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nyagangadhar/Desktop/M.Eng Project/Shortages_network/data/"/>
    </mc:Choice>
  </mc:AlternateContent>
  <xr:revisionPtr revIDLastSave="0" documentId="13_ncr:1_{25CBECD5-CD30-C34E-B907-153972BC080E}" xr6:coauthVersionLast="46" xr6:coauthVersionMax="46" xr10:uidLastSave="{00000000-0000-0000-0000-000000000000}"/>
  <bookViews>
    <workbookView xWindow="780" yWindow="960" windowWidth="27640" windowHeight="15520" xr2:uid="{00000000-000D-0000-FFFF-FFFF00000000}"/>
  </bookViews>
  <sheets>
    <sheet name="CDSS_WaterRights_analysis" sheetId="1" r:id="rId1"/>
  </sheets>
  <definedNames>
    <definedName name="_xlnm._FilterDatabase" localSheetId="0" hidden="1">CDSS_WaterRights_analysis!$A$1:$J$9322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307" i="1" l="1"/>
  <c r="J8284" i="1"/>
  <c r="J4161" i="1"/>
  <c r="J8319" i="1"/>
  <c r="J5506" i="1"/>
  <c r="J8267" i="1"/>
  <c r="J6389" i="1"/>
  <c r="J3276" i="1"/>
  <c r="J6165" i="1"/>
  <c r="J6166" i="1"/>
  <c r="J2487" i="1"/>
  <c r="J2486" i="1"/>
  <c r="J1884" i="1"/>
  <c r="J1027" i="1"/>
  <c r="J6487" i="1"/>
  <c r="J6630" i="1"/>
  <c r="J6631" i="1"/>
  <c r="J6618" i="1"/>
  <c r="J6616" i="1"/>
  <c r="J6745" i="1"/>
  <c r="J6746" i="1"/>
  <c r="J6667" i="1"/>
  <c r="J6666" i="1"/>
  <c r="J8748" i="1"/>
  <c r="J5035" i="1"/>
  <c r="J5036" i="1"/>
  <c r="J8600" i="1"/>
  <c r="J6493" i="1"/>
  <c r="J6494" i="1"/>
  <c r="J1575" i="1"/>
  <c r="J1332" i="1"/>
  <c r="J1333" i="1"/>
  <c r="J1331" i="1"/>
  <c r="J4135" i="1"/>
  <c r="J4136" i="1"/>
  <c r="J9042" i="1"/>
  <c r="J6756" i="1"/>
  <c r="J6755" i="1"/>
  <c r="J6757" i="1"/>
  <c r="J6360" i="1"/>
  <c r="J6361" i="1"/>
  <c r="J8500" i="1"/>
  <c r="J8609" i="1"/>
  <c r="J2545" i="1"/>
  <c r="J3510" i="1"/>
  <c r="J2025" i="1"/>
  <c r="J6491" i="1"/>
  <c r="J6492" i="1"/>
  <c r="J8350" i="1"/>
  <c r="J6880" i="1"/>
  <c r="J6879" i="1"/>
  <c r="J6892" i="1"/>
  <c r="J7640" i="1"/>
  <c r="J7639" i="1"/>
  <c r="J259" i="1"/>
  <c r="J4041" i="1"/>
  <c r="J2475" i="1"/>
  <c r="J3281" i="1"/>
  <c r="J2730" i="1"/>
  <c r="J3550" i="1"/>
  <c r="J5228" i="1"/>
  <c r="J7071" i="1"/>
  <c r="J7072" i="1"/>
  <c r="J7073" i="1"/>
  <c r="J8719" i="1"/>
  <c r="J3156" i="1"/>
  <c r="J9108" i="1"/>
  <c r="J438" i="1"/>
  <c r="J741" i="1"/>
  <c r="J743" i="1"/>
  <c r="J742" i="1"/>
  <c r="J744" i="1"/>
  <c r="J745" i="1"/>
  <c r="J4240" i="1"/>
  <c r="J2548" i="1"/>
  <c r="J2549" i="1"/>
  <c r="J3592" i="1"/>
  <c r="J379" i="1"/>
  <c r="J380" i="1"/>
  <c r="J5112" i="1"/>
  <c r="J5113" i="1"/>
  <c r="J5355" i="1"/>
  <c r="J6433" i="1"/>
  <c r="J2707" i="1"/>
  <c r="J8431" i="1"/>
  <c r="J5466" i="1"/>
  <c r="J9202" i="1"/>
  <c r="J3662" i="1"/>
  <c r="J331" i="1"/>
  <c r="J1443" i="1"/>
  <c r="J1442" i="1"/>
  <c r="J1441" i="1"/>
  <c r="J8378" i="1"/>
  <c r="J8487" i="1"/>
  <c r="J8356" i="1"/>
  <c r="J923" i="1"/>
  <c r="J5856" i="1"/>
  <c r="J3632" i="1"/>
  <c r="J6082" i="1"/>
  <c r="J5737" i="1"/>
  <c r="J5666" i="1"/>
  <c r="J5662" i="1"/>
  <c r="J3478" i="1"/>
  <c r="J4228" i="1"/>
  <c r="J4229" i="1"/>
  <c r="J611" i="1"/>
  <c r="J612" i="1"/>
  <c r="J197" i="1"/>
  <c r="J505" i="1"/>
  <c r="J498" i="1"/>
  <c r="J499" i="1"/>
  <c r="J9221" i="1"/>
  <c r="J9220" i="1"/>
  <c r="J7146" i="1"/>
  <c r="J7547" i="1"/>
  <c r="J5906" i="1"/>
  <c r="J5907" i="1"/>
  <c r="J6655" i="1"/>
  <c r="J6656" i="1"/>
  <c r="J6657" i="1"/>
  <c r="J6659" i="1"/>
  <c r="J6658" i="1"/>
  <c r="J3974" i="1"/>
  <c r="J7761" i="1"/>
  <c r="J4045" i="1"/>
  <c r="J1037" i="1"/>
  <c r="J1756" i="1"/>
  <c r="J1705" i="1"/>
  <c r="J4691" i="1"/>
  <c r="J4680" i="1"/>
  <c r="J5980" i="1"/>
  <c r="J5979" i="1"/>
  <c r="J4421" i="1"/>
  <c r="J4419" i="1"/>
  <c r="J5864" i="1"/>
  <c r="J6088" i="1"/>
  <c r="J1741" i="1"/>
  <c r="J7571" i="1"/>
  <c r="J3757" i="1"/>
  <c r="J7570" i="1"/>
  <c r="J3457" i="1"/>
  <c r="J8599" i="1"/>
  <c r="J2813" i="1"/>
  <c r="J3985" i="1"/>
  <c r="J8948" i="1"/>
  <c r="J7113" i="1"/>
  <c r="J8954" i="1"/>
  <c r="J7109" i="1"/>
  <c r="J7007" i="1"/>
  <c r="J8601" i="1"/>
  <c r="J6322" i="1"/>
  <c r="J1761" i="1"/>
  <c r="J1760" i="1"/>
  <c r="J5847" i="1"/>
  <c r="J4173" i="1"/>
  <c r="J2435" i="1"/>
  <c r="J3422" i="1"/>
  <c r="J3421" i="1"/>
  <c r="J3423" i="1"/>
  <c r="J538" i="1"/>
  <c r="J539" i="1"/>
  <c r="J2628" i="1"/>
  <c r="J3626" i="1"/>
  <c r="J4412" i="1"/>
  <c r="J5435" i="1"/>
  <c r="J5061" i="1"/>
  <c r="J3085" i="1"/>
  <c r="J3565" i="1"/>
  <c r="J3564" i="1"/>
  <c r="J1459" i="1"/>
  <c r="J7946" i="1"/>
  <c r="J7945" i="1"/>
  <c r="J7961" i="1"/>
  <c r="J7959" i="1"/>
  <c r="J7960" i="1"/>
  <c r="J7962" i="1"/>
  <c r="J7963" i="1"/>
  <c r="J6762" i="1"/>
  <c r="J4564" i="1"/>
  <c r="J4563" i="1"/>
  <c r="J4752" i="1"/>
  <c r="J6864" i="1"/>
  <c r="J5150" i="1"/>
  <c r="J7808" i="1"/>
  <c r="J7809" i="1"/>
  <c r="J8650" i="1"/>
  <c r="J7658" i="1"/>
  <c r="J5457" i="1"/>
  <c r="J2722" i="1"/>
  <c r="J2723" i="1"/>
  <c r="J7660" i="1"/>
  <c r="J1585" i="1"/>
  <c r="J4208" i="1"/>
  <c r="J5981" i="1"/>
  <c r="J6635" i="1"/>
  <c r="J1855" i="1"/>
  <c r="J1856" i="1"/>
  <c r="J3318" i="1"/>
  <c r="J8231" i="1"/>
  <c r="J878" i="1"/>
  <c r="J224" i="1"/>
  <c r="J209" i="1"/>
  <c r="J1006" i="1"/>
  <c r="J1007" i="1"/>
  <c r="J1008" i="1"/>
  <c r="J210" i="1"/>
  <c r="J9246" i="1"/>
  <c r="J3504" i="1"/>
  <c r="J3503" i="1"/>
  <c r="J8274" i="1"/>
  <c r="J4257" i="1"/>
  <c r="J4259" i="1"/>
  <c r="J3797" i="1"/>
  <c r="J3798" i="1"/>
  <c r="J3750" i="1"/>
  <c r="J3817" i="1"/>
  <c r="J3816" i="1"/>
  <c r="J8851" i="1"/>
  <c r="J8501" i="1"/>
  <c r="J461" i="1"/>
  <c r="J459" i="1"/>
  <c r="J2017" i="1"/>
  <c r="J8635" i="1"/>
  <c r="J8636" i="1"/>
  <c r="J8624" i="1"/>
  <c r="J3706" i="1"/>
  <c r="J6978" i="1"/>
  <c r="J6609" i="1"/>
  <c r="J6446" i="1"/>
  <c r="J6844" i="1"/>
  <c r="J6846" i="1"/>
  <c r="J6830" i="1"/>
  <c r="J6824" i="1"/>
  <c r="J6627" i="1"/>
  <c r="J6628" i="1"/>
  <c r="J6629" i="1"/>
  <c r="J6970" i="1"/>
  <c r="J6951" i="1"/>
  <c r="J6954" i="1"/>
  <c r="J6887" i="1"/>
  <c r="J6806" i="1"/>
  <c r="J6625" i="1"/>
  <c r="J6626" i="1"/>
  <c r="J6624" i="1"/>
  <c r="J999" i="1"/>
  <c r="J335" i="1"/>
  <c r="J347" i="1"/>
  <c r="J987" i="1"/>
  <c r="J450" i="1"/>
  <c r="J442" i="1"/>
  <c r="J835" i="1"/>
  <c r="J842" i="1"/>
  <c r="J833" i="1"/>
  <c r="J834" i="1"/>
  <c r="J449" i="1"/>
  <c r="J986" i="1"/>
  <c r="J348" i="1"/>
  <c r="J436" i="1"/>
  <c r="J998" i="1"/>
  <c r="J736" i="1"/>
  <c r="J731" i="1"/>
  <c r="J334" i="1"/>
  <c r="J430" i="1"/>
  <c r="J443" i="1"/>
  <c r="J429" i="1"/>
  <c r="J444" i="1"/>
  <c r="J8521" i="1"/>
  <c r="J8647" i="1"/>
  <c r="J8645" i="1"/>
  <c r="J8648" i="1"/>
  <c r="J4126" i="1"/>
  <c r="J54" i="1"/>
  <c r="J312" i="1"/>
  <c r="J8607" i="1"/>
  <c r="J5622" i="1"/>
  <c r="J8620" i="1"/>
  <c r="J8619" i="1"/>
  <c r="J1962" i="1"/>
  <c r="J3067" i="1"/>
  <c r="J3065" i="1"/>
  <c r="J3068" i="1"/>
  <c r="J3066" i="1"/>
  <c r="J3069" i="1"/>
  <c r="J3063" i="1"/>
  <c r="J3062" i="1"/>
  <c r="J3059" i="1"/>
  <c r="J7793" i="1"/>
  <c r="J7791" i="1"/>
  <c r="J7792" i="1"/>
  <c r="J3064" i="1"/>
  <c r="J3060" i="1"/>
  <c r="J3061" i="1"/>
  <c r="J7790" i="1"/>
  <c r="J3942" i="1"/>
  <c r="J3943" i="1"/>
  <c r="J3944" i="1"/>
  <c r="J3940" i="1"/>
  <c r="J3939" i="1"/>
  <c r="J3941" i="1"/>
  <c r="J2438" i="1"/>
  <c r="J2437" i="1"/>
  <c r="J2436" i="1"/>
  <c r="J1287" i="1"/>
  <c r="J1288" i="1"/>
  <c r="J1606" i="1"/>
  <c r="J5324" i="1"/>
  <c r="J6135" i="1"/>
  <c r="J6136" i="1"/>
  <c r="J8401" i="1"/>
  <c r="J8404" i="1"/>
  <c r="J8402" i="1"/>
  <c r="J8403" i="1"/>
  <c r="J8430" i="1"/>
  <c r="J8429" i="1"/>
  <c r="J8423" i="1"/>
  <c r="J281" i="1"/>
  <c r="J237" i="1"/>
  <c r="J311" i="1"/>
  <c r="J1028" i="1"/>
  <c r="J1029" i="1"/>
  <c r="J2637" i="1"/>
  <c r="J730" i="1"/>
  <c r="J729" i="1"/>
  <c r="J3891" i="1"/>
  <c r="J7475" i="1"/>
  <c r="J2941" i="1"/>
  <c r="J3102" i="1"/>
  <c r="J5916" i="1"/>
  <c r="J6573" i="1"/>
  <c r="J491" i="1"/>
  <c r="J1105" i="1"/>
  <c r="J508" i="1"/>
  <c r="J509" i="1"/>
  <c r="J525" i="1"/>
  <c r="J4416" i="1"/>
  <c r="J8897" i="1"/>
  <c r="J2002" i="1"/>
  <c r="J2003" i="1"/>
  <c r="J1828" i="1"/>
  <c r="J1816" i="1"/>
  <c r="J1240" i="1"/>
  <c r="J1255" i="1"/>
  <c r="J2086" i="1"/>
  <c r="J7375" i="1"/>
  <c r="J7376" i="1"/>
  <c r="J9144" i="1"/>
  <c r="J4988" i="1"/>
  <c r="J2480" i="1"/>
  <c r="J4989" i="1"/>
  <c r="J4987" i="1"/>
  <c r="J1438" i="1"/>
  <c r="J1439" i="1"/>
  <c r="J1440" i="1"/>
  <c r="J796" i="1"/>
  <c r="J51" i="1"/>
  <c r="J52" i="1"/>
  <c r="J53" i="1"/>
  <c r="J7377" i="1"/>
  <c r="J4263" i="1"/>
  <c r="J4264" i="1"/>
  <c r="J9101" i="1"/>
  <c r="J9100" i="1"/>
  <c r="J4706" i="1"/>
  <c r="J4704" i="1"/>
  <c r="J4705" i="1"/>
  <c r="J4707" i="1"/>
  <c r="J4313" i="1"/>
  <c r="J1372" i="1"/>
  <c r="J1371" i="1"/>
  <c r="J1373" i="1"/>
  <c r="J793" i="1"/>
  <c r="J9148" i="1"/>
  <c r="J5677" i="1"/>
  <c r="J7689" i="1"/>
  <c r="J7690" i="1"/>
  <c r="J4147" i="1"/>
  <c r="J7550" i="1"/>
  <c r="J3379" i="1"/>
  <c r="J4405" i="1"/>
  <c r="J4404" i="1"/>
  <c r="J5116" i="1"/>
  <c r="J5120" i="1"/>
  <c r="J6428" i="1"/>
  <c r="J6425" i="1"/>
  <c r="J6426" i="1"/>
  <c r="J6427" i="1"/>
  <c r="J4821" i="1"/>
  <c r="J4820" i="1"/>
  <c r="J5675" i="1"/>
  <c r="J316" i="1"/>
  <c r="J599" i="1"/>
  <c r="J961" i="1"/>
  <c r="J230" i="1"/>
  <c r="J564" i="1"/>
  <c r="J1056" i="1"/>
  <c r="J765" i="1"/>
  <c r="J732" i="1"/>
  <c r="J445" i="1"/>
  <c r="J6632" i="1"/>
  <c r="J8375" i="1"/>
  <c r="J2084" i="1"/>
  <c r="J6095" i="1"/>
  <c r="J1403" i="1"/>
  <c r="J1035" i="1"/>
  <c r="J3327" i="1"/>
  <c r="J3326" i="1"/>
  <c r="J631" i="1"/>
  <c r="J8615" i="1"/>
  <c r="J5755" i="1"/>
  <c r="J5680" i="1"/>
  <c r="J646" i="1"/>
  <c r="J636" i="1"/>
  <c r="J2021" i="1"/>
  <c r="J5045" i="1"/>
  <c r="J5044" i="1"/>
  <c r="J4314" i="1"/>
  <c r="J4301" i="1"/>
  <c r="J5167" i="1"/>
  <c r="J5207" i="1"/>
  <c r="J9260" i="1"/>
  <c r="J3374" i="1"/>
  <c r="J2629" i="1"/>
  <c r="J3648" i="1"/>
  <c r="J2607" i="1"/>
  <c r="J778" i="1"/>
  <c r="J463" i="1"/>
  <c r="J188" i="1"/>
  <c r="J832" i="1"/>
  <c r="J1699" i="1"/>
  <c r="J851" i="1"/>
  <c r="J852" i="1"/>
  <c r="J5961" i="1"/>
  <c r="J5960" i="1"/>
  <c r="J7755" i="1"/>
  <c r="J7285" i="1"/>
  <c r="J667" i="1"/>
  <c r="J3629" i="1"/>
  <c r="J7626" i="1"/>
  <c r="J7627" i="1"/>
  <c r="J7625" i="1"/>
  <c r="J7628" i="1"/>
  <c r="J8565" i="1"/>
  <c r="J8566" i="1"/>
  <c r="J8564" i="1"/>
  <c r="J8563" i="1"/>
  <c r="J5581" i="1"/>
  <c r="J5582" i="1"/>
  <c r="J7233" i="1"/>
  <c r="J2411" i="1"/>
  <c r="J3273" i="1"/>
  <c r="J3555" i="1"/>
  <c r="J3560" i="1"/>
  <c r="J3557" i="1"/>
  <c r="J3559" i="1"/>
  <c r="J3556" i="1"/>
  <c r="J3554" i="1"/>
  <c r="J3558" i="1"/>
  <c r="J8900" i="1"/>
  <c r="J6349" i="1"/>
  <c r="J6307" i="1"/>
  <c r="J6335" i="1"/>
  <c r="J6429" i="1"/>
  <c r="J6430" i="1"/>
  <c r="J3262" i="1"/>
  <c r="J8886" i="1"/>
  <c r="J1256" i="1"/>
  <c r="J1167" i="1"/>
  <c r="J5808" i="1"/>
  <c r="J4383" i="1"/>
  <c r="J4384" i="1"/>
  <c r="J4394" i="1"/>
  <c r="J4392" i="1"/>
  <c r="J4446" i="1"/>
  <c r="J4447" i="1"/>
  <c r="J3018" i="1"/>
  <c r="J515" i="1"/>
  <c r="J102" i="1"/>
  <c r="J1731" i="1"/>
  <c r="J569" i="1"/>
  <c r="J5413" i="1"/>
  <c r="J5415" i="1"/>
  <c r="J5408" i="1"/>
  <c r="J7636" i="1"/>
  <c r="J2806" i="1"/>
  <c r="J8310" i="1"/>
  <c r="J2847" i="1"/>
  <c r="J85" i="1"/>
  <c r="J1126" i="1"/>
  <c r="J1127" i="1"/>
  <c r="J3591" i="1"/>
  <c r="J7518" i="1"/>
  <c r="J3348" i="1"/>
  <c r="J1583" i="1"/>
  <c r="J1588" i="1"/>
  <c r="J8745" i="1"/>
  <c r="J8744" i="1"/>
  <c r="J5373" i="1"/>
  <c r="J5350" i="1"/>
  <c r="J5327" i="1"/>
  <c r="J6183" i="1"/>
  <c r="J6186" i="1"/>
  <c r="J6182" i="1"/>
  <c r="J405" i="1"/>
  <c r="J8422" i="1"/>
  <c r="J3532" i="1"/>
  <c r="J772" i="1"/>
  <c r="J3479" i="1"/>
  <c r="J3249" i="1"/>
  <c r="J233" i="1"/>
  <c r="J4003" i="1"/>
  <c r="J2535" i="1"/>
  <c r="J1875" i="1"/>
  <c r="J1874" i="1"/>
  <c r="J1873" i="1"/>
  <c r="J6999" i="1"/>
  <c r="J5800" i="1"/>
  <c r="J613" i="1"/>
  <c r="J8170" i="1"/>
  <c r="J8236" i="1"/>
  <c r="J8235" i="1"/>
  <c r="J8234" i="1"/>
  <c r="J6699" i="1"/>
  <c r="J6957" i="1"/>
  <c r="J6963" i="1"/>
  <c r="J2390" i="1"/>
  <c r="J2391" i="1"/>
  <c r="J7691" i="1"/>
  <c r="J2332" i="1"/>
  <c r="J3574" i="1"/>
  <c r="J4439" i="1"/>
  <c r="J4440" i="1"/>
  <c r="J3733" i="1"/>
  <c r="J3575" i="1"/>
  <c r="J5048" i="1"/>
  <c r="J6777" i="1"/>
  <c r="J6778" i="1"/>
  <c r="J7835" i="1"/>
  <c r="J7873" i="1"/>
  <c r="J7913" i="1"/>
  <c r="J7366" i="1"/>
  <c r="J4379" i="1"/>
  <c r="J8669" i="1"/>
  <c r="J8671" i="1"/>
  <c r="J8591" i="1"/>
  <c r="J206" i="1"/>
  <c r="J824" i="1"/>
  <c r="J825" i="1"/>
  <c r="J826" i="1"/>
  <c r="J696" i="1"/>
  <c r="J234" i="1"/>
  <c r="J8589" i="1"/>
  <c r="J8590" i="1"/>
  <c r="J5548" i="1"/>
  <c r="J3307" i="1"/>
  <c r="J6441" i="1"/>
  <c r="J7101" i="1"/>
  <c r="J7100" i="1"/>
  <c r="J6030" i="1"/>
  <c r="J6031" i="1"/>
  <c r="J9267" i="1"/>
  <c r="J9268" i="1"/>
  <c r="J2019" i="1"/>
  <c r="J2020" i="1"/>
  <c r="J8400" i="1"/>
  <c r="J8399" i="1"/>
  <c r="J1951" i="1"/>
  <c r="J1952" i="1"/>
  <c r="J6885" i="1"/>
  <c r="J6886" i="1"/>
  <c r="J5863" i="1"/>
  <c r="J7092" i="1"/>
  <c r="J7093" i="1"/>
  <c r="J673" i="1"/>
  <c r="J672" i="1"/>
  <c r="J2642" i="1"/>
  <c r="J2643" i="1"/>
  <c r="J223" i="1"/>
  <c r="J221" i="1"/>
  <c r="J2397" i="1"/>
  <c r="J1341" i="1"/>
  <c r="J9086" i="1"/>
  <c r="J2032" i="1"/>
  <c r="J1567" i="1"/>
  <c r="J1568" i="1"/>
  <c r="J7410" i="1"/>
  <c r="J3707" i="1"/>
  <c r="J3016" i="1"/>
  <c r="J3014" i="1"/>
  <c r="J2935" i="1"/>
  <c r="J2936" i="1"/>
  <c r="J2937" i="1"/>
  <c r="J2934" i="1"/>
  <c r="J9023" i="1"/>
  <c r="J9022" i="1"/>
  <c r="J9024" i="1"/>
  <c r="J8266" i="1"/>
  <c r="J1292" i="1"/>
  <c r="J1290" i="1"/>
  <c r="J1291" i="1"/>
  <c r="J2821" i="1"/>
  <c r="J2822" i="1"/>
  <c r="J2567" i="1"/>
  <c r="J2564" i="1"/>
  <c r="J2562" i="1"/>
  <c r="J2563" i="1"/>
  <c r="J2565" i="1"/>
  <c r="J2566" i="1"/>
  <c r="J4770" i="1"/>
  <c r="J4766" i="1"/>
  <c r="J4768" i="1"/>
  <c r="J4767" i="1"/>
  <c r="J4769" i="1"/>
  <c r="J8197" i="1"/>
  <c r="J3821" i="1"/>
  <c r="J3822" i="1"/>
  <c r="J6866" i="1"/>
  <c r="J3823" i="1"/>
  <c r="J3717" i="1"/>
  <c r="J204" i="1"/>
  <c r="J1720" i="1"/>
  <c r="J5862" i="1"/>
  <c r="J4813" i="1"/>
  <c r="J6145" i="1"/>
  <c r="J6143" i="1"/>
  <c r="J7330" i="1"/>
  <c r="J7160" i="1"/>
  <c r="J7224" i="1"/>
  <c r="J7220" i="1"/>
  <c r="J7076" i="1"/>
  <c r="J7075" i="1"/>
  <c r="J3727" i="1"/>
  <c r="J6367" i="1"/>
  <c r="J6366" i="1"/>
  <c r="J5728" i="1"/>
  <c r="J5729" i="1"/>
  <c r="J5730" i="1"/>
  <c r="J4184" i="1"/>
  <c r="J7168" i="1"/>
  <c r="J7165" i="1"/>
  <c r="J4543" i="1"/>
  <c r="J3078" i="1"/>
  <c r="J3017" i="1"/>
  <c r="J3004" i="1"/>
  <c r="J2993" i="1"/>
  <c r="J1361" i="1"/>
  <c r="J4224" i="1"/>
  <c r="J3168" i="1"/>
  <c r="J279" i="1"/>
  <c r="J483" i="1"/>
  <c r="J3162" i="1"/>
  <c r="J3163" i="1"/>
  <c r="J7869" i="1"/>
  <c r="J5770" i="1"/>
  <c r="J5771" i="1"/>
  <c r="J6059" i="1"/>
  <c r="J6022" i="1"/>
  <c r="J6021" i="1"/>
  <c r="J5901" i="1"/>
  <c r="J5900" i="1"/>
  <c r="J1036" i="1"/>
  <c r="J8434" i="1"/>
  <c r="J4428" i="1"/>
  <c r="J4427" i="1"/>
  <c r="J1509" i="1"/>
  <c r="J1510" i="1"/>
  <c r="J4885" i="1"/>
  <c r="J6224" i="1"/>
  <c r="J1200" i="1"/>
  <c r="J1235" i="1"/>
  <c r="J1236" i="1"/>
  <c r="J2840" i="1"/>
  <c r="J1572" i="1"/>
  <c r="J1571" i="1"/>
  <c r="J256" i="1"/>
  <c r="J5951" i="1"/>
  <c r="J5950" i="1"/>
  <c r="J5954" i="1"/>
  <c r="J5769" i="1"/>
  <c r="J5766" i="1"/>
  <c r="J5024" i="1"/>
  <c r="J288" i="1"/>
  <c r="J289" i="1"/>
  <c r="J283" i="1"/>
  <c r="J863" i="1"/>
  <c r="J8010" i="1"/>
  <c r="J8007" i="1"/>
  <c r="J8008" i="1"/>
  <c r="J8009" i="1"/>
  <c r="J8006" i="1"/>
  <c r="J2386" i="1"/>
  <c r="J2385" i="1"/>
  <c r="J7411" i="1"/>
  <c r="J3325" i="1"/>
  <c r="J6308" i="1"/>
  <c r="J3499" i="1"/>
  <c r="J790" i="1"/>
  <c r="J791" i="1"/>
  <c r="J5245" i="1"/>
  <c r="J5015" i="1"/>
  <c r="J7882" i="1"/>
  <c r="J7798" i="1"/>
  <c r="J8634" i="1"/>
  <c r="J5165" i="1"/>
  <c r="J3695" i="1"/>
  <c r="J3696" i="1"/>
  <c r="J766" i="1"/>
  <c r="J8734" i="1"/>
  <c r="J7668" i="1"/>
  <c r="J7173" i="1"/>
  <c r="J7648" i="1"/>
  <c r="J8618" i="1"/>
  <c r="J8803" i="1"/>
  <c r="J8156" i="1"/>
  <c r="J8579" i="1"/>
  <c r="J8537" i="1"/>
  <c r="J8536" i="1"/>
  <c r="J1077" i="1"/>
  <c r="J6133" i="1"/>
  <c r="J2261" i="1"/>
  <c r="J8868" i="1"/>
  <c r="J8867" i="1"/>
  <c r="J8866" i="1"/>
  <c r="J8865" i="1"/>
  <c r="J8885" i="1"/>
  <c r="J6410" i="1"/>
  <c r="J8443" i="1"/>
  <c r="J8442" i="1"/>
  <c r="J8441" i="1"/>
  <c r="J8440" i="1"/>
  <c r="J4753" i="1"/>
  <c r="J4754" i="1"/>
  <c r="J8559" i="1"/>
  <c r="J8558" i="1"/>
  <c r="J8528" i="1"/>
  <c r="J5046" i="1"/>
  <c r="J5321" i="1"/>
  <c r="J2561" i="1"/>
  <c r="J6698" i="1"/>
  <c r="J6402" i="1"/>
  <c r="J4903" i="1"/>
  <c r="J5998" i="1"/>
  <c r="J4562" i="1"/>
  <c r="J4484" i="1"/>
  <c r="J2609" i="1"/>
  <c r="J7070" i="1"/>
  <c r="J6640" i="1"/>
  <c r="J4202" i="1"/>
  <c r="J4072" i="1"/>
  <c r="J1088" i="1"/>
  <c r="J8940" i="1"/>
  <c r="J6317" i="1"/>
  <c r="J4505" i="1"/>
  <c r="J6243" i="1"/>
  <c r="J6242" i="1"/>
  <c r="J7043" i="1"/>
  <c r="J3387" i="1"/>
  <c r="J3388" i="1"/>
  <c r="J3385" i="1"/>
  <c r="J3389" i="1"/>
  <c r="J3386" i="1"/>
  <c r="J4598" i="1"/>
  <c r="J5733" i="1"/>
  <c r="J5723" i="1"/>
  <c r="J7934" i="1"/>
  <c r="J7935" i="1"/>
  <c r="J2040" i="1"/>
  <c r="J3493" i="1"/>
  <c r="J2165" i="1"/>
  <c r="J5814" i="1"/>
  <c r="J5816" i="1"/>
  <c r="J5815" i="1"/>
  <c r="J5948" i="1"/>
  <c r="J4027" i="1"/>
  <c r="J5679" i="1"/>
  <c r="J5678" i="1"/>
  <c r="J4475" i="1"/>
  <c r="J4476" i="1"/>
  <c r="J4481" i="1"/>
  <c r="J4477" i="1"/>
  <c r="J9085" i="1"/>
  <c r="J7828" i="1"/>
  <c r="J9084" i="1"/>
  <c r="J3682" i="1"/>
  <c r="J6547" i="1"/>
  <c r="J5330" i="1"/>
  <c r="J5328" i="1"/>
  <c r="J5329" i="1"/>
  <c r="J5763" i="1"/>
  <c r="J6721" i="1"/>
  <c r="J4927" i="1"/>
  <c r="J9109" i="1"/>
  <c r="J4529" i="1"/>
  <c r="J8747" i="1"/>
  <c r="J3322" i="1"/>
  <c r="J8765" i="1"/>
  <c r="J8597" i="1"/>
  <c r="J1680" i="1"/>
  <c r="J6952" i="1"/>
  <c r="J1011" i="1"/>
  <c r="J874" i="1"/>
  <c r="J5833" i="1"/>
  <c r="J3689" i="1"/>
  <c r="J4676" i="1"/>
  <c r="J4677" i="1"/>
  <c r="J4679" i="1"/>
  <c r="J4678" i="1"/>
  <c r="J4626" i="1"/>
  <c r="J2318" i="1"/>
  <c r="J4320" i="1"/>
  <c r="J1833" i="1"/>
  <c r="J4315" i="1"/>
  <c r="J8360" i="1"/>
  <c r="J4321" i="1"/>
  <c r="J3090" i="1"/>
  <c r="J3091" i="1"/>
  <c r="J7055" i="1"/>
  <c r="J1026" i="1"/>
  <c r="J1095" i="1"/>
  <c r="J8703" i="1"/>
  <c r="J8702" i="1"/>
  <c r="J199" i="1"/>
  <c r="J198" i="1"/>
  <c r="J185" i="1"/>
  <c r="J184" i="1"/>
  <c r="J8792" i="1"/>
  <c r="J8787" i="1"/>
  <c r="J8791" i="1"/>
  <c r="J8788" i="1"/>
  <c r="J8790" i="1"/>
  <c r="J8789" i="1"/>
  <c r="J1823" i="1"/>
  <c r="J7652" i="1"/>
  <c r="J1282" i="1"/>
  <c r="J1610" i="1"/>
  <c r="J1004" i="1"/>
  <c r="J1003" i="1"/>
  <c r="J496" i="1"/>
  <c r="J495" i="1"/>
  <c r="J502" i="1"/>
  <c r="J2501" i="1"/>
  <c r="J6570" i="1"/>
  <c r="J4055" i="1"/>
  <c r="J4056" i="1"/>
  <c r="J4058" i="1"/>
  <c r="J3480" i="1"/>
  <c r="J3481" i="1"/>
  <c r="J4867" i="1"/>
  <c r="J4940" i="1"/>
  <c r="J4946" i="1"/>
  <c r="J5179" i="1"/>
  <c r="J5180" i="1"/>
  <c r="J1942" i="1"/>
  <c r="J775" i="1"/>
  <c r="J3205" i="1"/>
  <c r="J55" i="1"/>
  <c r="J8320" i="1"/>
  <c r="J3890" i="1"/>
  <c r="J7819" i="1"/>
  <c r="J7823" i="1"/>
  <c r="J3188" i="1"/>
  <c r="J3241" i="1"/>
  <c r="J3025" i="1"/>
  <c r="J3680" i="1"/>
  <c r="J1161" i="1"/>
  <c r="J414" i="1"/>
  <c r="J415" i="1"/>
  <c r="J2429" i="1"/>
  <c r="J2430" i="1"/>
  <c r="J4222" i="1"/>
  <c r="J5848" i="1"/>
  <c r="J4221" i="1"/>
  <c r="J4220" i="1"/>
  <c r="J5514" i="1"/>
  <c r="J7077" i="1"/>
  <c r="J5247" i="1"/>
  <c r="J5248" i="1"/>
  <c r="J5135" i="1"/>
  <c r="J1017" i="1"/>
  <c r="J7781" i="1"/>
  <c r="J2833" i="1"/>
  <c r="J6388" i="1"/>
  <c r="J6387" i="1"/>
  <c r="J6176" i="1"/>
  <c r="J112" i="1"/>
  <c r="J113" i="1"/>
  <c r="J893" i="1"/>
  <c r="J894" i="1"/>
  <c r="J3925" i="1"/>
  <c r="J3926" i="1"/>
  <c r="J4033" i="1"/>
  <c r="J3907" i="1"/>
  <c r="J1578" i="1"/>
  <c r="J308" i="1"/>
  <c r="J309" i="1"/>
  <c r="J1579" i="1"/>
  <c r="J1511" i="1"/>
  <c r="J3596" i="1"/>
  <c r="J6457" i="1"/>
  <c r="J6458" i="1"/>
  <c r="J5650" i="1"/>
  <c r="J3657" i="1"/>
  <c r="J3656" i="1"/>
  <c r="J6258" i="1"/>
  <c r="J3150" i="1"/>
  <c r="J3154" i="1"/>
  <c r="J2554" i="1"/>
  <c r="J4528" i="1"/>
  <c r="J5832" i="1"/>
  <c r="J5831" i="1"/>
  <c r="J2995" i="1"/>
  <c r="J3646" i="1"/>
  <c r="J3647" i="1"/>
  <c r="J2579" i="1"/>
  <c r="J2384" i="1"/>
  <c r="J3766" i="1"/>
  <c r="J3765" i="1"/>
  <c r="J8509" i="1"/>
  <c r="J3777" i="1"/>
  <c r="J5618" i="1"/>
  <c r="J5616" i="1"/>
  <c r="J5617" i="1"/>
  <c r="J2324" i="1"/>
  <c r="J2321" i="1"/>
  <c r="J2322" i="1"/>
  <c r="J609" i="1"/>
  <c r="J4437" i="1"/>
  <c r="J1657" i="1"/>
  <c r="J4180" i="1"/>
  <c r="J3742" i="1"/>
  <c r="J6232" i="1"/>
  <c r="J8219" i="1"/>
  <c r="J6080" i="1"/>
  <c r="J6312" i="1"/>
  <c r="J6336" i="1"/>
  <c r="J6339" i="1"/>
  <c r="J2072" i="1"/>
  <c r="J788" i="1"/>
  <c r="J1301" i="1"/>
  <c r="J1300" i="1"/>
  <c r="J2190" i="1"/>
  <c r="J6116" i="1"/>
  <c r="J8567" i="1"/>
  <c r="J3793" i="1"/>
  <c r="J3792" i="1"/>
  <c r="J992" i="1"/>
  <c r="J993" i="1"/>
  <c r="J6423" i="1"/>
  <c r="J6424" i="1"/>
  <c r="J2682" i="1"/>
  <c r="J5013" i="1"/>
  <c r="J5011" i="1"/>
  <c r="J5014" i="1"/>
  <c r="J5012" i="1"/>
  <c r="J6591" i="1"/>
  <c r="J6269" i="1"/>
  <c r="J6267" i="1"/>
  <c r="J2151" i="1"/>
  <c r="J2148" i="1"/>
  <c r="J2147" i="1"/>
  <c r="J2149" i="1"/>
  <c r="J2145" i="1"/>
  <c r="J2150" i="1"/>
  <c r="J2146" i="1"/>
  <c r="J6725" i="1"/>
  <c r="J6726" i="1"/>
  <c r="J6351" i="1"/>
  <c r="J6397" i="1"/>
  <c r="J6396" i="1"/>
  <c r="J6394" i="1"/>
  <c r="J6291" i="1"/>
  <c r="J6290" i="1"/>
  <c r="J6289" i="1"/>
  <c r="J4672" i="1"/>
  <c r="J4669" i="1"/>
  <c r="J4671" i="1"/>
  <c r="J4670" i="1"/>
  <c r="J3009" i="1"/>
  <c r="J3010" i="1"/>
  <c r="J3011" i="1"/>
  <c r="J3012" i="1"/>
  <c r="J2672" i="1"/>
  <c r="J761" i="1"/>
  <c r="J2405" i="1"/>
  <c r="J2406" i="1"/>
  <c r="J2589" i="1"/>
  <c r="J860" i="1"/>
  <c r="J3687" i="1"/>
  <c r="J3668" i="1"/>
  <c r="J5358" i="1"/>
  <c r="J640" i="1"/>
  <c r="J1220" i="1"/>
  <c r="J2649" i="1"/>
  <c r="J2648" i="1"/>
  <c r="J2646" i="1"/>
  <c r="J9245" i="1"/>
  <c r="J9247" i="1"/>
  <c r="J9248" i="1"/>
  <c r="J2104" i="1"/>
  <c r="J8949" i="1"/>
  <c r="J7336" i="1"/>
  <c r="J6524" i="1"/>
  <c r="J5352" i="1"/>
  <c r="J5351" i="1"/>
  <c r="J2125" i="1"/>
  <c r="J2126" i="1"/>
  <c r="J2121" i="1"/>
  <c r="J352" i="1"/>
  <c r="J9040" i="1"/>
  <c r="J1586" i="1"/>
  <c r="J1079" i="1"/>
  <c r="J1078" i="1"/>
  <c r="J8414" i="1"/>
  <c r="J947" i="1"/>
  <c r="J6720" i="1"/>
  <c r="J25" i="1"/>
  <c r="J2137" i="1"/>
  <c r="J734" i="1"/>
  <c r="J733" i="1"/>
  <c r="J1219" i="1"/>
  <c r="J3627" i="1"/>
  <c r="J3613" i="1"/>
  <c r="J2848" i="1"/>
  <c r="J1691" i="1"/>
  <c r="J397" i="1"/>
  <c r="J2119" i="1"/>
  <c r="J1928" i="1"/>
  <c r="J1894" i="1"/>
  <c r="J1895" i="1"/>
  <c r="J3021" i="1"/>
  <c r="J2768" i="1"/>
  <c r="J4556" i="1"/>
  <c r="J6481" i="1"/>
  <c r="J7673" i="1"/>
  <c r="J7653" i="1"/>
  <c r="J7654" i="1"/>
  <c r="J1476" i="1"/>
  <c r="J532" i="1"/>
  <c r="J737" i="1"/>
  <c r="J2698" i="1"/>
  <c r="J3257" i="1"/>
  <c r="J2456" i="1"/>
  <c r="J8367" i="1"/>
  <c r="J8369" i="1"/>
  <c r="J8370" i="1"/>
  <c r="J1947" i="1"/>
  <c r="J1246" i="1"/>
  <c r="J1005" i="1"/>
  <c r="J921" i="1"/>
  <c r="J6985" i="1"/>
  <c r="J6986" i="1"/>
  <c r="J6838" i="1"/>
  <c r="J6839" i="1"/>
  <c r="J2770" i="1"/>
  <c r="J2749" i="1"/>
  <c r="J7305" i="1"/>
  <c r="J7306" i="1"/>
  <c r="J6364" i="1"/>
  <c r="J6363" i="1"/>
  <c r="J62" i="1"/>
  <c r="J807" i="1"/>
  <c r="J5580" i="1"/>
  <c r="J884" i="1"/>
  <c r="J885" i="1"/>
  <c r="J5908" i="1"/>
  <c r="J8802" i="1"/>
  <c r="J1876" i="1"/>
  <c r="J7138" i="1"/>
  <c r="J7136" i="1"/>
  <c r="J7141" i="1"/>
  <c r="J7137" i="1"/>
  <c r="J7140" i="1"/>
  <c r="J7139" i="1"/>
  <c r="J3041" i="1"/>
  <c r="J3040" i="1"/>
  <c r="J6921" i="1"/>
  <c r="J249" i="1"/>
  <c r="J954" i="1"/>
  <c r="J955" i="1"/>
  <c r="J956" i="1"/>
  <c r="J6891" i="1"/>
  <c r="J6890" i="1"/>
  <c r="J4806" i="1"/>
  <c r="J4729" i="1"/>
  <c r="J5229" i="1"/>
  <c r="J4857" i="1"/>
  <c r="J5140" i="1"/>
  <c r="J5690" i="1"/>
  <c r="J4761" i="1"/>
  <c r="J4726" i="1"/>
  <c r="J4693" i="1"/>
  <c r="J4645" i="1"/>
  <c r="J7587" i="1"/>
  <c r="J3484" i="1"/>
  <c r="J8023" i="1"/>
  <c r="J8732" i="1"/>
  <c r="J8733" i="1"/>
  <c r="J8729" i="1"/>
  <c r="J8730" i="1"/>
  <c r="J8731" i="1"/>
  <c r="J8727" i="1"/>
  <c r="J8728" i="1"/>
  <c r="J643" i="1"/>
  <c r="J3799" i="1"/>
  <c r="J3800" i="1"/>
  <c r="J8211" i="1"/>
  <c r="J8215" i="1"/>
  <c r="J501" i="1"/>
  <c r="J912" i="1"/>
  <c r="J4203" i="1"/>
  <c r="J8775" i="1"/>
  <c r="J8798" i="1"/>
  <c r="J8977" i="1"/>
  <c r="J8933" i="1"/>
  <c r="J1520" i="1"/>
  <c r="J1521" i="1"/>
  <c r="J706" i="1"/>
  <c r="J8818" i="1"/>
  <c r="J321" i="1"/>
  <c r="J8819" i="1"/>
  <c r="J8814" i="1"/>
  <c r="J8813" i="1"/>
  <c r="J7567" i="1"/>
  <c r="J7568" i="1"/>
  <c r="J8919" i="1"/>
  <c r="J8920" i="1"/>
  <c r="J1738" i="1"/>
  <c r="J3477" i="1"/>
  <c r="J1244" i="1"/>
  <c r="J1243" i="1"/>
  <c r="J1245" i="1"/>
  <c r="J2180" i="1"/>
  <c r="J2181" i="1"/>
  <c r="J5776" i="1"/>
  <c r="J214" i="1"/>
  <c r="J6533" i="1"/>
  <c r="J6534" i="1"/>
  <c r="J6536" i="1"/>
  <c r="J6537" i="1"/>
  <c r="J6535" i="1"/>
  <c r="J4514" i="1"/>
  <c r="J4515" i="1"/>
  <c r="J4516" i="1"/>
  <c r="J6479" i="1"/>
  <c r="J6415" i="1"/>
  <c r="J6406" i="1"/>
  <c r="J4114" i="1"/>
  <c r="J4113" i="1"/>
  <c r="J4125" i="1"/>
  <c r="J7222" i="1"/>
  <c r="J700" i="1"/>
  <c r="J699" i="1"/>
  <c r="J579" i="1"/>
  <c r="J1799" i="1"/>
  <c r="J9116" i="1"/>
  <c r="J3881" i="1"/>
  <c r="J8057" i="1"/>
  <c r="J8058" i="1"/>
  <c r="J4780" i="1"/>
  <c r="J3136" i="1"/>
  <c r="J3774" i="1"/>
  <c r="J4501" i="1"/>
  <c r="J870" i="1"/>
  <c r="J5049" i="1"/>
  <c r="J5050" i="1"/>
  <c r="J1192" i="1"/>
  <c r="J1191" i="1"/>
  <c r="J9210" i="1"/>
  <c r="J2101" i="1"/>
  <c r="J5442" i="1"/>
  <c r="J5445" i="1"/>
  <c r="J5441" i="1"/>
  <c r="J5443" i="1"/>
  <c r="J5444" i="1"/>
  <c r="J2743" i="1"/>
  <c r="J2724" i="1"/>
  <c r="J2409" i="1"/>
  <c r="J2410" i="1"/>
  <c r="J2408" i="1"/>
  <c r="J4132" i="1"/>
  <c r="J6036" i="1"/>
  <c r="J2725" i="1"/>
  <c r="J1412" i="1"/>
  <c r="J1410" i="1"/>
  <c r="J1411" i="1"/>
  <c r="J6784" i="1"/>
  <c r="J7395" i="1"/>
  <c r="J8631" i="1"/>
  <c r="J2948" i="1"/>
  <c r="J7088" i="1"/>
  <c r="J7087" i="1"/>
  <c r="J3531" i="1"/>
  <c r="J2481" i="1"/>
  <c r="J2482" i="1"/>
  <c r="J8311" i="1"/>
  <c r="J4947" i="1"/>
  <c r="J5256" i="1"/>
  <c r="J1043" i="1"/>
  <c r="J1044" i="1"/>
  <c r="J1936" i="1"/>
  <c r="J3376" i="1"/>
  <c r="J2495" i="1"/>
  <c r="J3098" i="1"/>
  <c r="J3095" i="1"/>
  <c r="J3096" i="1"/>
  <c r="J3097" i="1"/>
  <c r="J3094" i="1"/>
  <c r="J3434" i="1"/>
  <c r="J3436" i="1"/>
  <c r="J3435" i="1"/>
  <c r="J3439" i="1"/>
  <c r="J3437" i="1"/>
  <c r="J3438" i="1"/>
  <c r="J6331" i="1"/>
  <c r="J6332" i="1"/>
  <c r="J4179" i="1"/>
  <c r="J4502" i="1"/>
  <c r="J6333" i="1"/>
  <c r="J1642" i="1"/>
  <c r="J1643" i="1"/>
  <c r="J1641" i="1"/>
  <c r="J1165" i="1"/>
  <c r="J6299" i="1"/>
  <c r="J6298" i="1"/>
  <c r="J3652" i="1"/>
  <c r="J2479" i="1"/>
  <c r="J1033" i="1"/>
  <c r="J1022" i="1"/>
  <c r="J4399" i="1"/>
  <c r="J3983" i="1"/>
  <c r="J1076" i="1"/>
  <c r="J9273" i="1"/>
  <c r="J9272" i="1"/>
  <c r="J9278" i="1"/>
  <c r="J2253" i="1"/>
  <c r="J3908" i="1"/>
  <c r="J7629" i="1"/>
  <c r="J2427" i="1"/>
  <c r="J8397" i="1"/>
  <c r="J534" i="1"/>
  <c r="J276" i="1"/>
  <c r="J3075" i="1"/>
  <c r="J3076" i="1"/>
  <c r="J3074" i="1"/>
  <c r="J6085" i="1"/>
  <c r="J9005" i="1"/>
  <c r="J1303" i="1"/>
  <c r="J1302" i="1"/>
  <c r="J3705" i="1"/>
  <c r="J7967" i="1"/>
  <c r="J1749" i="1"/>
  <c r="J1748" i="1"/>
  <c r="J1844" i="1"/>
  <c r="J1843" i="1"/>
  <c r="J1334" i="1"/>
  <c r="J1335" i="1"/>
  <c r="J1336" i="1"/>
  <c r="J1832" i="1"/>
  <c r="J1818" i="1"/>
  <c r="J3120" i="1"/>
  <c r="J4326" i="1"/>
  <c r="J7887" i="1"/>
  <c r="J7885" i="1"/>
  <c r="J7886" i="1"/>
  <c r="J5456" i="1"/>
  <c r="J8970" i="1"/>
  <c r="J8656" i="1"/>
  <c r="J8657" i="1"/>
  <c r="J1660" i="1"/>
  <c r="J1428" i="1"/>
  <c r="J1460" i="1"/>
  <c r="J1089" i="1"/>
  <c r="J2164" i="1"/>
  <c r="J8184" i="1"/>
  <c r="J7950" i="1"/>
  <c r="J7795" i="1"/>
  <c r="J7794" i="1"/>
  <c r="J3425" i="1"/>
  <c r="J3427" i="1"/>
  <c r="J3426" i="1"/>
  <c r="J1857" i="1"/>
  <c r="J377" i="1"/>
  <c r="J5279" i="1"/>
  <c r="J4905" i="1"/>
  <c r="J2455" i="1"/>
  <c r="J2981" i="1"/>
  <c r="J2982" i="1"/>
  <c r="J7374" i="1"/>
  <c r="J7345" i="1"/>
  <c r="J7242" i="1"/>
  <c r="J8257" i="1"/>
  <c r="J3622" i="1"/>
  <c r="J3616" i="1"/>
  <c r="J3620" i="1"/>
  <c r="J3619" i="1"/>
  <c r="J3624" i="1"/>
  <c r="J3625" i="1"/>
  <c r="J3621" i="1"/>
  <c r="J3623" i="1"/>
  <c r="J3618" i="1"/>
  <c r="J3614" i="1"/>
  <c r="J3615" i="1"/>
  <c r="J3617" i="1"/>
  <c r="J3630" i="1"/>
  <c r="J1125" i="1"/>
  <c r="J3313" i="1"/>
  <c r="J3315" i="1"/>
  <c r="J3312" i="1"/>
  <c r="J3314" i="1"/>
  <c r="J5627" i="1"/>
  <c r="J5628" i="1"/>
  <c r="J3838" i="1"/>
  <c r="J5589" i="1"/>
  <c r="J5588" i="1"/>
  <c r="J6132" i="1"/>
  <c r="J6337" i="1"/>
  <c r="J6376" i="1"/>
  <c r="J8217" i="1"/>
  <c r="J8218" i="1"/>
  <c r="J8220" i="1"/>
  <c r="J2938" i="1"/>
  <c r="J3031" i="1"/>
  <c r="J6769" i="1"/>
  <c r="J8022" i="1"/>
  <c r="J1604" i="1"/>
  <c r="J1605" i="1"/>
  <c r="J892" i="1"/>
  <c r="J6813" i="1"/>
  <c r="J7388" i="1"/>
  <c r="J7902" i="1"/>
  <c r="J3693" i="1"/>
  <c r="J3692" i="1"/>
  <c r="J3274" i="1"/>
  <c r="J2192" i="1"/>
  <c r="J6316" i="1"/>
  <c r="J5674" i="1"/>
  <c r="J5134" i="1"/>
  <c r="J8962" i="1"/>
  <c r="J2842" i="1"/>
  <c r="J3482" i="1"/>
  <c r="J970" i="1"/>
  <c r="J8150" i="1"/>
  <c r="J8149" i="1"/>
  <c r="J8148" i="1"/>
  <c r="J5592" i="1"/>
  <c r="J8063" i="1"/>
  <c r="J5003" i="1"/>
  <c r="J7783" i="1"/>
  <c r="J3718" i="1"/>
  <c r="J3719" i="1"/>
  <c r="J5004" i="1"/>
  <c r="J5177" i="1"/>
  <c r="J582" i="1"/>
  <c r="J3663" i="1"/>
  <c r="J3265" i="1"/>
  <c r="J8212" i="1"/>
  <c r="J5178" i="1"/>
  <c r="J8675" i="1"/>
  <c r="J8676" i="1"/>
  <c r="J8677" i="1"/>
  <c r="J4746" i="1"/>
  <c r="J269" i="1"/>
  <c r="J8520" i="1"/>
  <c r="J1107" i="1"/>
  <c r="J1106" i="1"/>
  <c r="J541" i="1"/>
  <c r="J542" i="1"/>
  <c r="J2909" i="1"/>
  <c r="J2908" i="1"/>
  <c r="J2910" i="1"/>
  <c r="J819" i="1"/>
  <c r="J2043" i="1"/>
  <c r="J2042" i="1"/>
  <c r="J2041" i="1"/>
  <c r="J616" i="1"/>
  <c r="J4915" i="1"/>
  <c r="J1310" i="1"/>
  <c r="J1312" i="1"/>
  <c r="J1552" i="1"/>
  <c r="J1548" i="1"/>
  <c r="J1550" i="1"/>
  <c r="J1551" i="1"/>
  <c r="J1309" i="1"/>
  <c r="J1549" i="1"/>
  <c r="J1311" i="1"/>
  <c r="J1313" i="1"/>
  <c r="J1555" i="1"/>
  <c r="J2553" i="1"/>
  <c r="J3236" i="1"/>
  <c r="J3237" i="1"/>
  <c r="J5136" i="1"/>
  <c r="J5703" i="1"/>
  <c r="J5672" i="1"/>
  <c r="J5671" i="1"/>
  <c r="J5596" i="1"/>
  <c r="J5231" i="1"/>
  <c r="J5213" i="1"/>
  <c r="J6519" i="1"/>
  <c r="J6520" i="1"/>
  <c r="J2697" i="1"/>
  <c r="J8632" i="1"/>
  <c r="J7921" i="1"/>
  <c r="J7894" i="1"/>
  <c r="J7895" i="1"/>
  <c r="J7533" i="1"/>
  <c r="J7534" i="1"/>
  <c r="J7532" i="1"/>
  <c r="J7531" i="1"/>
  <c r="J7546" i="1"/>
  <c r="J7545" i="1"/>
  <c r="J7544" i="1"/>
  <c r="J7540" i="1"/>
  <c r="J7539" i="1"/>
  <c r="J7535" i="1"/>
  <c r="J7538" i="1"/>
  <c r="J7536" i="1"/>
  <c r="J5520" i="1"/>
  <c r="J5517" i="1"/>
  <c r="J5519" i="1"/>
  <c r="J5515" i="1"/>
  <c r="J5516" i="1"/>
  <c r="J5521" i="1"/>
  <c r="J5518" i="1"/>
  <c r="J4048" i="1"/>
  <c r="J4049" i="1"/>
  <c r="J7528" i="1"/>
  <c r="J7527" i="1"/>
  <c r="J7526" i="1"/>
  <c r="J8393" i="1"/>
  <c r="J299" i="1"/>
  <c r="J300" i="1"/>
  <c r="J8947" i="1"/>
  <c r="J8944" i="1"/>
  <c r="J8946" i="1"/>
  <c r="J8945" i="1"/>
  <c r="J8929" i="1"/>
  <c r="J8935" i="1"/>
  <c r="J1614" i="1"/>
  <c r="J4621" i="1"/>
  <c r="J8091" i="1"/>
  <c r="J2624" i="1"/>
  <c r="J2623" i="1"/>
  <c r="J267" i="1"/>
  <c r="J2142" i="1"/>
  <c r="J7637" i="1"/>
  <c r="J8529" i="1"/>
  <c r="J5641" i="1"/>
  <c r="J4424" i="1"/>
  <c r="J4423" i="1"/>
  <c r="J4719" i="1"/>
  <c r="J4718" i="1"/>
  <c r="J4717" i="1"/>
  <c r="J5615" i="1"/>
  <c r="J3938" i="1"/>
  <c r="J3936" i="1"/>
  <c r="J3934" i="1"/>
  <c r="J3935" i="1"/>
  <c r="J3937" i="1"/>
  <c r="J2113" i="1"/>
  <c r="J8371" i="1"/>
  <c r="J6368" i="1"/>
  <c r="J5141" i="1"/>
  <c r="J8074" i="1"/>
  <c r="J9258" i="1"/>
  <c r="J9256" i="1"/>
  <c r="J9257" i="1"/>
  <c r="J6668" i="1"/>
  <c r="J6669" i="1"/>
  <c r="J6670" i="1"/>
  <c r="J6671" i="1"/>
  <c r="J3563" i="1"/>
  <c r="J94" i="1"/>
  <c r="J95" i="1"/>
  <c r="J98" i="1"/>
  <c r="J99" i="1"/>
  <c r="J6661" i="1"/>
  <c r="J4778" i="1"/>
  <c r="J4777" i="1"/>
  <c r="J4584" i="1"/>
  <c r="J4583" i="1"/>
  <c r="J5233" i="1"/>
  <c r="J4039" i="1"/>
  <c r="J4038" i="1"/>
  <c r="J4040" i="1"/>
  <c r="J3992" i="1"/>
  <c r="J3993" i="1"/>
  <c r="J3251" i="1"/>
  <c r="J5427" i="1"/>
  <c r="J2109" i="1"/>
  <c r="J3496" i="1"/>
  <c r="J4604" i="1"/>
  <c r="J3778" i="1"/>
  <c r="J3760" i="1"/>
  <c r="J7608" i="1"/>
  <c r="J5038" i="1"/>
  <c r="J272" i="1"/>
  <c r="J271" i="1"/>
  <c r="J270" i="1"/>
  <c r="J277" i="1"/>
  <c r="J3836" i="1"/>
  <c r="J8357" i="1"/>
  <c r="J7094" i="1"/>
  <c r="J7095" i="1"/>
  <c r="J7096" i="1"/>
  <c r="J7097" i="1"/>
  <c r="J8362" i="1"/>
  <c r="J8363" i="1"/>
  <c r="J320" i="1"/>
  <c r="J8239" i="1"/>
  <c r="J3839" i="1"/>
  <c r="J3252" i="1"/>
  <c r="J2957" i="1"/>
  <c r="J2890" i="1"/>
  <c r="J8533" i="1"/>
  <c r="J8984" i="1"/>
  <c r="J662" i="1"/>
  <c r="J661" i="1"/>
  <c r="J698" i="1"/>
  <c r="J697" i="1"/>
  <c r="J4585" i="1"/>
  <c r="J6309" i="1"/>
  <c r="J2590" i="1"/>
  <c r="J2471" i="1"/>
  <c r="J5823" i="1"/>
  <c r="J674" i="1"/>
  <c r="J675" i="1"/>
  <c r="J1445" i="1"/>
  <c r="J2872" i="1"/>
  <c r="J3222" i="1"/>
  <c r="J3221" i="1"/>
  <c r="J3220" i="1"/>
  <c r="J6064" i="1"/>
  <c r="J5468" i="1"/>
  <c r="J5469" i="1"/>
  <c r="J3264" i="1"/>
  <c r="J3268" i="1"/>
  <c r="J8845" i="1"/>
  <c r="J8843" i="1"/>
  <c r="J575" i="1"/>
  <c r="J572" i="1"/>
  <c r="J574" i="1"/>
  <c r="J571" i="1"/>
  <c r="J8841" i="1"/>
  <c r="J2464" i="1"/>
  <c r="J8842" i="1"/>
  <c r="J2026" i="1"/>
  <c r="J2917" i="1"/>
  <c r="J8844" i="1"/>
  <c r="J8838" i="1"/>
  <c r="J2911" i="1"/>
  <c r="J1283" i="1"/>
  <c r="J1284" i="1"/>
  <c r="J7099" i="1"/>
  <c r="J4081" i="1"/>
  <c r="J4082" i="1"/>
  <c r="J4083" i="1"/>
  <c r="J4117" i="1"/>
  <c r="J7059" i="1"/>
  <c r="J2820" i="1"/>
  <c r="J2814" i="1"/>
  <c r="J2812" i="1"/>
  <c r="J9174" i="1"/>
  <c r="J2000" i="1"/>
  <c r="J1999" i="1"/>
  <c r="J1997" i="1"/>
  <c r="J1996" i="1"/>
  <c r="J1998" i="1"/>
  <c r="J2001" i="1"/>
  <c r="J3368" i="1"/>
  <c r="J3371" i="1"/>
  <c r="J3373" i="1"/>
  <c r="J3367" i="1"/>
  <c r="J3370" i="1"/>
  <c r="J3369" i="1"/>
  <c r="J3372" i="1"/>
  <c r="J7002" i="1"/>
  <c r="J484" i="1"/>
  <c r="J8187" i="1"/>
  <c r="J1899" i="1"/>
  <c r="J1967" i="1"/>
  <c r="J1563" i="1"/>
  <c r="J1561" i="1"/>
  <c r="J1562" i="1"/>
  <c r="J1169" i="1"/>
  <c r="J1168" i="1"/>
  <c r="J1170" i="1"/>
  <c r="J849" i="1"/>
  <c r="J850" i="1"/>
  <c r="J8412" i="1"/>
  <c r="J4168" i="1"/>
  <c r="J4169" i="1"/>
  <c r="J370" i="1"/>
  <c r="J7116" i="1"/>
  <c r="J7115" i="1"/>
  <c r="J7114" i="1"/>
  <c r="J7041" i="1"/>
  <c r="J6942" i="1"/>
  <c r="J8736" i="1"/>
  <c r="J8735" i="1"/>
  <c r="J1478" i="1"/>
  <c r="J8525" i="1"/>
  <c r="J8526" i="1"/>
  <c r="J2887" i="1"/>
  <c r="J2888" i="1"/>
  <c r="J2886" i="1"/>
  <c r="J9137" i="1"/>
  <c r="J9138" i="1"/>
  <c r="J8171" i="1"/>
  <c r="J794" i="1"/>
  <c r="J795" i="1"/>
  <c r="J864" i="1"/>
  <c r="J865" i="1"/>
  <c r="J1120" i="1"/>
  <c r="J1121" i="1"/>
  <c r="J6996" i="1"/>
  <c r="J6995" i="1"/>
  <c r="J1609" i="1"/>
  <c r="J1613" i="1"/>
  <c r="J1640" i="1"/>
  <c r="J1506" i="1"/>
  <c r="J1357" i="1"/>
  <c r="J1356" i="1"/>
  <c r="J1635" i="1"/>
  <c r="J5982" i="1"/>
  <c r="J3038" i="1"/>
  <c r="J3125" i="1"/>
  <c r="J3189" i="1"/>
  <c r="J3360" i="1"/>
  <c r="J2617" i="1"/>
  <c r="J8341" i="1"/>
  <c r="J8396" i="1"/>
  <c r="J3603" i="1"/>
  <c r="J3605" i="1"/>
  <c r="J3604" i="1"/>
  <c r="J3601" i="1"/>
  <c r="J3606" i="1"/>
  <c r="J3602" i="1"/>
  <c r="J927" i="1"/>
  <c r="J922" i="1"/>
  <c r="J8581" i="1"/>
  <c r="J245" i="1"/>
  <c r="J213" i="1"/>
  <c r="J24" i="1"/>
  <c r="J458" i="1"/>
  <c r="J1859" i="1"/>
  <c r="J800" i="1"/>
  <c r="J7863" i="1"/>
  <c r="J7864" i="1"/>
  <c r="J3885" i="1"/>
  <c r="J1297" i="1"/>
  <c r="J1295" i="1"/>
  <c r="J1296" i="1"/>
  <c r="J1298" i="1"/>
  <c r="J5323" i="1"/>
  <c r="J7033" i="1"/>
  <c r="J7032" i="1"/>
  <c r="J7050" i="1"/>
  <c r="J7049" i="1"/>
  <c r="J7048" i="1"/>
  <c r="J7027" i="1"/>
  <c r="J7156" i="1"/>
  <c r="J7028" i="1"/>
  <c r="J7134" i="1"/>
  <c r="J7029" i="1"/>
  <c r="J7031" i="1"/>
  <c r="J8990" i="1"/>
  <c r="J8996" i="1"/>
  <c r="J8991" i="1"/>
  <c r="J1740" i="1"/>
  <c r="J1735" i="1"/>
  <c r="J1730" i="1"/>
  <c r="J1182" i="1"/>
  <c r="J3645" i="1"/>
  <c r="J3644" i="1"/>
  <c r="J1181" i="1"/>
  <c r="J1902" i="1"/>
  <c r="J5959" i="1"/>
  <c r="J5983" i="1"/>
  <c r="J5984" i="1"/>
  <c r="J5985" i="1"/>
  <c r="J5986" i="1"/>
  <c r="J3310" i="1"/>
  <c r="J3311" i="1"/>
  <c r="J4014" i="1"/>
  <c r="J4013" i="1"/>
  <c r="J6749" i="1"/>
  <c r="J6748" i="1"/>
  <c r="J6650" i="1"/>
  <c r="J6647" i="1"/>
  <c r="J6915" i="1"/>
  <c r="J6914" i="1"/>
  <c r="J6821" i="1"/>
  <c r="J6820" i="1"/>
  <c r="J1742" i="1"/>
  <c r="J6807" i="1"/>
  <c r="J3653" i="1"/>
  <c r="J2709" i="1"/>
  <c r="J7269" i="1"/>
  <c r="J7268" i="1"/>
  <c r="J2271" i="1"/>
  <c r="J2272" i="1"/>
  <c r="J2273" i="1"/>
  <c r="J8162" i="1"/>
  <c r="J7509" i="1"/>
  <c r="J5610" i="1"/>
  <c r="J9030" i="1"/>
  <c r="J8562" i="1"/>
  <c r="J1580" i="1"/>
  <c r="J1745" i="1"/>
  <c r="J4060" i="1"/>
  <c r="J4230" i="1"/>
  <c r="J4231" i="1"/>
  <c r="J7816" i="1"/>
  <c r="J7817" i="1"/>
  <c r="J7832" i="1"/>
  <c r="J5890" i="1"/>
  <c r="J5325" i="1"/>
  <c r="J40" i="1"/>
  <c r="J8425" i="1"/>
  <c r="J8424" i="1"/>
  <c r="J2073" i="1"/>
  <c r="J2056" i="1"/>
  <c r="J504" i="1"/>
  <c r="J503" i="1"/>
  <c r="J623" i="1"/>
  <c r="J1507" i="1"/>
  <c r="J1508" i="1"/>
  <c r="J1512" i="1"/>
  <c r="J2248" i="1"/>
  <c r="J2249" i="1"/>
  <c r="J2446" i="1"/>
  <c r="J2447" i="1"/>
  <c r="J5670" i="1"/>
  <c r="J5667" i="1"/>
  <c r="J5669" i="1"/>
  <c r="J5668" i="1"/>
  <c r="J4824" i="1"/>
  <c r="J4823" i="1"/>
  <c r="J7082" i="1"/>
  <c r="J7062" i="1"/>
  <c r="J5939" i="1"/>
  <c r="J1111" i="1"/>
  <c r="J1113" i="1"/>
  <c r="J1109" i="1"/>
  <c r="J1110" i="1"/>
  <c r="J1108" i="1"/>
  <c r="J1112" i="1"/>
  <c r="J7235" i="1"/>
  <c r="J7236" i="1"/>
  <c r="J3133" i="1"/>
  <c r="J3134" i="1"/>
  <c r="J3132" i="1"/>
  <c r="J6275" i="1"/>
  <c r="J4077" i="1"/>
  <c r="J1307" i="1"/>
  <c r="J3815" i="1"/>
  <c r="J4050" i="1"/>
  <c r="J4238" i="1"/>
  <c r="J1675" i="1"/>
  <c r="J2224" i="1"/>
  <c r="J6936" i="1"/>
  <c r="J6172" i="1"/>
  <c r="J2485" i="1"/>
  <c r="J2527" i="1"/>
  <c r="J2484" i="1"/>
  <c r="J2483" i="1"/>
  <c r="J7045" i="1"/>
  <c r="J7046" i="1"/>
  <c r="J7044" i="1"/>
  <c r="J7047" i="1"/>
  <c r="J8458" i="1"/>
  <c r="J8459" i="1"/>
  <c r="J5834" i="1"/>
  <c r="J5361" i="1"/>
  <c r="J5368" i="1"/>
  <c r="J5371" i="1"/>
  <c r="J5096" i="1"/>
  <c r="J5095" i="1"/>
  <c r="J5097" i="1"/>
  <c r="J5094" i="1"/>
  <c r="J7677" i="1"/>
  <c r="J4542" i="1"/>
  <c r="J4015" i="1"/>
  <c r="J5235" i="1"/>
  <c r="J6147" i="1"/>
  <c r="J3278" i="1"/>
  <c r="J5973" i="1"/>
  <c r="J5968" i="1"/>
  <c r="J1009" i="1"/>
  <c r="J1010" i="1"/>
  <c r="J2513" i="1"/>
  <c r="J7730" i="1"/>
  <c r="J7729" i="1"/>
  <c r="J2694" i="1"/>
  <c r="J2695" i="1"/>
  <c r="J4256" i="1"/>
  <c r="J4255" i="1"/>
  <c r="J5802" i="1"/>
  <c r="J5801" i="1"/>
  <c r="J2906" i="1"/>
  <c r="J5534" i="1"/>
  <c r="J6459" i="1"/>
  <c r="J7669" i="1"/>
  <c r="J7355" i="1"/>
  <c r="J7356" i="1"/>
  <c r="J4000" i="1"/>
  <c r="J4075" i="1"/>
  <c r="J3124" i="1"/>
  <c r="J3039" i="1"/>
  <c r="J8353" i="1"/>
  <c r="J1853" i="1"/>
  <c r="J1831" i="1"/>
  <c r="J4596" i="1"/>
  <c r="J507" i="1"/>
  <c r="J535" i="1"/>
  <c r="J676" i="1"/>
  <c r="J677" i="1"/>
  <c r="J678" i="1"/>
  <c r="J680" i="1"/>
  <c r="J6526" i="1"/>
  <c r="J7610" i="1"/>
  <c r="J7638" i="1"/>
  <c r="J5794" i="1"/>
  <c r="J5762" i="1"/>
  <c r="J5757" i="1"/>
  <c r="J8194" i="1"/>
  <c r="J5530" i="1"/>
  <c r="J5585" i="1"/>
  <c r="J5586" i="1"/>
  <c r="J7490" i="1"/>
  <c r="J7515" i="1"/>
  <c r="J7498" i="1"/>
  <c r="J1374" i="1"/>
  <c r="J6676" i="1"/>
  <c r="J439" i="1"/>
  <c r="J9095" i="1"/>
  <c r="J8480" i="1"/>
  <c r="J8481" i="1"/>
  <c r="J9094" i="1"/>
  <c r="J4713" i="1"/>
  <c r="J4712" i="1"/>
  <c r="J4711" i="1"/>
  <c r="J4708" i="1"/>
  <c r="J4709" i="1"/>
  <c r="J4714" i="1"/>
  <c r="J4710" i="1"/>
  <c r="J3609" i="1"/>
  <c r="J3607" i="1"/>
  <c r="J3608" i="1"/>
  <c r="J2022" i="1"/>
  <c r="J1863" i="1"/>
  <c r="J1865" i="1"/>
  <c r="J1862" i="1"/>
  <c r="J1864" i="1"/>
  <c r="J5460" i="1"/>
  <c r="J5458" i="1"/>
  <c r="J5462" i="1"/>
  <c r="J9034" i="1"/>
  <c r="J2291" i="1"/>
  <c r="J1810" i="1"/>
  <c r="J5549" i="1"/>
  <c r="J4520" i="1"/>
  <c r="J4519" i="1"/>
  <c r="J4521" i="1"/>
  <c r="J971" i="1"/>
  <c r="J8973" i="1"/>
  <c r="J4451" i="1"/>
  <c r="J4617" i="1"/>
  <c r="J4549" i="1"/>
  <c r="J2845" i="1"/>
  <c r="J2846" i="1"/>
  <c r="J4422" i="1"/>
  <c r="J1985" i="1"/>
  <c r="J318" i="1"/>
  <c r="J315" i="1"/>
  <c r="J2241" i="1"/>
  <c r="J1989" i="1"/>
  <c r="J3406" i="1"/>
  <c r="J5966" i="1"/>
  <c r="J5965" i="1"/>
  <c r="J4541" i="1"/>
  <c r="J4538" i="1"/>
  <c r="J4539" i="1"/>
  <c r="J4540" i="1"/>
  <c r="J7308" i="1"/>
  <c r="J7307" i="1"/>
  <c r="J7311" i="1"/>
  <c r="J7309" i="1"/>
  <c r="J7310" i="1"/>
  <c r="J7965" i="1"/>
  <c r="J7964" i="1"/>
  <c r="J7966" i="1"/>
  <c r="J6868" i="1"/>
  <c r="J6869" i="1"/>
  <c r="J8560" i="1"/>
  <c r="J8638" i="1"/>
  <c r="J1983" i="1"/>
  <c r="J1981" i="1"/>
  <c r="J1979" i="1"/>
  <c r="J1982" i="1"/>
  <c r="J1980" i="1"/>
  <c r="J6011" i="1"/>
  <c r="J6012" i="1"/>
  <c r="J1763" i="1"/>
  <c r="J1762" i="1"/>
  <c r="J4452" i="1"/>
  <c r="J4453" i="1"/>
  <c r="J4112" i="1"/>
  <c r="J8243" i="1"/>
  <c r="J5619" i="1"/>
  <c r="J8125" i="1"/>
  <c r="J5104" i="1"/>
  <c r="J4992" i="1"/>
  <c r="J2636" i="1"/>
  <c r="J2578" i="1"/>
  <c r="J5988" i="1"/>
  <c r="J5987" i="1"/>
  <c r="J5989" i="1"/>
  <c r="J8478" i="1"/>
  <c r="J1764" i="1"/>
  <c r="J257" i="1"/>
  <c r="J7398" i="1"/>
  <c r="J7433" i="1"/>
  <c r="J7394" i="1"/>
  <c r="J2044" i="1"/>
  <c r="J8854" i="1"/>
  <c r="J8856" i="1"/>
  <c r="J6050" i="1"/>
  <c r="J6051" i="1"/>
  <c r="J1257" i="1"/>
  <c r="J3456" i="1"/>
  <c r="J3449" i="1"/>
  <c r="J3448" i="1"/>
  <c r="J3444" i="1"/>
  <c r="J7717" i="1"/>
  <c r="J8154" i="1"/>
  <c r="J6354" i="1"/>
  <c r="J2400" i="1"/>
  <c r="J2401" i="1"/>
  <c r="J2399" i="1"/>
  <c r="J2402" i="1"/>
  <c r="J617" i="1"/>
  <c r="J421" i="1"/>
  <c r="J1650" i="1"/>
  <c r="J2559" i="1"/>
  <c r="J2454" i="1"/>
  <c r="J4128" i="1"/>
  <c r="J3540" i="1"/>
  <c r="J7659" i="1"/>
  <c r="J8361" i="1"/>
  <c r="J2544" i="1"/>
  <c r="J7556" i="1"/>
  <c r="J2075" i="1"/>
  <c r="J2077" i="1"/>
  <c r="J3984" i="1"/>
  <c r="J4327" i="1"/>
  <c r="J4335" i="1"/>
  <c r="J4981" i="1"/>
  <c r="J4980" i="1"/>
  <c r="J4697" i="1"/>
  <c r="J3997" i="1"/>
  <c r="J3996" i="1"/>
  <c r="J3843" i="1"/>
  <c r="J317" i="1"/>
  <c r="J307" i="1"/>
  <c r="J310" i="1"/>
  <c r="J3743" i="1"/>
  <c r="J3739" i="1"/>
  <c r="J6530" i="1"/>
  <c r="J6694" i="1"/>
  <c r="J6690" i="1"/>
  <c r="J6141" i="1"/>
  <c r="J5498" i="1"/>
  <c r="J186" i="1"/>
  <c r="J809" i="1"/>
  <c r="J5499" i="1"/>
  <c r="J5497" i="1"/>
  <c r="J5496" i="1"/>
  <c r="J810" i="1"/>
  <c r="J1378" i="1"/>
  <c r="J5772" i="1"/>
  <c r="J5774" i="1"/>
  <c r="J5773" i="1"/>
  <c r="J5775" i="1"/>
  <c r="J7931" i="1"/>
  <c r="J7143" i="1"/>
  <c r="J7932" i="1"/>
  <c r="J7847" i="1"/>
  <c r="J7929" i="1"/>
  <c r="J7845" i="1"/>
  <c r="J7933" i="1"/>
  <c r="J5018" i="1"/>
  <c r="J5021" i="1"/>
  <c r="J5020" i="1"/>
  <c r="J4276" i="1"/>
  <c r="J9291" i="1"/>
  <c r="J9290" i="1"/>
  <c r="J6370" i="1"/>
  <c r="J6374" i="1"/>
  <c r="J6373" i="1"/>
  <c r="J6371" i="1"/>
  <c r="J6369" i="1"/>
  <c r="J6372" i="1"/>
  <c r="J6375" i="1"/>
  <c r="J1930" i="1"/>
  <c r="J6718" i="1"/>
  <c r="J6801" i="1"/>
  <c r="J6392" i="1"/>
  <c r="J695" i="1"/>
  <c r="J2310" i="1"/>
  <c r="J2311" i="1"/>
  <c r="J2308" i="1"/>
  <c r="J2309" i="1"/>
  <c r="J7671" i="1"/>
  <c r="J7672" i="1"/>
  <c r="J957" i="1"/>
  <c r="J7778" i="1"/>
  <c r="J4870" i="1"/>
  <c r="J4724" i="1"/>
  <c r="J2718" i="1"/>
  <c r="J3001" i="1"/>
  <c r="J8746" i="1"/>
  <c r="J1824" i="1"/>
  <c r="J8614" i="1"/>
  <c r="J8612" i="1"/>
  <c r="J4694" i="1"/>
  <c r="J91" i="1"/>
  <c r="J2170" i="1"/>
  <c r="J8593" i="1"/>
  <c r="J8592" i="1"/>
  <c r="J3635" i="1"/>
  <c r="J3454" i="1"/>
  <c r="J1867" i="1"/>
  <c r="J1868" i="1"/>
  <c r="J1842" i="1"/>
  <c r="J1841" i="1"/>
  <c r="J1264" i="1"/>
  <c r="J1263" i="1"/>
  <c r="J2451" i="1"/>
  <c r="J7131" i="1"/>
  <c r="J7130" i="1"/>
  <c r="J2141" i="1"/>
  <c r="J5691" i="1"/>
  <c r="J3201" i="1"/>
  <c r="J3200" i="1"/>
  <c r="J3202" i="1"/>
  <c r="J2338" i="1"/>
  <c r="J6895" i="1"/>
  <c r="J243" i="1"/>
  <c r="J314" i="1"/>
  <c r="J3595" i="1"/>
  <c r="J6138" i="1"/>
  <c r="J6057" i="1"/>
  <c r="J6118" i="1"/>
  <c r="J5964" i="1"/>
  <c r="J3445" i="1"/>
  <c r="J3446" i="1"/>
  <c r="J1221" i="1"/>
  <c r="J9211" i="1"/>
  <c r="J5313" i="1"/>
  <c r="J5315" i="1"/>
  <c r="J5314" i="1"/>
  <c r="J5317" i="1"/>
  <c r="J5316" i="1"/>
  <c r="J2424" i="1"/>
  <c r="J2425" i="1"/>
  <c r="J8552" i="1"/>
  <c r="J3247" i="1"/>
  <c r="J5252" i="1"/>
  <c r="J7670" i="1"/>
  <c r="J7667" i="1"/>
  <c r="J5310" i="1"/>
  <c r="J2883" i="1"/>
  <c r="J7035" i="1"/>
  <c r="J7034" i="1"/>
  <c r="J7051" i="1"/>
  <c r="J4046" i="1"/>
  <c r="J4047" i="1"/>
  <c r="J1560" i="1"/>
  <c r="J5070" i="1"/>
  <c r="J5069" i="1"/>
  <c r="J8941" i="1"/>
  <c r="J5341" i="1"/>
  <c r="J5364" i="1"/>
  <c r="J996" i="1"/>
  <c r="J5403" i="1"/>
  <c r="J5402" i="1"/>
  <c r="J5400" i="1"/>
  <c r="J5401" i="1"/>
  <c r="J5399" i="1"/>
  <c r="J9225" i="1"/>
  <c r="J9226" i="1"/>
  <c r="J4684" i="1"/>
  <c r="J4685" i="1"/>
  <c r="J5433" i="1"/>
  <c r="J5434" i="1"/>
  <c r="J527" i="1"/>
  <c r="J528" i="1"/>
  <c r="J530" i="1"/>
  <c r="J531" i="1"/>
  <c r="J529" i="1"/>
  <c r="J4345" i="1"/>
  <c r="J1755" i="1"/>
  <c r="J8899" i="1"/>
  <c r="J8292" i="1"/>
  <c r="J1380" i="1"/>
  <c r="J1379" i="1"/>
  <c r="J663" i="1"/>
  <c r="J818" i="1"/>
  <c r="J1293" i="1"/>
  <c r="J1018" i="1"/>
  <c r="J1897" i="1"/>
  <c r="J1992" i="1"/>
  <c r="J1898" i="1"/>
  <c r="J1729" i="1"/>
  <c r="J1728" i="1"/>
  <c r="J1694" i="1"/>
  <c r="J1584" i="1"/>
  <c r="J1678" i="1"/>
  <c r="J1978" i="1"/>
  <c r="J7812" i="1"/>
  <c r="J3167" i="1"/>
  <c r="J1706" i="1"/>
  <c r="J1707" i="1"/>
  <c r="J1781" i="1"/>
  <c r="J385" i="1"/>
  <c r="J1207" i="1"/>
  <c r="J2472" i="1"/>
  <c r="J2057" i="1"/>
  <c r="J1637" i="1"/>
  <c r="J1208" i="1"/>
  <c r="J1184" i="1"/>
  <c r="J4732" i="1"/>
  <c r="J4731" i="1"/>
  <c r="J4765" i="1"/>
  <c r="J1137" i="1"/>
  <c r="J1080" i="1"/>
  <c r="J2825" i="1"/>
  <c r="J2826" i="1"/>
  <c r="J7295" i="1"/>
  <c r="J7936" i="1"/>
  <c r="J4864" i="1"/>
  <c r="J3187" i="1"/>
  <c r="J3186" i="1"/>
  <c r="J1851" i="1"/>
  <c r="J4165" i="1"/>
  <c r="J7489" i="1"/>
  <c r="J8801" i="1"/>
  <c r="J8315" i="1"/>
  <c r="J8314" i="1"/>
  <c r="J8318" i="1"/>
  <c r="J9020" i="1"/>
  <c r="J9019" i="1"/>
  <c r="J748" i="1"/>
  <c r="J708" i="1"/>
  <c r="J1401" i="1"/>
  <c r="J1396" i="1"/>
  <c r="J1400" i="1"/>
  <c r="J1398" i="1"/>
  <c r="J1399" i="1"/>
  <c r="J1397" i="1"/>
  <c r="J7952" i="1"/>
  <c r="J7953" i="1"/>
  <c r="J7955" i="1"/>
  <c r="J7956" i="1"/>
  <c r="J7957" i="1"/>
  <c r="J7954" i="1"/>
  <c r="J4144" i="1"/>
  <c r="J2807" i="1"/>
  <c r="J2841" i="1"/>
  <c r="J2469" i="1"/>
  <c r="J3861" i="1"/>
  <c r="J8640" i="1"/>
  <c r="J8639" i="1"/>
  <c r="J8642" i="1"/>
  <c r="J8643" i="1"/>
  <c r="J8641" i="1"/>
  <c r="J8674" i="1"/>
  <c r="J8679" i="1"/>
  <c r="J2186" i="1"/>
  <c r="J1224" i="1"/>
  <c r="J1223" i="1"/>
  <c r="J8462" i="1"/>
  <c r="J1053" i="1"/>
  <c r="J278" i="1"/>
  <c r="J2670" i="1"/>
  <c r="J2671" i="1"/>
  <c r="J9043" i="1"/>
  <c r="J9044" i="1"/>
  <c r="J3658" i="1"/>
  <c r="J6034" i="1"/>
  <c r="J5849" i="1"/>
  <c r="J7030" i="1"/>
  <c r="J811" i="1"/>
  <c r="J5142" i="1"/>
  <c r="J6958" i="1"/>
  <c r="J6959" i="1"/>
  <c r="J6960" i="1"/>
  <c r="J3279" i="1"/>
  <c r="J7557" i="1"/>
  <c r="J3684" i="1"/>
  <c r="J349" i="1"/>
  <c r="J4890" i="1"/>
  <c r="J1383" i="1"/>
  <c r="J1012" i="1"/>
  <c r="J8544" i="1"/>
  <c r="J8546" i="1"/>
  <c r="J8545" i="1"/>
  <c r="J1013" i="1"/>
  <c r="J8723" i="1"/>
  <c r="J8704" i="1"/>
  <c r="J4771" i="1"/>
  <c r="J820" i="1"/>
  <c r="J7179" i="1"/>
  <c r="J7177" i="1"/>
  <c r="J7178" i="1"/>
  <c r="J7180" i="1"/>
  <c r="J8421" i="1"/>
  <c r="J8144" i="1"/>
  <c r="J8145" i="1"/>
  <c r="J8146" i="1"/>
  <c r="J7181" i="1"/>
  <c r="J6604" i="1"/>
  <c r="J6605" i="1"/>
  <c r="J6606" i="1"/>
  <c r="J6607" i="1"/>
  <c r="J5822" i="1"/>
  <c r="J447" i="1"/>
  <c r="J693" i="1"/>
  <c r="J1294" i="1"/>
  <c r="J1238" i="1"/>
  <c r="J1237" i="1"/>
  <c r="J637" i="1"/>
  <c r="J1513" i="1"/>
  <c r="J1514" i="1"/>
  <c r="J1515" i="1"/>
  <c r="J692" i="1"/>
  <c r="J8486" i="1"/>
  <c r="J873" i="1"/>
  <c r="J620" i="1"/>
  <c r="J1347" i="1"/>
  <c r="J4898" i="1"/>
  <c r="J4896" i="1"/>
  <c r="J4895" i="1"/>
  <c r="J4897" i="1"/>
  <c r="J7485" i="1"/>
  <c r="J7486" i="1"/>
  <c r="J2018" i="1"/>
  <c r="J1993" i="1"/>
  <c r="J1994" i="1"/>
  <c r="J8633" i="1"/>
  <c r="J3361" i="1"/>
  <c r="J5353" i="1"/>
  <c r="J5354" i="1"/>
  <c r="J965" i="1"/>
  <c r="J4391" i="1"/>
  <c r="J584" i="1"/>
  <c r="J7600" i="1"/>
  <c r="J3193" i="1"/>
  <c r="J3194" i="1"/>
  <c r="J3190" i="1"/>
  <c r="J3191" i="1"/>
  <c r="J3192" i="1"/>
  <c r="J3196" i="1"/>
  <c r="J2669" i="1"/>
  <c r="J6073" i="1"/>
  <c r="J7313" i="1"/>
  <c r="J7314" i="1"/>
  <c r="J7312" i="1"/>
  <c r="J7315" i="1"/>
  <c r="J7038" i="1"/>
  <c r="J7328" i="1"/>
  <c r="J5850" i="1"/>
  <c r="J5851" i="1"/>
  <c r="J8128" i="1"/>
  <c r="J5184" i="1"/>
  <c r="J918" i="1"/>
  <c r="J6664" i="1"/>
  <c r="J6663" i="1"/>
  <c r="J4129" i="1"/>
  <c r="J4130" i="1"/>
  <c r="J6223" i="1"/>
  <c r="J6549" i="1"/>
  <c r="J6015" i="1"/>
  <c r="J6991" i="1"/>
  <c r="J6988" i="1"/>
  <c r="J6990" i="1"/>
  <c r="J6989" i="1"/>
  <c r="J6994" i="1"/>
  <c r="J6993" i="1"/>
  <c r="J6987" i="1"/>
  <c r="J4628" i="1"/>
  <c r="J4123" i="1"/>
  <c r="J5151" i="1"/>
  <c r="J3240" i="1"/>
  <c r="J3238" i="1"/>
  <c r="J1198" i="1"/>
  <c r="J8882" i="1"/>
  <c r="J8887" i="1"/>
  <c r="J5639" i="1"/>
  <c r="J5640" i="1"/>
  <c r="J7685" i="1"/>
  <c r="J3250" i="1"/>
  <c r="J764" i="1"/>
  <c r="J5805" i="1"/>
  <c r="J5806" i="1"/>
  <c r="J5702" i="1"/>
  <c r="J709" i="1"/>
  <c r="J710" i="1"/>
  <c r="J8189" i="1"/>
  <c r="J6758" i="1"/>
  <c r="J4127" i="1"/>
  <c r="J2587" i="1"/>
  <c r="J2586" i="1"/>
  <c r="J2849" i="1"/>
  <c r="J2850" i="1"/>
  <c r="J4698" i="1"/>
  <c r="J4699" i="1"/>
  <c r="J7569" i="1"/>
  <c r="J4288" i="1"/>
  <c r="J8071" i="1"/>
  <c r="J8409" i="1"/>
  <c r="J8408" i="1"/>
  <c r="J8411" i="1"/>
  <c r="J8410" i="1"/>
  <c r="J1228" i="1"/>
  <c r="J1229" i="1"/>
  <c r="J9033" i="1"/>
  <c r="J7337" i="1"/>
  <c r="J7342" i="1"/>
  <c r="J608" i="1"/>
  <c r="J1914" i="1"/>
  <c r="J5410" i="1"/>
  <c r="J5411" i="1"/>
  <c r="J5412" i="1"/>
  <c r="J5161" i="1"/>
  <c r="J5166" i="1"/>
  <c r="J4434" i="1"/>
  <c r="J7622" i="1"/>
  <c r="J7623" i="1"/>
  <c r="J3460" i="1"/>
  <c r="J5322" i="1"/>
  <c r="J4139" i="1"/>
  <c r="J2569" i="1"/>
  <c r="J5574" i="1"/>
  <c r="J231" i="1"/>
  <c r="J3101" i="1"/>
  <c r="J7947" i="1"/>
  <c r="J8013" i="1"/>
  <c r="J8031" i="1"/>
  <c r="J8014" i="1"/>
  <c r="J8030" i="1"/>
  <c r="J8077" i="1"/>
  <c r="J4686" i="1"/>
  <c r="J4643" i="1"/>
  <c r="J1327" i="1"/>
  <c r="J1896" i="1"/>
  <c r="J968" i="1"/>
  <c r="J8541" i="1"/>
  <c r="J5200" i="1"/>
  <c r="J5132" i="1"/>
  <c r="J4557" i="1"/>
  <c r="J917" i="1"/>
  <c r="J8603" i="1"/>
  <c r="J8598" i="1"/>
  <c r="J8313" i="1"/>
  <c r="J8312" i="1"/>
  <c r="J862" i="1"/>
  <c r="J861" i="1"/>
  <c r="J4991" i="1"/>
  <c r="J3320" i="1"/>
  <c r="J7127" i="1"/>
  <c r="J1178" i="1"/>
  <c r="J1185" i="1"/>
  <c r="J5788" i="1"/>
  <c r="J5232" i="1"/>
  <c r="J27" i="1"/>
  <c r="J26" i="1"/>
  <c r="J6241" i="1"/>
  <c r="J399" i="1"/>
  <c r="J400" i="1"/>
  <c r="J7287" i="1"/>
  <c r="J7853" i="1"/>
  <c r="J6898" i="1"/>
  <c r="J6899" i="1"/>
  <c r="J6901" i="1"/>
  <c r="J3206" i="1"/>
  <c r="J6902" i="1"/>
  <c r="J6894" i="1"/>
  <c r="J6893" i="1"/>
  <c r="J6924" i="1"/>
  <c r="J6923" i="1"/>
  <c r="J5253" i="1"/>
  <c r="J8419" i="1"/>
  <c r="J8420" i="1"/>
  <c r="J6192" i="1"/>
  <c r="J4214" i="1"/>
  <c r="J2809" i="1"/>
  <c r="J2967" i="1"/>
  <c r="J5661" i="1"/>
  <c r="J5660" i="1"/>
  <c r="J5659" i="1"/>
  <c r="J5657" i="1"/>
  <c r="J5658" i="1"/>
  <c r="J823" i="1"/>
  <c r="J2373" i="1"/>
  <c r="J6507" i="1"/>
  <c r="J3520" i="1"/>
  <c r="J9145" i="1"/>
  <c r="J707" i="1"/>
  <c r="J8871" i="1"/>
  <c r="J3131" i="1"/>
  <c r="J5533" i="1"/>
  <c r="J5378" i="1"/>
  <c r="J5377" i="1"/>
  <c r="J5376" i="1"/>
  <c r="J5375" i="1"/>
  <c r="J1084" i="1"/>
  <c r="J3111" i="1"/>
  <c r="J2902" i="1"/>
  <c r="J625" i="1"/>
  <c r="J5899" i="1"/>
  <c r="J1849" i="1"/>
  <c r="J1607" i="1"/>
  <c r="J3899" i="1"/>
  <c r="J2229" i="1"/>
  <c r="J2230" i="1"/>
  <c r="J8720" i="1"/>
  <c r="J1587" i="1"/>
  <c r="J420" i="1"/>
  <c r="J426" i="1"/>
  <c r="J8921" i="1"/>
  <c r="J7327" i="1"/>
  <c r="J5280" i="1"/>
  <c r="J2403" i="1"/>
  <c r="J481" i="1"/>
  <c r="J466" i="1"/>
  <c r="J9191" i="1"/>
  <c r="J4312" i="1"/>
  <c r="J8815" i="1"/>
  <c r="J268" i="1"/>
  <c r="J866" i="1"/>
  <c r="J867" i="1"/>
  <c r="J3758" i="1"/>
  <c r="J7111" i="1"/>
  <c r="J7112" i="1"/>
  <c r="J7124" i="1"/>
  <c r="J7125" i="1"/>
  <c r="J8507" i="1"/>
  <c r="J8505" i="1"/>
  <c r="J8504" i="1"/>
  <c r="J8506" i="1"/>
  <c r="J8503" i="1"/>
  <c r="J8508" i="1"/>
  <c r="J4473" i="1"/>
  <c r="J3212" i="1"/>
  <c r="J6871" i="1"/>
  <c r="J6870" i="1"/>
  <c r="J8233" i="1"/>
  <c r="J8230" i="1"/>
  <c r="J2702" i="1"/>
  <c r="J8916" i="1"/>
  <c r="J7686" i="1"/>
  <c r="J3752" i="1"/>
  <c r="J330" i="1"/>
  <c r="J8850" i="1"/>
  <c r="J2712" i="1"/>
  <c r="J2713" i="1"/>
  <c r="J7176" i="1"/>
  <c r="J8876" i="1"/>
  <c r="J8877" i="1"/>
  <c r="J1677" i="1"/>
  <c r="J9213" i="1"/>
  <c r="J2811" i="1"/>
  <c r="J2810" i="1"/>
  <c r="J4928" i="1"/>
  <c r="J1475" i="1"/>
  <c r="J8975" i="1"/>
  <c r="J4497" i="1"/>
  <c r="J2638" i="1"/>
  <c r="J2639" i="1"/>
  <c r="J3537" i="1"/>
  <c r="J2891" i="1"/>
  <c r="J2940" i="1"/>
  <c r="J594" i="1"/>
  <c r="J595" i="1"/>
  <c r="J596" i="1"/>
  <c r="J6142" i="1"/>
  <c r="J6227" i="1"/>
  <c r="J2378" i="1"/>
  <c r="J2255" i="1"/>
  <c r="J6074" i="1"/>
  <c r="J6140" i="1"/>
  <c r="J6245" i="1"/>
  <c r="J1150" i="1"/>
  <c r="J1581" i="1"/>
  <c r="J1582" i="1"/>
  <c r="J6066" i="1"/>
  <c r="J4239" i="1"/>
  <c r="J6068" i="1"/>
  <c r="J1556" i="1"/>
  <c r="J4483" i="1"/>
  <c r="J8518" i="1"/>
  <c r="J9203" i="1"/>
  <c r="J9204" i="1"/>
  <c r="J9206" i="1"/>
  <c r="J9205" i="1"/>
  <c r="J9207" i="1"/>
  <c r="J5645" i="1"/>
  <c r="J5648" i="1"/>
  <c r="J8368" i="1"/>
  <c r="J8359" i="1"/>
  <c r="J4410" i="1"/>
  <c r="J4411" i="1"/>
  <c r="J8200" i="1"/>
  <c r="J8209" i="1"/>
  <c r="J8202" i="1"/>
  <c r="J8214" i="1"/>
  <c r="J28" i="1"/>
  <c r="J5505" i="1"/>
  <c r="J6189" i="1"/>
  <c r="J2916" i="1"/>
  <c r="J8168" i="1"/>
  <c r="J8166" i="1"/>
  <c r="J4488" i="1"/>
  <c r="J7196" i="1"/>
  <c r="J5738" i="1"/>
  <c r="J5739" i="1"/>
  <c r="J5752" i="1"/>
  <c r="J1790" i="1"/>
  <c r="J1791" i="1"/>
  <c r="J1792" i="1"/>
  <c r="J1793" i="1"/>
  <c r="J1794" i="1"/>
  <c r="J1795" i="1"/>
  <c r="J1796" i="1"/>
  <c r="J1797" i="1"/>
  <c r="J6677" i="1"/>
  <c r="J6678" i="1"/>
  <c r="J8852" i="1"/>
  <c r="J5686" i="1"/>
  <c r="J7402" i="1"/>
  <c r="J124" i="1"/>
  <c r="J7810" i="1"/>
  <c r="J2134" i="1"/>
  <c r="J4702" i="1"/>
  <c r="J610" i="1"/>
  <c r="J6500" i="1"/>
  <c r="J7661" i="1"/>
  <c r="J7662" i="1"/>
  <c r="J7142" i="1"/>
  <c r="J7065" i="1"/>
  <c r="J6342" i="1"/>
  <c r="J1954" i="1"/>
  <c r="J7352" i="1"/>
  <c r="J5623" i="1"/>
  <c r="J5624" i="1"/>
  <c r="J8572" i="1"/>
  <c r="J127" i="1"/>
  <c r="J6414" i="1"/>
  <c r="J6544" i="1"/>
  <c r="J424" i="1"/>
  <c r="J425" i="1"/>
  <c r="J3840" i="1"/>
  <c r="J3410" i="1"/>
  <c r="J7389" i="1"/>
  <c r="J7390" i="1"/>
  <c r="J5797" i="1"/>
  <c r="J711" i="1"/>
  <c r="J712" i="1"/>
  <c r="J3714" i="1"/>
  <c r="J4170" i="1"/>
  <c r="J14" i="1"/>
  <c r="J3593" i="1"/>
  <c r="J780" i="1"/>
  <c r="J1665" i="1"/>
  <c r="J7968" i="1"/>
  <c r="J7970" i="1"/>
  <c r="J7969" i="1"/>
  <c r="J8127" i="1"/>
  <c r="J8908" i="1"/>
  <c r="J8910" i="1"/>
  <c r="J2152" i="1"/>
  <c r="J2804" i="1"/>
  <c r="J2748" i="1"/>
  <c r="J9115" i="1"/>
  <c r="J3549" i="1"/>
  <c r="J6483" i="1"/>
  <c r="J7194" i="1"/>
  <c r="J7191" i="1"/>
  <c r="J7193" i="1"/>
  <c r="J7192" i="1"/>
  <c r="J7188" i="1"/>
  <c r="J7190" i="1"/>
  <c r="J7189" i="1"/>
  <c r="J6803" i="1"/>
  <c r="J6805" i="1"/>
  <c r="J6804" i="1"/>
  <c r="J6796" i="1"/>
  <c r="J1666" i="1"/>
  <c r="J1667" i="1"/>
  <c r="J1668" i="1"/>
  <c r="J1669" i="1"/>
  <c r="J717" i="1"/>
  <c r="J718" i="1"/>
  <c r="J719" i="1"/>
  <c r="J720" i="1"/>
  <c r="J721" i="1"/>
  <c r="J722" i="1"/>
  <c r="J3365" i="1"/>
  <c r="J8181" i="1"/>
  <c r="J4277" i="1"/>
  <c r="J1308" i="1"/>
  <c r="J8328" i="1"/>
  <c r="J8327" i="1"/>
  <c r="J8326" i="1"/>
  <c r="J8325" i="1"/>
  <c r="J212" i="1"/>
  <c r="J6266" i="1"/>
  <c r="J470" i="1"/>
  <c r="J393" i="1"/>
  <c r="J285" i="1"/>
  <c r="J280" i="1"/>
  <c r="J3149" i="1"/>
  <c r="J7391" i="1"/>
  <c r="J1670" i="1"/>
  <c r="J1671" i="1"/>
  <c r="J1672" i="1"/>
  <c r="J3197" i="1"/>
  <c r="J3198" i="1"/>
  <c r="J3086" i="1"/>
  <c r="J3087" i="1"/>
  <c r="J3088" i="1"/>
  <c r="J3089" i="1"/>
  <c r="J9141" i="1"/>
  <c r="J598" i="1"/>
  <c r="J597" i="1"/>
  <c r="J3049" i="1"/>
  <c r="J3047" i="1"/>
  <c r="J3046" i="1"/>
  <c r="J3007" i="1"/>
  <c r="J4466" i="1"/>
  <c r="J8659" i="1"/>
  <c r="J4589" i="1"/>
  <c r="J4590" i="1"/>
  <c r="J7602" i="1"/>
  <c r="J2168" i="1"/>
  <c r="J4919" i="1"/>
  <c r="J4920" i="1"/>
  <c r="J4906" i="1"/>
  <c r="J4907" i="1"/>
  <c r="J6231" i="1"/>
  <c r="J8445" i="1"/>
  <c r="J8444" i="1"/>
  <c r="J7908" i="1"/>
  <c r="J7874" i="1"/>
  <c r="J7804" i="1"/>
  <c r="J7803" i="1"/>
  <c r="J8027" i="1"/>
  <c r="J8026" i="1"/>
  <c r="J1173" i="1"/>
  <c r="J1171" i="1"/>
  <c r="J1595" i="1"/>
  <c r="J7085" i="1"/>
  <c r="J7084" i="1"/>
  <c r="J7151" i="1"/>
  <c r="J7150" i="1"/>
  <c r="J6542" i="1"/>
  <c r="J4701" i="1"/>
  <c r="J5761" i="1"/>
  <c r="J5756" i="1"/>
  <c r="J7365" i="1"/>
  <c r="J7364" i="1"/>
  <c r="J5037" i="1"/>
  <c r="J5234" i="1"/>
  <c r="J740" i="1"/>
  <c r="J6742" i="1"/>
  <c r="J2661" i="1"/>
  <c r="J7797" i="1"/>
  <c r="J4499" i="1"/>
  <c r="J4758" i="1"/>
  <c r="J4757" i="1"/>
  <c r="J1480" i="1"/>
  <c r="J1482" i="1"/>
  <c r="J1483" i="1"/>
  <c r="J1484" i="1"/>
  <c r="J1481" i="1"/>
  <c r="J7501" i="1"/>
  <c r="J3364" i="1"/>
  <c r="J2045" i="1"/>
  <c r="J7530" i="1"/>
  <c r="J7542" i="1"/>
  <c r="J7543" i="1"/>
  <c r="J7541" i="1"/>
  <c r="J1092" i="1"/>
  <c r="J1093" i="1"/>
  <c r="J1094" i="1"/>
  <c r="J750" i="1"/>
  <c r="J8201" i="1"/>
  <c r="J4138" i="1"/>
  <c r="J1250" i="1"/>
  <c r="J3077" i="1"/>
  <c r="J845" i="1"/>
  <c r="J8415" i="1"/>
  <c r="J8080" i="1"/>
  <c r="J8081" i="1"/>
  <c r="J4066" i="1"/>
  <c r="J8896" i="1"/>
  <c r="J3811" i="1"/>
  <c r="J6439" i="1"/>
  <c r="J6440" i="1"/>
  <c r="J6213" i="1"/>
  <c r="J6214" i="1"/>
  <c r="J6215" i="1"/>
  <c r="J4725" i="1"/>
  <c r="J7984" i="1"/>
  <c r="J8330" i="1"/>
  <c r="J8329" i="1"/>
  <c r="J4613" i="1"/>
  <c r="J8113" i="1"/>
  <c r="J8114" i="1"/>
  <c r="J8115" i="1"/>
  <c r="J1644" i="1"/>
  <c r="J1645" i="1"/>
  <c r="J9093" i="1"/>
  <c r="J7598" i="1"/>
  <c r="J7597" i="1"/>
  <c r="J7599" i="1"/>
  <c r="J5532" i="1"/>
  <c r="J6575" i="1"/>
  <c r="J1042" i="1"/>
  <c r="J909" i="1"/>
  <c r="J910" i="1"/>
  <c r="J911" i="1"/>
  <c r="J3043" i="1"/>
  <c r="J419" i="1"/>
  <c r="J1314" i="1"/>
  <c r="J8287" i="1"/>
  <c r="J8288" i="1"/>
  <c r="J8289" i="1"/>
  <c r="J4365" i="1"/>
  <c r="J4413" i="1"/>
  <c r="J4409" i="1"/>
  <c r="J4076" i="1"/>
  <c r="J4031" i="1"/>
  <c r="J4029" i="1"/>
  <c r="J3956" i="1"/>
  <c r="J3957" i="1"/>
  <c r="J3929" i="1"/>
  <c r="J3928" i="1"/>
  <c r="J3902" i="1"/>
  <c r="J3893" i="1"/>
  <c r="J3892" i="1"/>
  <c r="J3894" i="1"/>
  <c r="J3807" i="1"/>
  <c r="J4342" i="1"/>
  <c r="J4267" i="1"/>
  <c r="J4343" i="1"/>
  <c r="J4341" i="1"/>
  <c r="J4233" i="1"/>
  <c r="J4232" i="1"/>
  <c r="J4305" i="1"/>
  <c r="J4157" i="1"/>
  <c r="J4080" i="1"/>
  <c r="J4166" i="1"/>
  <c r="J3789" i="1"/>
  <c r="J3583" i="1"/>
  <c r="J3224" i="1"/>
  <c r="J6341" i="1"/>
  <c r="J6510" i="1"/>
  <c r="J6509" i="1"/>
  <c r="J9046" i="1"/>
  <c r="J5967" i="1"/>
  <c r="J5963" i="1"/>
  <c r="J6472" i="1"/>
  <c r="J6471" i="1"/>
  <c r="J4090" i="1"/>
  <c r="J8331" i="1"/>
  <c r="J8332" i="1"/>
  <c r="J8333" i="1"/>
  <c r="J8336" i="1"/>
  <c r="J9281" i="1"/>
  <c r="J8248" i="1"/>
  <c r="J8250" i="1"/>
  <c r="J8249" i="1"/>
  <c r="J8251" i="1"/>
  <c r="J8252" i="1"/>
  <c r="J8334" i="1"/>
  <c r="J4417" i="1"/>
  <c r="J4418" i="1"/>
  <c r="J6792" i="1"/>
  <c r="J6793" i="1"/>
  <c r="J6794" i="1"/>
  <c r="J6797" i="1"/>
  <c r="J6106" i="1"/>
  <c r="J6108" i="1"/>
  <c r="J6111" i="1"/>
  <c r="J6107" i="1"/>
  <c r="J6110" i="1"/>
  <c r="J6109" i="1"/>
  <c r="J5225" i="1"/>
  <c r="J2328" i="1"/>
  <c r="J2329" i="1"/>
  <c r="J6883" i="1"/>
  <c r="J6884" i="1"/>
  <c r="J6798" i="1"/>
  <c r="J6799" i="1"/>
  <c r="J3960" i="1"/>
  <c r="J3961" i="1"/>
  <c r="J3959" i="1"/>
  <c r="J3958" i="1"/>
  <c r="J3964" i="1"/>
  <c r="J3963" i="1"/>
  <c r="J3962" i="1"/>
  <c r="J3965" i="1"/>
  <c r="J8175" i="1"/>
  <c r="J4818" i="1"/>
  <c r="J8884" i="1"/>
  <c r="J5057" i="1"/>
  <c r="J7820" i="1"/>
  <c r="J2506" i="1"/>
  <c r="J2503" i="1"/>
  <c r="J2595" i="1"/>
  <c r="J2594" i="1"/>
  <c r="J2596" i="1"/>
  <c r="J2593" i="1"/>
  <c r="J2597" i="1"/>
  <c r="J8096" i="1"/>
  <c r="J3978" i="1"/>
  <c r="J8199" i="1"/>
  <c r="J8109" i="1"/>
  <c r="J8110" i="1"/>
  <c r="J8483" i="1"/>
  <c r="J2662" i="1"/>
  <c r="J2560" i="1"/>
  <c r="J4146" i="1"/>
  <c r="J4442" i="1"/>
  <c r="J4570" i="1"/>
  <c r="J5111" i="1"/>
  <c r="J7650" i="1"/>
  <c r="J7647" i="1"/>
  <c r="J6047" i="1"/>
  <c r="J8232" i="1"/>
  <c r="J5063" i="1"/>
  <c r="J5062" i="1"/>
  <c r="J6146" i="1"/>
  <c r="J1602" i="1"/>
  <c r="J1603" i="1"/>
  <c r="J6381" i="1"/>
  <c r="J3152" i="1"/>
  <c r="J3409" i="1"/>
  <c r="J3674" i="1"/>
  <c r="J4703" i="1"/>
  <c r="J2836" i="1"/>
  <c r="J7016" i="1"/>
  <c r="J7017" i="1"/>
  <c r="J240" i="1"/>
  <c r="J8986" i="1"/>
  <c r="J6393" i="1"/>
  <c r="J3770" i="1"/>
  <c r="J3927" i="1"/>
  <c r="J8210" i="1"/>
  <c r="J8222" i="1"/>
  <c r="J8836" i="1"/>
  <c r="J6800" i="1"/>
  <c r="J2945" i="1"/>
  <c r="J2944" i="1"/>
  <c r="J1903" i="1"/>
  <c r="J7283" i="1"/>
  <c r="J4607" i="1"/>
  <c r="J1259" i="1"/>
  <c r="J2959" i="1"/>
  <c r="J2960" i="1"/>
  <c r="J2962" i="1"/>
  <c r="J2961" i="1"/>
  <c r="J3461" i="1"/>
  <c r="J3462" i="1"/>
  <c r="J3463" i="1"/>
  <c r="J1956" i="1"/>
  <c r="J1957" i="1"/>
  <c r="J2975" i="1"/>
  <c r="J2829" i="1"/>
  <c r="J8380" i="1"/>
  <c r="J8379" i="1"/>
  <c r="J8223" i="1"/>
  <c r="J386" i="1"/>
  <c r="J8139" i="1"/>
  <c r="J8140" i="1"/>
  <c r="J3898" i="1"/>
  <c r="J9061" i="1"/>
  <c r="J8874" i="1"/>
  <c r="J8873" i="1"/>
  <c r="J769" i="1"/>
  <c r="J768" i="1"/>
  <c r="J771" i="1"/>
  <c r="J770" i="1"/>
  <c r="J767" i="1"/>
  <c r="J4237" i="1"/>
  <c r="J4236" i="1"/>
  <c r="J4235" i="1"/>
  <c r="J4234" i="1"/>
  <c r="J29" i="1"/>
  <c r="J573" i="1"/>
  <c r="J6701" i="1"/>
  <c r="J6700" i="1"/>
  <c r="J6672" i="1"/>
  <c r="J7066" i="1"/>
  <c r="J7822" i="1"/>
  <c r="J7821" i="1"/>
  <c r="J7813" i="1"/>
  <c r="J7815" i="1"/>
  <c r="J7814" i="1"/>
  <c r="J7807" i="1"/>
  <c r="J7711" i="1"/>
  <c r="J5138" i="1"/>
  <c r="J5139" i="1"/>
  <c r="J5072" i="1"/>
  <c r="J5071" i="1"/>
  <c r="J5026" i="1"/>
  <c r="J5025" i="1"/>
  <c r="J728" i="1"/>
  <c r="J7163" i="1"/>
  <c r="J7162" i="1"/>
  <c r="J937" i="1"/>
  <c r="J1739" i="1"/>
  <c r="J3977" i="1"/>
  <c r="J3976" i="1"/>
  <c r="J1213" i="1"/>
  <c r="J1752" i="1"/>
  <c r="J1753" i="1"/>
  <c r="J1754" i="1"/>
  <c r="J1926" i="1"/>
  <c r="J1627" i="1"/>
  <c r="J1927" i="1"/>
  <c r="J7384" i="1"/>
  <c r="J644" i="1"/>
  <c r="J8794" i="1"/>
  <c r="J4493" i="1"/>
  <c r="J4614" i="1"/>
  <c r="J6928" i="1"/>
  <c r="J4913" i="1"/>
  <c r="J4911" i="1"/>
  <c r="J4908" i="1"/>
  <c r="J4909" i="1"/>
  <c r="J4912" i="1"/>
  <c r="J4910" i="1"/>
  <c r="J5210" i="1"/>
  <c r="J3639" i="1"/>
  <c r="J2547" i="1"/>
  <c r="J3642" i="1"/>
  <c r="J4922" i="1"/>
  <c r="J9092" i="1"/>
  <c r="J9057" i="1"/>
  <c r="J9054" i="1"/>
  <c r="J9055" i="1"/>
  <c r="J9053" i="1"/>
  <c r="J9059" i="1"/>
  <c r="J9056" i="1"/>
  <c r="J1247" i="1"/>
  <c r="J1248" i="1"/>
  <c r="J1249" i="1"/>
  <c r="J1234" i="1"/>
  <c r="J1215" i="1"/>
  <c r="J664" i="1"/>
  <c r="J5682" i="1"/>
  <c r="J5870" i="1"/>
  <c r="J3786" i="1"/>
  <c r="J3783" i="1"/>
  <c r="J3785" i="1"/>
  <c r="J3784" i="1"/>
  <c r="J3787" i="1"/>
  <c r="J1765" i="1"/>
  <c r="J1766" i="1"/>
  <c r="J1394" i="1"/>
  <c r="J773" i="1"/>
  <c r="J2360" i="1"/>
  <c r="J8811" i="1"/>
  <c r="J8807" i="1"/>
  <c r="J8810" i="1"/>
  <c r="J8808" i="1"/>
  <c r="J8809" i="1"/>
  <c r="J7725" i="1"/>
  <c r="J9165" i="1"/>
  <c r="J9164" i="1"/>
  <c r="J7613" i="1"/>
  <c r="J6226" i="1"/>
  <c r="J5455" i="1"/>
  <c r="J9299" i="1"/>
  <c r="J1487" i="1"/>
  <c r="J9292" i="1"/>
  <c r="J9173" i="1"/>
  <c r="J9172" i="1"/>
  <c r="J5578" i="1"/>
  <c r="J5576" i="1"/>
  <c r="J1431" i="1"/>
  <c r="J5577" i="1"/>
  <c r="J6696" i="1"/>
  <c r="J6697" i="1"/>
  <c r="J1430" i="1"/>
  <c r="J5579" i="1"/>
  <c r="J1413" i="1"/>
  <c r="J6859" i="1"/>
  <c r="J6865" i="1"/>
  <c r="J5119" i="1"/>
  <c r="J8188" i="1"/>
  <c r="J8037" i="1"/>
  <c r="J8039" i="1"/>
  <c r="J8036" i="1"/>
  <c r="J8538" i="1"/>
  <c r="J8539" i="1"/>
  <c r="J8540" i="1"/>
  <c r="J1493" i="1"/>
  <c r="J3818" i="1"/>
  <c r="J4662" i="1"/>
  <c r="J4663" i="1"/>
  <c r="J4664" i="1"/>
  <c r="J4661" i="1"/>
  <c r="J3819" i="1"/>
  <c r="J8522" i="1"/>
  <c r="J8523" i="1"/>
  <c r="J8524" i="1"/>
  <c r="J296" i="1"/>
  <c r="J297" i="1"/>
  <c r="J3806" i="1"/>
  <c r="J997" i="1"/>
  <c r="J50" i="1"/>
  <c r="J100" i="1"/>
  <c r="J724" i="1"/>
  <c r="J2663" i="1"/>
  <c r="J1569" i="1"/>
  <c r="J1559" i="1"/>
  <c r="J536" i="1"/>
  <c r="J3884" i="1"/>
  <c r="J1574" i="1"/>
  <c r="J1573" i="1"/>
  <c r="J8786" i="1"/>
  <c r="J8407" i="1"/>
  <c r="J9286" i="1"/>
  <c r="J642" i="1"/>
  <c r="J9322" i="1"/>
  <c r="J2658" i="1"/>
  <c r="J6206" i="1"/>
  <c r="J6207" i="1"/>
  <c r="J6202" i="1"/>
  <c r="J6210" i="1"/>
  <c r="J6203" i="1"/>
  <c r="J6204" i="1"/>
  <c r="J6212" i="1"/>
  <c r="J6211" i="1"/>
  <c r="J6209" i="1"/>
  <c r="J6205" i="1"/>
  <c r="J6208" i="1"/>
  <c r="J8773" i="1"/>
  <c r="J8772" i="1"/>
  <c r="J8771" i="1"/>
  <c r="J8892" i="1"/>
  <c r="J8831" i="1"/>
  <c r="J8826" i="1"/>
  <c r="J8830" i="1"/>
  <c r="J8829" i="1"/>
  <c r="J8828" i="1"/>
  <c r="J8827" i="1"/>
  <c r="J1991" i="1"/>
  <c r="J1995" i="1"/>
  <c r="J7679" i="1"/>
  <c r="J7680" i="1"/>
  <c r="J7663" i="1"/>
  <c r="J7655" i="1"/>
  <c r="J1241" i="1"/>
  <c r="J7215" i="1"/>
  <c r="J7218" i="1"/>
  <c r="J7216" i="1"/>
  <c r="J7217" i="1"/>
  <c r="J7219" i="1"/>
  <c r="J1038" i="1"/>
  <c r="J6086" i="1"/>
  <c r="J6087" i="1"/>
  <c r="J1074" i="1"/>
  <c r="J1075" i="1"/>
  <c r="J4465" i="1"/>
  <c r="J6023" i="1"/>
  <c r="J6019" i="1"/>
  <c r="J123" i="1"/>
  <c r="J119" i="1"/>
  <c r="J3597" i="1"/>
  <c r="J5034" i="1"/>
  <c r="J5033" i="1"/>
  <c r="J979" i="1"/>
  <c r="J1365" i="1"/>
  <c r="J2422" i="1"/>
  <c r="J8974" i="1"/>
  <c r="J5504" i="1"/>
  <c r="J8132" i="1"/>
  <c r="J8130" i="1"/>
  <c r="J8133" i="1"/>
  <c r="J8131" i="1"/>
  <c r="J7397" i="1"/>
  <c r="J7396" i="1"/>
  <c r="J7383" i="1"/>
  <c r="J7483" i="1"/>
  <c r="J8339" i="1"/>
  <c r="J8340" i="1"/>
  <c r="J8335" i="1"/>
  <c r="J1912" i="1"/>
  <c r="J2665" i="1"/>
  <c r="J948" i="1"/>
  <c r="J7000" i="1"/>
  <c r="J580" i="1"/>
  <c r="J565" i="1"/>
  <c r="J7025" i="1"/>
  <c r="J7026" i="1"/>
  <c r="J2734" i="1"/>
  <c r="J2808" i="1"/>
  <c r="J8985" i="1"/>
  <c r="J2923" i="1"/>
  <c r="J2922" i="1"/>
  <c r="J1494" i="1"/>
  <c r="J465" i="1"/>
  <c r="J933" i="1"/>
  <c r="J624" i="1"/>
  <c r="J313" i="1"/>
  <c r="J630" i="1"/>
  <c r="J704" i="1"/>
  <c r="J843" i="1"/>
  <c r="J5254" i="1"/>
  <c r="J3103" i="1"/>
  <c r="J3100" i="1"/>
  <c r="J5255" i="1"/>
  <c r="J4063" i="1"/>
  <c r="J5278" i="1"/>
  <c r="J5277" i="1"/>
  <c r="J5274" i="1"/>
  <c r="J2334" i="1"/>
  <c r="J2335" i="1"/>
  <c r="J3109" i="1"/>
  <c r="J510" i="1"/>
  <c r="J4190" i="1"/>
  <c r="J5638" i="1"/>
  <c r="J658" i="1"/>
  <c r="J659" i="1"/>
  <c r="J1713" i="1"/>
  <c r="J3994" i="1"/>
  <c r="J3599" i="1"/>
  <c r="J3600" i="1"/>
  <c r="J7255" i="1"/>
  <c r="J7254" i="1"/>
  <c r="J5543" i="1"/>
  <c r="J5547" i="1"/>
  <c r="J5541" i="1"/>
  <c r="J5542" i="1"/>
  <c r="J5544" i="1"/>
  <c r="J5545" i="1"/>
  <c r="J5546" i="1"/>
  <c r="J7023" i="1"/>
  <c r="J7022" i="1"/>
  <c r="J7024" i="1"/>
  <c r="J6596" i="1"/>
  <c r="J2754" i="1"/>
  <c r="J2753" i="1"/>
  <c r="J2755" i="1"/>
  <c r="J2874" i="1"/>
  <c r="J2873" i="1"/>
  <c r="J2875" i="1"/>
  <c r="J6602" i="1"/>
  <c r="J6603" i="1"/>
  <c r="J6641" i="1"/>
  <c r="J7806" i="1"/>
  <c r="J1653" i="1"/>
  <c r="J1654" i="1"/>
  <c r="J1659" i="1"/>
  <c r="J1658" i="1"/>
  <c r="J7367" i="1"/>
  <c r="J7369" i="1"/>
  <c r="J7368" i="1"/>
  <c r="J9006" i="1"/>
  <c r="J7288" i="1"/>
  <c r="J5990" i="1"/>
  <c r="J7450" i="1"/>
  <c r="J7452" i="1"/>
  <c r="J7451" i="1"/>
  <c r="J7449" i="1"/>
  <c r="J7453" i="1"/>
  <c r="J3828" i="1"/>
  <c r="J6723" i="1"/>
  <c r="J6724" i="1"/>
  <c r="J8053" i="1"/>
  <c r="J2679" i="1"/>
  <c r="J2782" i="1"/>
  <c r="J3349" i="1"/>
  <c r="J942" i="1"/>
  <c r="J1639" i="1"/>
  <c r="J1638" i="1"/>
  <c r="J3678" i="1"/>
  <c r="J3675" i="1"/>
  <c r="J3676" i="1"/>
  <c r="J3679" i="1"/>
  <c r="J3686" i="1"/>
  <c r="J3677" i="1"/>
  <c r="J5654" i="1"/>
  <c r="J5653" i="1"/>
  <c r="J5655" i="1"/>
  <c r="J5205" i="1"/>
  <c r="J5404" i="1"/>
  <c r="J5370" i="1"/>
  <c r="J5502" i="1"/>
  <c r="J3138" i="1"/>
  <c r="J3139" i="1"/>
  <c r="J2855" i="1"/>
  <c r="J2856" i="1"/>
  <c r="J9122" i="1"/>
  <c r="J1632" i="1"/>
  <c r="J6849" i="1"/>
  <c r="J6851" i="1"/>
  <c r="J6850" i="1"/>
  <c r="J6608" i="1"/>
  <c r="J6501" i="1"/>
  <c r="J6688" i="1"/>
  <c r="J6662" i="1"/>
  <c r="J6642" i="1"/>
  <c r="J4408" i="1"/>
  <c r="J1837" i="1"/>
  <c r="J6343" i="1"/>
  <c r="J6344" i="1"/>
  <c r="J2050" i="1"/>
  <c r="J2052" i="1"/>
  <c r="J2053" i="1"/>
  <c r="J2048" i="1"/>
  <c r="J2049" i="1"/>
  <c r="J2051" i="1"/>
  <c r="J2046" i="1"/>
  <c r="J2047" i="1"/>
  <c r="J6973" i="1"/>
  <c r="J6974" i="1"/>
  <c r="J6856" i="1"/>
  <c r="J6855" i="1"/>
  <c r="J8069" i="1"/>
  <c r="J8068" i="1"/>
  <c r="J8070" i="1"/>
  <c r="J6741" i="1"/>
  <c r="J6739" i="1"/>
  <c r="J6740" i="1"/>
  <c r="J5780" i="1"/>
  <c r="J5784" i="1"/>
  <c r="J5781" i="1"/>
  <c r="J5782" i="1"/>
  <c r="J5779" i="1"/>
  <c r="J5783" i="1"/>
  <c r="J5787" i="1"/>
  <c r="J6314" i="1"/>
  <c r="J6315" i="1"/>
  <c r="J6054" i="1"/>
  <c r="J6055" i="1"/>
  <c r="J4566" i="1"/>
  <c r="J7575" i="1"/>
  <c r="J7573" i="1"/>
  <c r="J7574" i="1"/>
  <c r="J1144" i="1"/>
  <c r="J2111" i="1"/>
  <c r="J2112" i="1"/>
  <c r="J1596" i="1"/>
  <c r="J1485" i="1"/>
  <c r="J5791" i="1"/>
  <c r="J5789" i="1"/>
  <c r="J5792" i="1"/>
  <c r="J5790" i="1"/>
  <c r="J5793" i="1"/>
  <c r="J6195" i="1"/>
  <c r="J4838" i="1"/>
  <c r="J6198" i="1"/>
  <c r="J5819" i="1"/>
  <c r="J8317" i="1"/>
  <c r="J6686" i="1"/>
  <c r="J6685" i="1"/>
  <c r="J6687" i="1"/>
  <c r="J6695" i="1"/>
  <c r="J7927" i="1"/>
  <c r="J6053" i="1"/>
  <c r="J1364" i="1"/>
  <c r="J1362" i="1"/>
  <c r="J1363" i="1"/>
  <c r="J5244" i="1"/>
  <c r="J3203" i="1"/>
  <c r="J8588" i="1"/>
  <c r="J7458" i="1"/>
  <c r="J7457" i="1"/>
  <c r="J7459" i="1"/>
  <c r="J8551" i="1"/>
  <c r="J8073" i="1"/>
  <c r="J8338" i="1"/>
  <c r="J8519" i="1"/>
  <c r="J1919" i="1"/>
  <c r="J1920" i="1"/>
  <c r="J1921" i="1"/>
  <c r="J1934" i="1"/>
  <c r="J1933" i="1"/>
  <c r="J2014" i="1"/>
  <c r="J2925" i="1"/>
  <c r="J5339" i="1"/>
  <c r="J2602" i="1"/>
  <c r="J2603" i="1"/>
  <c r="J2604" i="1"/>
  <c r="J2185" i="1"/>
  <c r="J84" i="1"/>
  <c r="J2889" i="1"/>
  <c r="J7560" i="1"/>
  <c r="J622" i="1"/>
  <c r="J621" i="1"/>
  <c r="J889" i="1"/>
  <c r="J888" i="1"/>
  <c r="J4261" i="1"/>
  <c r="J2462" i="1"/>
  <c r="J9098" i="1"/>
  <c r="J962" i="1"/>
  <c r="J3546" i="1"/>
  <c r="J3165" i="1"/>
  <c r="J2093" i="1"/>
  <c r="J2092" i="1"/>
  <c r="J2091" i="1"/>
  <c r="J9285" i="1"/>
  <c r="J9284" i="1"/>
  <c r="J8692" i="1"/>
  <c r="J8015" i="1"/>
  <c r="J7990" i="1"/>
  <c r="J7992" i="1"/>
  <c r="J7991" i="1"/>
  <c r="J1598" i="1"/>
  <c r="J1592" i="1"/>
  <c r="J1594" i="1"/>
  <c r="J1593" i="1"/>
  <c r="J7379" i="1"/>
  <c r="J7378" i="1"/>
  <c r="J7373" i="1"/>
  <c r="J7370" i="1"/>
  <c r="J1199" i="1"/>
  <c r="J3293" i="1"/>
  <c r="J3294" i="1"/>
  <c r="J5489" i="1"/>
  <c r="J5495" i="1"/>
  <c r="J8138" i="1"/>
  <c r="J8136" i="1"/>
  <c r="J5488" i="1"/>
  <c r="J5487" i="1"/>
  <c r="J8135" i="1"/>
  <c r="J5490" i="1"/>
  <c r="J5494" i="1"/>
  <c r="J8137" i="1"/>
  <c r="J3832" i="1"/>
  <c r="J3833" i="1"/>
  <c r="J3219" i="1"/>
  <c r="J2414" i="1"/>
  <c r="J5599" i="1"/>
  <c r="J1537" i="1"/>
  <c r="J1342" i="1"/>
  <c r="J1265" i="1"/>
  <c r="J1266" i="1"/>
  <c r="J1267" i="1"/>
  <c r="J1225" i="1"/>
  <c r="J63" i="1"/>
  <c r="J64" i="1"/>
  <c r="J6763" i="1"/>
  <c r="J3497" i="1"/>
  <c r="J3492" i="1"/>
  <c r="J3491" i="1"/>
  <c r="J8190" i="1"/>
  <c r="J7900" i="1"/>
  <c r="J5540" i="1"/>
  <c r="J5507" i="1"/>
  <c r="J789" i="1"/>
  <c r="J1892" i="1"/>
  <c r="J7772" i="1"/>
  <c r="J7777" i="1"/>
  <c r="J477" i="1"/>
  <c r="J478" i="1"/>
  <c r="J8594" i="1"/>
  <c r="J2933" i="1"/>
  <c r="J3494" i="1"/>
  <c r="J3495" i="1"/>
  <c r="J369" i="1"/>
  <c r="J6541" i="1"/>
  <c r="J6304" i="1"/>
  <c r="J5785" i="1"/>
  <c r="J2457" i="1"/>
  <c r="J2815" i="1"/>
  <c r="J5275" i="1"/>
  <c r="J5092" i="1"/>
  <c r="J5464" i="1"/>
  <c r="J1767" i="1"/>
  <c r="J2537" i="1"/>
  <c r="J2539" i="1"/>
  <c r="J2538" i="1"/>
  <c r="J2507" i="1"/>
  <c r="J2510" i="1"/>
  <c r="J2508" i="1"/>
  <c r="J2511" i="1"/>
  <c r="J2509" i="1"/>
  <c r="J2512" i="1"/>
  <c r="J9166" i="1"/>
  <c r="J5873" i="1"/>
  <c r="J5871" i="1"/>
  <c r="J5872" i="1"/>
  <c r="J2326" i="1"/>
  <c r="J4779" i="1"/>
  <c r="J4789" i="1"/>
  <c r="J1479" i="1"/>
  <c r="J4171" i="1"/>
  <c r="J3026" i="1"/>
  <c r="J1149" i="1"/>
  <c r="J5208" i="1"/>
  <c r="J5209" i="1"/>
  <c r="J306" i="1"/>
  <c r="J1222" i="1"/>
  <c r="J6619" i="1"/>
  <c r="J6123" i="1"/>
  <c r="J6190" i="1"/>
  <c r="J6321" i="1"/>
  <c r="J6124" i="1"/>
  <c r="J6233" i="1"/>
  <c r="J6234" i="1"/>
  <c r="J6235" i="1"/>
  <c r="J6236" i="1"/>
  <c r="J6237" i="1"/>
  <c r="J6238" i="1"/>
  <c r="J6125" i="1"/>
  <c r="J4593" i="1"/>
  <c r="J4592" i="1"/>
  <c r="J1416" i="1"/>
  <c r="J8158" i="1"/>
  <c r="J8160" i="1"/>
  <c r="J8159" i="1"/>
  <c r="J1025" i="1"/>
  <c r="J1023" i="1"/>
  <c r="J1024" i="1"/>
  <c r="J6634" i="1"/>
  <c r="J7435" i="1"/>
  <c r="J537" i="1"/>
  <c r="J1836" i="1"/>
  <c r="J1354" i="1"/>
  <c r="J7632" i="1"/>
  <c r="J6518" i="1"/>
  <c r="J3529" i="1"/>
  <c r="J3528" i="1"/>
  <c r="J2094" i="1"/>
  <c r="J3485" i="1"/>
  <c r="J4619" i="1"/>
  <c r="J4620" i="1"/>
  <c r="J4618" i="1"/>
  <c r="J2343" i="1"/>
  <c r="J2339" i="1"/>
  <c r="J2341" i="1"/>
  <c r="J2342" i="1"/>
  <c r="J2340" i="1"/>
  <c r="J5160" i="1"/>
  <c r="J2737" i="1"/>
  <c r="J2736" i="1"/>
  <c r="J4186" i="1"/>
  <c r="J4187" i="1"/>
  <c r="J6463" i="1"/>
  <c r="J2388" i="1"/>
  <c r="J5991" i="1"/>
  <c r="J2551" i="1"/>
  <c r="J5110" i="1"/>
  <c r="J8878" i="1"/>
  <c r="J8879" i="1"/>
  <c r="J8872" i="1"/>
  <c r="J5162" i="1"/>
  <c r="J6594" i="1"/>
  <c r="J7504" i="1"/>
  <c r="J9235" i="1"/>
  <c r="J7801" i="1"/>
  <c r="J2745" i="1"/>
  <c r="J2683" i="1"/>
  <c r="J2664" i="1"/>
  <c r="J7061" i="1"/>
  <c r="J7014" i="1"/>
  <c r="J6950" i="1"/>
  <c r="J232" i="1"/>
  <c r="J383" i="1"/>
  <c r="J7081" i="1"/>
  <c r="J2" i="1"/>
  <c r="J3931" i="1"/>
  <c r="J3947" i="1"/>
  <c r="J831" i="1"/>
  <c r="J8028" i="1"/>
  <c r="J8029" i="1"/>
  <c r="J3973" i="1"/>
  <c r="J7891" i="1"/>
  <c r="J7892" i="1"/>
  <c r="J7897" i="1"/>
  <c r="J7898" i="1"/>
  <c r="J3530" i="1"/>
  <c r="J3523" i="1"/>
  <c r="J3522" i="1"/>
  <c r="J4762" i="1"/>
  <c r="J4722" i="1"/>
  <c r="J4720" i="1"/>
  <c r="J1490" i="1"/>
  <c r="J1491" i="1"/>
  <c r="J1492" i="1"/>
  <c r="J1489" i="1"/>
  <c r="J8549" i="1"/>
  <c r="J8548" i="1"/>
  <c r="J3641" i="1"/>
  <c r="J7234" i="1"/>
  <c r="J7231" i="1"/>
  <c r="J7232" i="1"/>
  <c r="J7230" i="1"/>
  <c r="J8606" i="1"/>
  <c r="J1231" i="1"/>
  <c r="J6674" i="1"/>
  <c r="J6675" i="1"/>
  <c r="J5636" i="1"/>
  <c r="J5637" i="1"/>
  <c r="J1968" i="1"/>
  <c r="J4637" i="1"/>
  <c r="J4595" i="1"/>
  <c r="J7619" i="1"/>
  <c r="J7618" i="1"/>
  <c r="J7614" i="1"/>
  <c r="J7616" i="1"/>
  <c r="J7615" i="1"/>
  <c r="J7617" i="1"/>
  <c r="J7974" i="1"/>
  <c r="J7609" i="1"/>
  <c r="J5019" i="1"/>
  <c r="J304" i="1"/>
  <c r="J301" i="1"/>
  <c r="J6285" i="1"/>
  <c r="J9300" i="1"/>
  <c r="J6286" i="1"/>
  <c r="J5306" i="1"/>
  <c r="J5307" i="1"/>
  <c r="J5308" i="1"/>
  <c r="J5331" i="1"/>
  <c r="J5332" i="1"/>
  <c r="J5333" i="1"/>
  <c r="J5309" i="1"/>
  <c r="J6297" i="1"/>
  <c r="J1232" i="1"/>
  <c r="J1002" i="1"/>
  <c r="J4550" i="1"/>
  <c r="J4551" i="1"/>
  <c r="J8098" i="1"/>
  <c r="J1852" i="1"/>
  <c r="J3058" i="1"/>
  <c r="J3057" i="1"/>
  <c r="J3055" i="1"/>
  <c r="J3056" i="1"/>
  <c r="J3053" i="1"/>
  <c r="J3054" i="1"/>
  <c r="J333" i="1"/>
  <c r="J5432" i="1"/>
  <c r="J5436" i="1"/>
  <c r="J5431" i="1"/>
  <c r="J5430" i="1"/>
  <c r="J7056" i="1"/>
  <c r="J7057" i="1"/>
  <c r="J7058" i="1"/>
  <c r="J4333" i="1"/>
  <c r="J6913" i="1"/>
  <c r="J6912" i="1"/>
  <c r="J7149" i="1"/>
  <c r="J7148" i="1"/>
  <c r="J6867" i="1"/>
  <c r="J7741" i="1"/>
  <c r="J7740" i="1"/>
  <c r="J2972" i="1"/>
  <c r="J5145" i="1"/>
  <c r="J5147" i="1"/>
  <c r="J5146" i="1"/>
  <c r="J5143" i="1"/>
  <c r="J5144" i="1"/>
  <c r="J5148" i="1"/>
  <c r="J2861" i="1"/>
  <c r="J5262" i="1"/>
  <c r="J5724" i="1"/>
  <c r="J5725" i="1"/>
  <c r="J5604" i="1"/>
  <c r="J6065" i="1"/>
  <c r="J3820" i="1"/>
  <c r="J8066" i="1"/>
  <c r="J8065" i="1"/>
  <c r="J8067" i="1"/>
  <c r="J255" i="1"/>
  <c r="J254" i="1"/>
  <c r="J371" i="1"/>
  <c r="J2301" i="1"/>
  <c r="J2300" i="1"/>
  <c r="J1629" i="1"/>
  <c r="J1628" i="1"/>
  <c r="J1630" i="1"/>
  <c r="J5720" i="1"/>
  <c r="J1839" i="1"/>
  <c r="J1840" i="1"/>
  <c r="J4298" i="1"/>
  <c r="J4299" i="1"/>
  <c r="J4297" i="1"/>
  <c r="J2655" i="1"/>
  <c r="J2699" i="1"/>
  <c r="J2656" i="1"/>
  <c r="J3045" i="1"/>
  <c r="J4037" i="1"/>
  <c r="J4044" i="1"/>
  <c r="J900" i="1"/>
  <c r="J3382" i="1"/>
  <c r="J3383" i="1"/>
  <c r="J1495" i="1"/>
  <c r="J3381" i="1"/>
  <c r="J1496" i="1"/>
  <c r="J3452" i="1"/>
  <c r="J3450" i="1"/>
  <c r="J3453" i="1"/>
  <c r="J3451" i="1"/>
  <c r="J5910" i="1"/>
  <c r="J5909" i="1"/>
  <c r="J1652" i="1"/>
  <c r="J15" i="1"/>
  <c r="J16" i="1"/>
  <c r="J2374" i="1"/>
  <c r="J4362" i="1"/>
  <c r="J4363" i="1"/>
  <c r="J4361" i="1"/>
  <c r="J5620" i="1"/>
  <c r="J7718" i="1"/>
  <c r="J3166" i="1"/>
  <c r="J7719" i="1"/>
  <c r="J7720" i="1"/>
  <c r="J7903" i="1"/>
  <c r="J7732" i="1"/>
  <c r="J7745" i="1"/>
  <c r="J7904" i="1"/>
  <c r="J7938" i="1"/>
  <c r="J7942" i="1"/>
  <c r="J8035" i="1"/>
  <c r="J8004" i="1"/>
  <c r="J2571" i="1"/>
  <c r="J3359" i="1"/>
  <c r="J7865" i="1"/>
  <c r="J7866" i="1"/>
  <c r="J5080" i="1"/>
  <c r="J5051" i="1"/>
  <c r="J4622" i="1"/>
  <c r="J8295" i="1"/>
  <c r="J8297" i="1"/>
  <c r="J7341" i="1"/>
  <c r="J4751" i="1"/>
  <c r="J774" i="1"/>
  <c r="J3808" i="1"/>
  <c r="J8969" i="1"/>
  <c r="J8968" i="1"/>
  <c r="J966" i="1"/>
  <c r="J2226" i="1"/>
  <c r="J8079" i="1"/>
  <c r="J7436" i="1"/>
  <c r="J5557" i="1"/>
  <c r="J1134" i="1"/>
  <c r="J2701" i="1"/>
  <c r="J58" i="1"/>
  <c r="J8630" i="1"/>
  <c r="J1553" i="1"/>
  <c r="J1554" i="1"/>
  <c r="J7881" i="1"/>
  <c r="J786" i="1"/>
  <c r="J550" i="1"/>
  <c r="J4064" i="1"/>
  <c r="J4062" i="1"/>
  <c r="J3999" i="1"/>
  <c r="J7651" i="1"/>
  <c r="J7884" i="1"/>
  <c r="J7939" i="1"/>
  <c r="J3213" i="1"/>
  <c r="J5920" i="1"/>
  <c r="J1166" i="1"/>
  <c r="J1693" i="1"/>
  <c r="J2439" i="1"/>
  <c r="J1922" i="1"/>
  <c r="J1486" i="1"/>
  <c r="J2473" i="1"/>
  <c r="J1376" i="1"/>
  <c r="J1260" i="1"/>
  <c r="J3246" i="1"/>
  <c r="J3245" i="1"/>
  <c r="J6639" i="1"/>
  <c r="J4553" i="1"/>
  <c r="J5930" i="1"/>
  <c r="J363" i="1"/>
  <c r="J364" i="1"/>
  <c r="J5538" i="1"/>
  <c r="J5719" i="1"/>
  <c r="J5264" i="1"/>
  <c r="J5218" i="1"/>
  <c r="J6680" i="1"/>
  <c r="J6681" i="1"/>
  <c r="J6682" i="1"/>
  <c r="J6683" i="1"/>
  <c r="J4349" i="1"/>
  <c r="J4347" i="1"/>
  <c r="J4376" i="1"/>
  <c r="J4356" i="1"/>
  <c r="J4360" i="1"/>
  <c r="J4375" i="1"/>
  <c r="J4359" i="1"/>
  <c r="J4374" i="1"/>
  <c r="J4357" i="1"/>
  <c r="J4373" i="1"/>
  <c r="J4358" i="1"/>
  <c r="J4372" i="1"/>
  <c r="J4355" i="1"/>
  <c r="J4371" i="1"/>
  <c r="J4350" i="1"/>
  <c r="J4370" i="1"/>
  <c r="J4351" i="1"/>
  <c r="J4369" i="1"/>
  <c r="J4352" i="1"/>
  <c r="J4368" i="1"/>
  <c r="J4353" i="1"/>
  <c r="J4367" i="1"/>
  <c r="J4354" i="1"/>
  <c r="J4366" i="1"/>
  <c r="J4348" i="1"/>
  <c r="J3092" i="1"/>
  <c r="J3093" i="1"/>
  <c r="J2120" i="1"/>
  <c r="J7387" i="1"/>
  <c r="J4784" i="1"/>
  <c r="J1715" i="1"/>
  <c r="J2154" i="1"/>
  <c r="J2215" i="1"/>
  <c r="J2555" i="1"/>
  <c r="J1055" i="1"/>
  <c r="J1179" i="1"/>
  <c r="J1420" i="1"/>
  <c r="J1436" i="1"/>
  <c r="J1421" i="1"/>
  <c r="J560" i="1"/>
  <c r="J561" i="1"/>
  <c r="J562" i="1"/>
  <c r="J563" i="1"/>
  <c r="J2677" i="1"/>
  <c r="J2767" i="1"/>
  <c r="J8050" i="1"/>
  <c r="J3683" i="1"/>
  <c r="J7710" i="1"/>
  <c r="J7706" i="1"/>
  <c r="J1676" i="1"/>
  <c r="J7705" i="1"/>
  <c r="J7713" i="1"/>
  <c r="J7708" i="1"/>
  <c r="J7709" i="1"/>
  <c r="J7712" i="1"/>
  <c r="J7707" i="1"/>
  <c r="J5365" i="1"/>
  <c r="J5366" i="1"/>
  <c r="J5367" i="1"/>
  <c r="J5933" i="1"/>
  <c r="J5934" i="1"/>
  <c r="J5932" i="1"/>
  <c r="J5931" i="1"/>
  <c r="J1021" i="1"/>
  <c r="J4533" i="1"/>
  <c r="J4536" i="1"/>
  <c r="J4532" i="1"/>
  <c r="J4534" i="1"/>
  <c r="J4535" i="1"/>
  <c r="J7482" i="1"/>
  <c r="J291" i="1"/>
  <c r="J4017" i="1"/>
  <c r="J4018" i="1"/>
  <c r="J4016" i="1"/>
  <c r="J4020" i="1"/>
  <c r="J4021" i="1"/>
  <c r="J4019" i="1"/>
  <c r="J9311" i="1"/>
  <c r="J9312" i="1"/>
  <c r="J9310" i="1"/>
  <c r="J9313" i="1"/>
  <c r="J9309" i="1"/>
  <c r="J9314" i="1"/>
  <c r="J3877" i="1"/>
  <c r="J302" i="1"/>
  <c r="J303" i="1"/>
  <c r="J1193" i="1"/>
  <c r="J7983" i="1"/>
  <c r="J7982" i="1"/>
  <c r="J7979" i="1"/>
  <c r="J7981" i="1"/>
  <c r="J7980" i="1"/>
  <c r="J1834" i="1"/>
  <c r="J1835" i="1"/>
  <c r="J1757" i="1"/>
  <c r="J7117" i="1"/>
  <c r="J7227" i="1"/>
  <c r="J7238" i="1"/>
  <c r="J7147" i="1"/>
  <c r="J7241" i="1"/>
  <c r="J7239" i="1"/>
  <c r="J7240" i="1"/>
  <c r="J4271" i="1"/>
  <c r="J4272" i="1"/>
  <c r="J4265" i="1"/>
  <c r="J4251" i="1"/>
  <c r="J4266" i="1"/>
  <c r="J1330" i="1"/>
  <c r="J4252" i="1"/>
  <c r="J4537" i="1"/>
  <c r="J4438" i="1"/>
  <c r="J920" i="1"/>
  <c r="J5817" i="1"/>
  <c r="J8046" i="1"/>
  <c r="J8042" i="1"/>
  <c r="J8041" i="1"/>
  <c r="J8044" i="1"/>
  <c r="J8043" i="1"/>
  <c r="J8045" i="1"/>
  <c r="J1329" i="1"/>
  <c r="J1328" i="1"/>
  <c r="J2977" i="1"/>
  <c r="J4036" i="1"/>
  <c r="J4163" i="1"/>
  <c r="J4164" i="1"/>
  <c r="J3552" i="1"/>
  <c r="J8376" i="1"/>
  <c r="J4611" i="1"/>
  <c r="J4609" i="1"/>
  <c r="J4610" i="1"/>
  <c r="J4612" i="1"/>
  <c r="J157" i="1"/>
  <c r="J456" i="1"/>
  <c r="J558" i="1"/>
  <c r="J3949" i="1"/>
  <c r="J3754" i="1"/>
  <c r="J3755" i="1"/>
  <c r="J4185" i="1"/>
  <c r="J1101" i="1"/>
  <c r="J6823" i="1"/>
  <c r="J7371" i="1"/>
  <c r="J5590" i="1"/>
  <c r="J7185" i="1"/>
  <c r="J7186" i="1"/>
  <c r="J2256" i="1"/>
  <c r="J7522" i="1"/>
  <c r="J9110" i="1"/>
  <c r="J7734" i="1"/>
  <c r="J7738" i="1"/>
  <c r="J7736" i="1"/>
  <c r="J7737" i="1"/>
  <c r="J7735" i="1"/>
  <c r="J7739" i="1"/>
  <c r="J7746" i="1"/>
  <c r="J7733" i="1"/>
  <c r="J7743" i="1"/>
  <c r="J7715" i="1"/>
  <c r="J7728" i="1"/>
  <c r="J7714" i="1"/>
  <c r="J7656" i="1"/>
  <c r="J7646" i="1"/>
  <c r="J7878" i="1"/>
  <c r="J3260" i="1"/>
  <c r="J8817" i="1"/>
  <c r="J3155" i="1"/>
  <c r="J2896" i="1"/>
  <c r="J2895" i="1"/>
  <c r="J9224" i="1"/>
  <c r="J9223" i="1"/>
  <c r="J6217" i="1"/>
  <c r="J6222" i="1"/>
  <c r="J7624" i="1"/>
  <c r="J2060" i="1"/>
  <c r="J4982" i="1"/>
  <c r="J4983" i="1"/>
  <c r="J9307" i="1"/>
  <c r="J1433" i="1"/>
  <c r="J1434" i="1"/>
  <c r="J1432" i="1"/>
  <c r="J1435" i="1"/>
  <c r="J8364" i="1"/>
  <c r="J8366" i="1"/>
  <c r="J8365" i="1"/>
  <c r="J1709" i="1"/>
  <c r="J7848" i="1"/>
  <c r="J7849" i="1"/>
  <c r="J464" i="1"/>
  <c r="J6920" i="1"/>
  <c r="J9160" i="1"/>
  <c r="J4397" i="1"/>
  <c r="J1522" i="1"/>
  <c r="J4721" i="1"/>
  <c r="J4631" i="1"/>
  <c r="J3286" i="1"/>
  <c r="J3285" i="1"/>
  <c r="J3287" i="1"/>
  <c r="J8783" i="1"/>
  <c r="J8782" i="1"/>
  <c r="J8685" i="1"/>
  <c r="J8686" i="1"/>
  <c r="J9253" i="1"/>
  <c r="J9252" i="1"/>
  <c r="J1162" i="1"/>
  <c r="J1141" i="1"/>
  <c r="J1138" i="1"/>
  <c r="J1139" i="1"/>
  <c r="J1142" i="1"/>
  <c r="J1140" i="1"/>
  <c r="J8517" i="1"/>
  <c r="J4322" i="1"/>
  <c r="J3660" i="1"/>
  <c r="J3659" i="1"/>
  <c r="J5066" i="1"/>
  <c r="J4841" i="1"/>
  <c r="J4728" i="1"/>
  <c r="J4558" i="1"/>
  <c r="J5652" i="1"/>
  <c r="J5651" i="1"/>
  <c r="J1230" i="1"/>
  <c r="J3073" i="1"/>
  <c r="J2135" i="1"/>
  <c r="J8155" i="1"/>
  <c r="J2136" i="1"/>
  <c r="J1950" i="1"/>
  <c r="J1384" i="1"/>
  <c r="J1444" i="1"/>
  <c r="J3082" i="1"/>
  <c r="J3083" i="1"/>
  <c r="J3084" i="1"/>
  <c r="J3081" i="1"/>
  <c r="J3080" i="1"/>
  <c r="J3079" i="1"/>
  <c r="J1929" i="1"/>
  <c r="J1987" i="1"/>
  <c r="J251" i="1"/>
  <c r="J1214" i="1"/>
  <c r="J7649" i="1"/>
  <c r="J8755" i="1"/>
  <c r="J6313" i="1"/>
  <c r="J2632" i="1"/>
  <c r="J2633" i="1"/>
  <c r="J2631" i="1"/>
  <c r="J1815" i="1"/>
  <c r="J1814" i="1"/>
  <c r="J5535" i="1"/>
  <c r="J2085" i="1"/>
  <c r="J6032" i="1"/>
  <c r="J3398" i="1"/>
  <c r="J2949" i="1"/>
  <c r="J7326" i="1"/>
  <c r="J5937" i="1"/>
  <c r="J3989" i="1"/>
  <c r="J7657" i="1"/>
  <c r="J7879" i="1"/>
  <c r="J4597" i="1"/>
  <c r="J8825" i="1"/>
  <c r="J3072" i="1"/>
  <c r="J4340" i="1"/>
  <c r="J4332" i="1"/>
  <c r="J5696" i="1"/>
  <c r="J8833" i="1"/>
  <c r="J8832" i="1"/>
  <c r="J6743" i="1"/>
  <c r="J8269" i="1"/>
  <c r="J8268" i="1"/>
  <c r="J8271" i="1"/>
  <c r="J8270" i="1"/>
  <c r="J8273" i="1"/>
  <c r="J8272" i="1"/>
  <c r="J2996" i="1"/>
  <c r="J958" i="1"/>
  <c r="J959" i="1"/>
  <c r="J3847" i="1"/>
  <c r="J3846" i="1"/>
  <c r="J3581" i="1"/>
  <c r="J3582" i="1"/>
  <c r="J4156" i="1"/>
  <c r="J3805" i="1"/>
  <c r="J7752" i="1"/>
  <c r="J5995" i="1"/>
  <c r="J5349" i="1"/>
  <c r="J4204" i="1"/>
  <c r="J4205" i="1"/>
  <c r="J7360" i="1"/>
  <c r="J2452" i="1"/>
  <c r="J4552" i="1"/>
  <c r="J4292" i="1"/>
  <c r="J5928" i="1"/>
  <c r="J9233" i="1"/>
  <c r="J9018" i="1"/>
  <c r="J9017" i="1"/>
  <c r="J9016" i="1"/>
  <c r="J9015" i="1"/>
  <c r="J9014" i="1"/>
  <c r="J9013" i="1"/>
  <c r="J8308" i="1"/>
  <c r="J8309" i="1"/>
  <c r="J8165" i="1"/>
  <c r="J8918" i="1"/>
  <c r="J8917" i="1"/>
  <c r="J2100" i="1"/>
  <c r="J2080" i="1"/>
  <c r="J2155" i="1"/>
  <c r="J8690" i="1"/>
  <c r="J8691" i="1"/>
  <c r="J8700" i="1"/>
  <c r="J448" i="1"/>
  <c r="J7858" i="1"/>
  <c r="J2267" i="1"/>
  <c r="J2266" i="1"/>
  <c r="J2268" i="1"/>
  <c r="J2265" i="1"/>
  <c r="J2263" i="1"/>
  <c r="J2264" i="1"/>
  <c r="J5130" i="1"/>
  <c r="J5131" i="1"/>
  <c r="J5129" i="1"/>
  <c r="J4835" i="1"/>
  <c r="J4837" i="1"/>
  <c r="J4836" i="1"/>
  <c r="J2532" i="1"/>
  <c r="J2534" i="1"/>
  <c r="J2533" i="1"/>
  <c r="J8956" i="1"/>
  <c r="J493" i="1"/>
  <c r="J2627" i="1"/>
  <c r="J1212" i="1"/>
  <c r="J1692" i="1"/>
  <c r="J6860" i="1"/>
  <c r="J1686" i="1"/>
  <c r="J3708" i="1"/>
  <c r="J3829" i="1"/>
  <c r="J9259" i="1"/>
  <c r="J1915" i="1"/>
  <c r="J2426" i="1"/>
  <c r="J3002" i="1"/>
  <c r="J4435" i="1"/>
  <c r="J4436" i="1"/>
  <c r="J4993" i="1"/>
  <c r="J4994" i="1"/>
  <c r="J4227" i="1"/>
  <c r="J168" i="1"/>
  <c r="J3791" i="1"/>
  <c r="J3790" i="1"/>
  <c r="J9236" i="1"/>
  <c r="J196" i="1"/>
  <c r="J9234" i="1"/>
  <c r="J3110" i="1"/>
  <c r="J2905" i="1"/>
  <c r="J374" i="1"/>
  <c r="J4510" i="1"/>
  <c r="J4512" i="1"/>
  <c r="J4511" i="1"/>
  <c r="J7409" i="1"/>
  <c r="J1437" i="1"/>
  <c r="J7408" i="1"/>
  <c r="J4482" i="1"/>
  <c r="J4755" i="1"/>
  <c r="J1646" i="1"/>
  <c r="J4122" i="1"/>
  <c r="J6759" i="1"/>
  <c r="J6760" i="1"/>
  <c r="J1990" i="1"/>
  <c r="J1100" i="1"/>
  <c r="J3527" i="1"/>
  <c r="J2557" i="1"/>
  <c r="J2708" i="1"/>
  <c r="J2558" i="1"/>
  <c r="J2572" i="1"/>
  <c r="J1268" i="1"/>
  <c r="J1270" i="1"/>
  <c r="J1269" i="1"/>
  <c r="J1271" i="1"/>
  <c r="J1277" i="1"/>
  <c r="J4840" i="1"/>
  <c r="J1689" i="1"/>
  <c r="J1116" i="1"/>
  <c r="J175" i="1"/>
  <c r="J4490" i="1"/>
  <c r="J4492" i="1"/>
  <c r="J4491" i="1"/>
  <c r="J4489" i="1"/>
  <c r="J4689" i="1"/>
  <c r="J4687" i="1"/>
  <c r="J4688" i="1"/>
  <c r="J6932" i="1"/>
  <c r="J6931" i="1"/>
  <c r="J203" i="1"/>
  <c r="J6529" i="1"/>
  <c r="J5304" i="1"/>
  <c r="J5305" i="1"/>
  <c r="J5171" i="1"/>
  <c r="J5172" i="1"/>
  <c r="J5170" i="1"/>
  <c r="J2964" i="1"/>
  <c r="J6747" i="1"/>
  <c r="J7036" i="1"/>
  <c r="J7128" i="1"/>
  <c r="J3751" i="1"/>
  <c r="J8513" i="1"/>
  <c r="J3290" i="1"/>
  <c r="J3526" i="1"/>
  <c r="J8129" i="1"/>
  <c r="J6413" i="1"/>
  <c r="J9010" i="1"/>
  <c r="J9012" i="1"/>
  <c r="J2269" i="1"/>
  <c r="J2283" i="1"/>
  <c r="J3952" i="1"/>
  <c r="J3951" i="1"/>
  <c r="J2927" i="1"/>
  <c r="J2950" i="1"/>
  <c r="J3000" i="1"/>
  <c r="J282" i="1"/>
  <c r="J6918" i="1"/>
  <c r="J6916" i="1"/>
  <c r="J8893" i="1"/>
  <c r="J1069" i="1"/>
  <c r="J1071" i="1"/>
  <c r="J1070" i="1"/>
  <c r="J6067" i="1"/>
  <c r="J7852" i="1"/>
  <c r="J2421" i="1"/>
  <c r="J8018" i="1"/>
  <c r="J8017" i="1"/>
  <c r="J4606" i="1"/>
  <c r="J9315" i="1"/>
  <c r="J7744" i="1"/>
  <c r="J3971" i="1"/>
  <c r="J3972" i="1"/>
  <c r="J8011" i="1"/>
  <c r="J8012" i="1"/>
  <c r="J666" i="1"/>
  <c r="J723" i="1"/>
  <c r="J7753" i="1"/>
  <c r="J8890" i="1"/>
  <c r="J2223" i="1"/>
  <c r="J2222" i="1"/>
  <c r="J3356" i="1"/>
  <c r="J3353" i="1"/>
  <c r="J3352" i="1"/>
  <c r="J3354" i="1"/>
  <c r="J3355" i="1"/>
  <c r="J603" i="1"/>
  <c r="J3346" i="1"/>
  <c r="J1059" i="1"/>
  <c r="J1060" i="1"/>
  <c r="J3347" i="1"/>
  <c r="J4573" i="1"/>
  <c r="J4574" i="1"/>
  <c r="J6808" i="1"/>
  <c r="J1061" i="1"/>
  <c r="J1062" i="1"/>
  <c r="J3380" i="1"/>
  <c r="J3350" i="1"/>
  <c r="J3351" i="1"/>
  <c r="J9279" i="1"/>
  <c r="J8683" i="1"/>
  <c r="J4293" i="1"/>
  <c r="J9063" i="1"/>
  <c r="J7431" i="1"/>
  <c r="J7432" i="1"/>
  <c r="J5227" i="1"/>
  <c r="J4591" i="1"/>
  <c r="J4594" i="1"/>
  <c r="J2298" i="1"/>
  <c r="J2297" i="1"/>
  <c r="J2299" i="1"/>
  <c r="J2244" i="1"/>
  <c r="J2239" i="1"/>
  <c r="J2237" i="1"/>
  <c r="J2238" i="1"/>
  <c r="J5335" i="1"/>
  <c r="J1866" i="1"/>
  <c r="J5334" i="1"/>
  <c r="J4387" i="1"/>
  <c r="J1725" i="1"/>
  <c r="J2660" i="1"/>
  <c r="J2625" i="1"/>
  <c r="J2742" i="1"/>
  <c r="J2668" i="1"/>
  <c r="J5098" i="1"/>
  <c r="J5749" i="1"/>
  <c r="J1631" i="1"/>
  <c r="J1419" i="1"/>
  <c r="J3870" i="1"/>
  <c r="J3867" i="1"/>
  <c r="J2878" i="1"/>
  <c r="J3034" i="1"/>
  <c r="J4921" i="1"/>
  <c r="J2242" i="1"/>
  <c r="J4807" i="1"/>
  <c r="J2240" i="1"/>
  <c r="J7282" i="1"/>
  <c r="J7280" i="1"/>
  <c r="J7281" i="1"/>
  <c r="J626" i="1"/>
  <c r="J8707" i="1"/>
  <c r="J8708" i="1"/>
  <c r="J410" i="1"/>
  <c r="J4916" i="1"/>
  <c r="J4997" i="1"/>
  <c r="J2700" i="1"/>
  <c r="J1822" i="1"/>
  <c r="J1821" i="1"/>
  <c r="J1819" i="1"/>
  <c r="J1820" i="1"/>
  <c r="J2732" i="1"/>
  <c r="J2733" i="1"/>
  <c r="J2735" i="1"/>
  <c r="J8052" i="1"/>
  <c r="J2857" i="1"/>
  <c r="J1966" i="1"/>
  <c r="J2166" i="1"/>
  <c r="J3395" i="1"/>
  <c r="J2844" i="1"/>
  <c r="J3396" i="1"/>
  <c r="J2858" i="1"/>
  <c r="J7643" i="1"/>
  <c r="J2882" i="1"/>
  <c r="J2442" i="1"/>
  <c r="J1285" i="1"/>
  <c r="J2416" i="1"/>
  <c r="J545" i="1"/>
  <c r="J546" i="1"/>
  <c r="J2417" i="1"/>
  <c r="J568" i="1"/>
  <c r="J943" i="1"/>
  <c r="J821" i="1"/>
  <c r="J4624" i="1"/>
  <c r="J5357" i="1"/>
  <c r="J4792" i="1"/>
  <c r="J4461" i="1"/>
  <c r="J4891" i="1"/>
  <c r="J6783" i="1"/>
  <c r="J8515" i="1"/>
  <c r="J8510" i="1"/>
  <c r="J8285" i="1"/>
  <c r="J1703" i="1"/>
  <c r="J1702" i="1"/>
  <c r="J1701" i="1"/>
  <c r="J1711" i="1"/>
  <c r="J1704" i="1"/>
  <c r="J6560" i="1"/>
  <c r="J4244" i="1"/>
  <c r="J4245" i="1"/>
  <c r="J4269" i="1"/>
  <c r="J4268" i="1"/>
  <c r="J2431" i="1"/>
  <c r="J2432" i="1"/>
  <c r="J4544" i="1"/>
  <c r="J8875" i="1"/>
  <c r="J8000" i="1"/>
  <c r="J326" i="1"/>
  <c r="J6284" i="1"/>
  <c r="J5005" i="1"/>
  <c r="J4918" i="1"/>
  <c r="J5384" i="1"/>
  <c r="J5491" i="1"/>
  <c r="J6412" i="1"/>
  <c r="J7472" i="1"/>
  <c r="J7470" i="1"/>
  <c r="J7471" i="1"/>
  <c r="J4498" i="1"/>
  <c r="J3407" i="1"/>
  <c r="J2994" i="1"/>
  <c r="J1280" i="1"/>
  <c r="J641" i="1"/>
  <c r="J4984" i="1"/>
  <c r="J4985" i="1"/>
  <c r="J1743" i="1"/>
  <c r="J1744" i="1"/>
  <c r="J1216" i="1"/>
  <c r="J1217" i="1"/>
  <c r="J1345" i="1"/>
  <c r="J1344" i="1"/>
  <c r="J1346" i="1"/>
  <c r="J8864" i="1"/>
  <c r="J8870" i="1"/>
  <c r="J8863" i="1"/>
  <c r="J8869" i="1"/>
  <c r="J5812" i="1"/>
  <c r="J2907" i="1"/>
  <c r="J2375" i="1"/>
  <c r="J4134" i="1"/>
  <c r="J4133" i="1"/>
  <c r="J5594" i="1"/>
  <c r="J2376" i="1"/>
  <c r="J1624" i="1"/>
  <c r="J7293" i="1"/>
  <c r="J3547" i="1"/>
  <c r="J7641" i="1"/>
  <c r="J5093" i="1"/>
  <c r="J1032" i="1"/>
  <c r="J7422" i="1"/>
  <c r="J7423" i="1"/>
  <c r="J7421" i="1"/>
  <c r="J7426" i="1"/>
  <c r="J7424" i="1"/>
  <c r="J7425" i="1"/>
  <c r="J7427" i="1"/>
  <c r="J7428" i="1"/>
  <c r="J7420" i="1"/>
  <c r="J7297" i="1"/>
  <c r="J7298" i="1"/>
  <c r="J7296" i="1"/>
  <c r="J7277" i="1"/>
  <c r="J7278" i="1"/>
  <c r="J7276" i="1"/>
  <c r="J7271" i="1"/>
  <c r="J7272" i="1"/>
  <c r="J7270" i="1"/>
  <c r="J2095" i="1"/>
  <c r="J8198" i="1"/>
  <c r="J1404" i="1"/>
  <c r="J1103" i="1"/>
  <c r="J619" i="1"/>
  <c r="J618" i="1"/>
  <c r="J3127" i="1"/>
  <c r="J3126" i="1"/>
  <c r="J9114" i="1"/>
  <c r="J3533" i="1"/>
  <c r="J2009" i="1"/>
  <c r="J1872" i="1"/>
  <c r="J8094" i="1"/>
  <c r="J8092" i="1"/>
  <c r="J8095" i="1"/>
  <c r="J8093" i="1"/>
  <c r="J7925" i="1"/>
  <c r="J7417" i="1"/>
  <c r="J7416" i="1"/>
  <c r="J2714" i="1"/>
  <c r="J2715" i="1"/>
  <c r="J2716" i="1"/>
  <c r="J828" i="1"/>
  <c r="J827" i="1"/>
  <c r="J829" i="1"/>
  <c r="J387" i="1"/>
  <c r="J5058" i="1"/>
  <c r="J5552" i="1"/>
  <c r="J5553" i="1"/>
  <c r="J5551" i="1"/>
  <c r="J6919" i="1"/>
  <c r="J6857" i="1"/>
  <c r="J6753" i="1"/>
  <c r="J6556" i="1"/>
  <c r="J9175" i="1"/>
  <c r="J7228" i="1"/>
  <c r="J7229" i="1"/>
  <c r="J7642" i="1"/>
  <c r="J4200" i="1"/>
  <c r="J4199" i="1"/>
  <c r="J4197" i="1"/>
  <c r="J4198" i="1"/>
  <c r="J4825" i="1"/>
  <c r="J4828" i="1"/>
  <c r="J4829" i="1"/>
  <c r="J4826" i="1"/>
  <c r="J4827" i="1"/>
  <c r="J4830" i="1"/>
  <c r="J4456" i="1"/>
  <c r="J4457" i="1"/>
  <c r="J4455" i="1"/>
  <c r="J7926" i="1"/>
  <c r="J5382" i="1"/>
  <c r="J6411" i="1"/>
  <c r="J4242" i="1"/>
  <c r="J4241" i="1"/>
  <c r="J8300" i="1"/>
  <c r="J8299" i="1"/>
  <c r="J8298" i="1"/>
  <c r="J5484" i="1"/>
  <c r="J5482" i="1"/>
  <c r="J5246" i="1"/>
  <c r="J5481" i="1"/>
  <c r="J3933" i="1"/>
  <c r="J3932" i="1"/>
  <c r="J5480" i="1"/>
  <c r="J5483" i="1"/>
  <c r="J5479" i="1"/>
  <c r="J5485" i="1"/>
  <c r="J5478" i="1"/>
  <c r="J4548" i="1"/>
  <c r="J4547" i="1"/>
  <c r="J7223" i="1"/>
  <c r="J5346" i="1"/>
  <c r="J4296" i="1"/>
  <c r="J5591" i="1"/>
  <c r="J5858" i="1"/>
  <c r="J6729" i="1"/>
  <c r="J6728" i="1"/>
  <c r="J2110" i="1"/>
  <c r="J3634" i="1"/>
  <c r="J3631" i="1"/>
  <c r="J9196" i="1"/>
  <c r="J9195" i="1"/>
  <c r="J9193" i="1"/>
  <c r="J9192" i="1"/>
  <c r="J9194" i="1"/>
  <c r="J548" i="1"/>
  <c r="J8161" i="1"/>
  <c r="J930" i="1"/>
  <c r="J9270" i="1"/>
  <c r="J9271" i="1"/>
  <c r="J4749" i="1"/>
  <c r="J4748" i="1"/>
  <c r="J4750" i="1"/>
  <c r="J5276" i="1"/>
  <c r="J5613" i="1"/>
  <c r="J5614" i="1"/>
  <c r="J5600" i="1"/>
  <c r="J4986" i="1"/>
  <c r="J5152" i="1"/>
  <c r="J5153" i="1"/>
  <c r="J5088" i="1"/>
  <c r="J4196" i="1"/>
  <c r="J6365" i="1"/>
  <c r="J4941" i="1"/>
  <c r="J9139" i="1"/>
  <c r="J9135" i="1"/>
  <c r="J9136" i="1"/>
  <c r="J9134" i="1"/>
  <c r="J9133" i="1"/>
  <c r="J3685" i="1"/>
  <c r="J2262" i="1"/>
  <c r="J2293" i="1"/>
  <c r="J7052" i="1"/>
  <c r="J6925" i="1"/>
  <c r="J6847" i="1"/>
  <c r="J6848" i="1"/>
  <c r="J7811" i="1"/>
  <c r="J3299" i="1"/>
  <c r="J2592" i="1"/>
  <c r="J6449" i="1"/>
  <c r="J4380" i="1"/>
  <c r="J3995" i="1"/>
  <c r="J4094" i="1"/>
  <c r="J4249" i="1"/>
  <c r="J4280" i="1"/>
  <c r="J6781" i="1"/>
  <c r="J6780" i="1"/>
  <c r="J2368" i="1"/>
  <c r="J2367" i="1"/>
  <c r="J2366" i="1"/>
  <c r="J3428" i="1"/>
  <c r="J3483" i="1"/>
  <c r="J3879" i="1"/>
  <c r="J8891" i="1"/>
  <c r="J8901" i="1"/>
  <c r="J8902" i="1"/>
  <c r="J2449" i="1"/>
  <c r="J2450" i="1"/>
  <c r="J552" i="1"/>
  <c r="J551" i="1"/>
  <c r="J8861" i="1"/>
  <c r="J8862" i="1"/>
  <c r="J7910" i="1"/>
  <c r="J2458" i="1"/>
  <c r="J2859" i="1"/>
  <c r="J7703" i="1"/>
  <c r="J7767" i="1"/>
  <c r="J2827" i="1"/>
  <c r="J5704" i="1"/>
  <c r="J4414" i="1"/>
  <c r="J9090" i="1"/>
  <c r="J8436" i="1"/>
  <c r="J8432" i="1"/>
  <c r="J8072" i="1"/>
  <c r="J8061" i="1"/>
  <c r="J8048" i="1"/>
  <c r="J8049" i="1"/>
  <c r="J110" i="1"/>
  <c r="J111" i="1"/>
  <c r="J2202" i="1"/>
  <c r="J418" i="1"/>
  <c r="J360" i="1"/>
  <c r="J4616" i="1"/>
  <c r="J4503" i="1"/>
  <c r="J3827" i="1"/>
  <c r="J2772" i="1"/>
  <c r="J2773" i="1"/>
  <c r="J9167" i="1"/>
  <c r="J9170" i="1"/>
  <c r="J5692" i="1"/>
  <c r="J5693" i="1"/>
  <c r="J5694" i="1"/>
  <c r="J5695" i="1"/>
  <c r="J3071" i="1"/>
  <c r="J2788" i="1"/>
  <c r="J2687" i="1"/>
  <c r="J8126" i="1"/>
  <c r="J4817" i="1"/>
  <c r="J4815" i="1"/>
  <c r="J4816" i="1"/>
  <c r="J286" i="1"/>
  <c r="J332" i="1"/>
  <c r="J1019" i="1"/>
  <c r="J3118" i="1"/>
  <c r="J3119" i="1"/>
  <c r="J3116" i="1"/>
  <c r="J3113" i="1"/>
  <c r="J3112" i="1"/>
  <c r="J3114" i="1"/>
  <c r="J3115" i="1"/>
  <c r="J3117" i="1"/>
  <c r="J2641" i="1"/>
  <c r="J3637" i="1"/>
  <c r="J7021" i="1"/>
  <c r="J7060" i="1"/>
  <c r="J7063" i="1"/>
  <c r="J6944" i="1"/>
  <c r="J2157" i="1"/>
  <c r="J4788" i="1"/>
  <c r="J5056" i="1"/>
  <c r="J6595" i="1"/>
  <c r="J3681" i="1"/>
  <c r="J4057" i="1"/>
  <c r="J7750" i="1"/>
  <c r="J1470" i="1"/>
  <c r="J8689" i="1"/>
  <c r="J7948" i="1"/>
  <c r="J6601" i="1"/>
  <c r="J5813" i="1"/>
  <c r="J4932" i="1"/>
  <c r="J23" i="1"/>
  <c r="J2243" i="1"/>
  <c r="J8649" i="1"/>
  <c r="J4800" i="1"/>
  <c r="J8767" i="1"/>
  <c r="J8760" i="1"/>
  <c r="J841" i="1"/>
  <c r="J2498" i="1"/>
  <c r="J2497" i="1"/>
  <c r="J2526" i="1"/>
  <c r="J6716" i="1"/>
  <c r="J6702" i="1"/>
  <c r="J5874" i="1"/>
  <c r="J4811" i="1"/>
  <c r="J5875" i="1"/>
  <c r="J8470" i="1"/>
  <c r="J9083" i="1"/>
  <c r="J1190" i="1"/>
  <c r="J3826" i="1"/>
  <c r="J9078" i="1"/>
  <c r="J9079" i="1"/>
  <c r="J3594" i="1"/>
  <c r="J3384" i="1"/>
  <c r="J3015" i="1"/>
  <c r="J1057" i="1"/>
  <c r="J2352" i="1"/>
  <c r="J2323" i="1"/>
  <c r="J8654" i="1"/>
  <c r="J8651" i="1"/>
  <c r="J191" i="1"/>
  <c r="J190" i="1"/>
  <c r="J192" i="1"/>
  <c r="J6016" i="1"/>
  <c r="J5962" i="1"/>
  <c r="J5798" i="1"/>
  <c r="J5676" i="1"/>
  <c r="J4904" i="1"/>
  <c r="J3284" i="1"/>
  <c r="J8860" i="1"/>
  <c r="J8858" i="1"/>
  <c r="J8859" i="1"/>
  <c r="J8857" i="1"/>
  <c r="J6010" i="1"/>
  <c r="J5573" i="1"/>
  <c r="J600" i="1"/>
  <c r="J4545" i="1"/>
  <c r="J4546" i="1"/>
  <c r="J9011" i="1"/>
  <c r="J9031" i="1"/>
  <c r="J8244" i="1"/>
  <c r="J8245" i="1"/>
  <c r="J9029" i="1"/>
  <c r="J3830" i="1"/>
  <c r="J4794" i="1"/>
  <c r="J4793" i="1"/>
  <c r="J9102" i="1"/>
  <c r="J8596" i="1"/>
  <c r="J5977" i="1"/>
  <c r="J7519" i="1"/>
  <c r="J896" i="1"/>
  <c r="J2118" i="1"/>
  <c r="J2143" i="1"/>
  <c r="J2144" i="1"/>
  <c r="J853" i="1"/>
  <c r="J847" i="1"/>
  <c r="J756" i="1"/>
  <c r="J6001" i="1"/>
  <c r="J6002" i="1"/>
  <c r="J6040" i="1"/>
  <c r="J2337" i="1"/>
  <c r="J6586" i="1"/>
  <c r="J6587" i="1"/>
  <c r="J8195" i="1"/>
  <c r="J8196" i="1"/>
  <c r="J543" i="1"/>
  <c r="J1488" i="1"/>
  <c r="J5972" i="1"/>
  <c r="J4201" i="1"/>
  <c r="J7520" i="1"/>
  <c r="J2156" i="1"/>
  <c r="J2913" i="1"/>
  <c r="J2912" i="1"/>
  <c r="J2914" i="1"/>
  <c r="J8112" i="1"/>
  <c r="J1636" i="1"/>
  <c r="J2325" i="1"/>
  <c r="J6897" i="1"/>
  <c r="J6896" i="1"/>
  <c r="J6948" i="1"/>
  <c r="J4223" i="1"/>
  <c r="J9280" i="1"/>
  <c r="J8213" i="1"/>
  <c r="J8926" i="1"/>
  <c r="J8925" i="1"/>
  <c r="J3912" i="1"/>
  <c r="J3911" i="1"/>
  <c r="J3913" i="1"/>
  <c r="J8413" i="1"/>
  <c r="J1097" i="1"/>
  <c r="J8994" i="1"/>
  <c r="J8995" i="1"/>
  <c r="J8993" i="1"/>
  <c r="J8992" i="1"/>
  <c r="J2599" i="1"/>
  <c r="J2600" i="1"/>
  <c r="J2598" i="1"/>
  <c r="J3362" i="1"/>
  <c r="J2881" i="1"/>
  <c r="J2880" i="1"/>
  <c r="J3375" i="1"/>
  <c r="J5554" i="1"/>
  <c r="J5555" i="1"/>
  <c r="J5566" i="1"/>
  <c r="J5556" i="1"/>
  <c r="J5565" i="1"/>
  <c r="J559" i="1"/>
  <c r="J8316" i="1"/>
  <c r="J7350" i="1"/>
  <c r="J7351" i="1"/>
  <c r="J7348" i="1"/>
  <c r="J7349" i="1"/>
  <c r="J3317" i="1"/>
  <c r="J3316" i="1"/>
  <c r="J6585" i="1"/>
  <c r="J2306" i="1"/>
  <c r="J2305" i="1"/>
  <c r="J4933" i="1"/>
  <c r="J907" i="1"/>
  <c r="J905" i="1"/>
  <c r="J904" i="1"/>
  <c r="J908" i="1"/>
  <c r="J906" i="1"/>
  <c r="J952" i="1"/>
  <c r="J953" i="1"/>
  <c r="J6302" i="1"/>
  <c r="J5125" i="1"/>
  <c r="J5124" i="1"/>
  <c r="J8698" i="1"/>
  <c r="J8699" i="1"/>
  <c r="J8583" i="1"/>
  <c r="J7665" i="1"/>
  <c r="J5876" i="1"/>
  <c r="J5946" i="1"/>
  <c r="J5947" i="1"/>
  <c r="J3282" i="1"/>
  <c r="J5300" i="1"/>
  <c r="J5299" i="1"/>
  <c r="J5303" i="1"/>
  <c r="J5302" i="1"/>
  <c r="J5301" i="1"/>
  <c r="J5608" i="1"/>
  <c r="J5607" i="1"/>
  <c r="J5609" i="1"/>
  <c r="J5606" i="1"/>
  <c r="J1662" i="1"/>
  <c r="J1661" i="1"/>
  <c r="J125" i="1"/>
  <c r="J2514" i="1"/>
  <c r="J2515" i="1"/>
  <c r="J128" i="1"/>
  <c r="J3195" i="1"/>
  <c r="J7316" i="1"/>
  <c r="J3649" i="1"/>
  <c r="J4474" i="1"/>
  <c r="J519" i="1"/>
  <c r="J1087" i="1"/>
  <c r="J8097" i="1"/>
  <c r="J506" i="1"/>
  <c r="J7183" i="1"/>
  <c r="J2530" i="1"/>
  <c r="J2531" i="1"/>
  <c r="J5656" i="1"/>
  <c r="J4022" i="1"/>
  <c r="J4024" i="1"/>
  <c r="J4023" i="1"/>
  <c r="J4275" i="1"/>
  <c r="J4334" i="1"/>
  <c r="J5936" i="1"/>
  <c r="J5127" i="1"/>
  <c r="J5126" i="1"/>
  <c r="J6953" i="1"/>
  <c r="J6945" i="1"/>
  <c r="J8090" i="1"/>
  <c r="J8089" i="1"/>
  <c r="J3715" i="1"/>
  <c r="J1751" i="1"/>
  <c r="J8958" i="1"/>
  <c r="J4323" i="1"/>
  <c r="J8568" i="1"/>
  <c r="J9305" i="1"/>
  <c r="J1917" i="1"/>
  <c r="J1916" i="1"/>
  <c r="J1918" i="1"/>
  <c r="J5428" i="1"/>
  <c r="J5429" i="1"/>
  <c r="J5705" i="1"/>
  <c r="J2460" i="1"/>
  <c r="J2461" i="1"/>
  <c r="J2459" i="1"/>
  <c r="J2947" i="1"/>
  <c r="J2946" i="1"/>
  <c r="J3998" i="1"/>
  <c r="J4270" i="1"/>
  <c r="J2054" i="1"/>
  <c r="J4035" i="1"/>
  <c r="J4034" i="1"/>
  <c r="J4065" i="1"/>
  <c r="J8553" i="1"/>
  <c r="J8173" i="1"/>
  <c r="J886" i="1"/>
  <c r="J887" i="1"/>
  <c r="J751" i="1"/>
  <c r="J3736" i="1"/>
  <c r="J3732" i="1"/>
  <c r="J3735" i="1"/>
  <c r="J3734" i="1"/>
  <c r="J5149" i="1"/>
  <c r="J5175" i="1"/>
  <c r="J7419" i="1"/>
  <c r="J7260" i="1"/>
  <c r="J1591" i="1"/>
  <c r="J4247" i="1"/>
  <c r="J4246" i="1"/>
  <c r="J1052" i="1"/>
  <c r="J3882" i="1"/>
  <c r="J6456" i="1"/>
  <c r="J5084" i="1"/>
  <c r="J4929" i="1"/>
  <c r="J4930" i="1"/>
  <c r="J5318" i="1"/>
  <c r="J5319" i="1"/>
  <c r="J5320" i="1"/>
  <c r="J7977" i="1"/>
  <c r="J7988" i="1"/>
  <c r="J7989" i="1"/>
  <c r="J8888" i="1"/>
  <c r="J1858" i="1"/>
  <c r="J5169" i="1"/>
  <c r="J4575" i="1"/>
  <c r="J4576" i="1"/>
  <c r="J3277" i="1"/>
  <c r="J6774" i="1"/>
  <c r="J6484" i="1"/>
  <c r="J7851" i="1"/>
  <c r="J8824" i="1"/>
  <c r="J7332" i="1"/>
  <c r="J7331" i="1"/>
  <c r="J7333" i="1"/>
  <c r="J3697" i="1"/>
  <c r="J3698" i="1"/>
  <c r="J3701" i="1"/>
  <c r="J3700" i="1"/>
  <c r="J3699" i="1"/>
  <c r="J3702" i="1"/>
  <c r="J378" i="1"/>
  <c r="J8535" i="1"/>
  <c r="J8721" i="1"/>
  <c r="J8722" i="1"/>
  <c r="J5168" i="1"/>
  <c r="J5196" i="1"/>
  <c r="J5197" i="1"/>
  <c r="J5198" i="1"/>
  <c r="J5195" i="1"/>
  <c r="J5199" i="1"/>
  <c r="J5828" i="1"/>
  <c r="J5829" i="1"/>
  <c r="J5830" i="1"/>
  <c r="J1278" i="1"/>
  <c r="J5992" i="1"/>
  <c r="J5974" i="1"/>
  <c r="J6551" i="1"/>
  <c r="J6552" i="1"/>
  <c r="J6550" i="1"/>
  <c r="J6554" i="1"/>
  <c r="J3539" i="1"/>
  <c r="J5595" i="1"/>
  <c r="J1600" i="1"/>
  <c r="J950" i="1"/>
  <c r="J9064" i="1"/>
  <c r="J9065" i="1"/>
  <c r="J4213" i="1"/>
  <c r="J7524" i="1"/>
  <c r="J7525" i="1"/>
  <c r="J4654" i="1"/>
  <c r="J6114" i="1"/>
  <c r="J3508" i="1"/>
  <c r="J2989" i="1"/>
  <c r="J2990" i="1"/>
  <c r="J2991" i="1"/>
  <c r="J2721" i="1"/>
  <c r="J373" i="1"/>
  <c r="J8056" i="1"/>
  <c r="J7789" i="1"/>
  <c r="J30" i="1"/>
  <c r="J6014" i="1"/>
  <c r="J6013" i="1"/>
  <c r="J576" i="1"/>
  <c r="J3880" i="1"/>
  <c r="J4316" i="1"/>
  <c r="J2381" i="1"/>
  <c r="J9113" i="1"/>
  <c r="J2067" i="1"/>
  <c r="J9112" i="1"/>
  <c r="J726" i="1"/>
  <c r="J727" i="1"/>
  <c r="J3720" i="1"/>
  <c r="J2488" i="1"/>
  <c r="J2500" i="1"/>
  <c r="J7834" i="1"/>
  <c r="J4812" i="1"/>
  <c r="J2102" i="1"/>
  <c r="J8484" i="1"/>
  <c r="J241" i="1"/>
  <c r="J725" i="1"/>
  <c r="J8835" i="1"/>
  <c r="J6187" i="1"/>
  <c r="J4061" i="1"/>
  <c r="J4844" i="1"/>
  <c r="J6079" i="1"/>
  <c r="J6976" i="1"/>
  <c r="J6975" i="1"/>
  <c r="J8180" i="1"/>
  <c r="J6076" i="1"/>
  <c r="J6077" i="1"/>
  <c r="J6075" i="1"/>
  <c r="J5511" i="1"/>
  <c r="J7346" i="1"/>
  <c r="J7347" i="1"/>
  <c r="J7559" i="1"/>
  <c r="J6037" i="1"/>
  <c r="J6303" i="1"/>
  <c r="J8279" i="1"/>
  <c r="J2615" i="1"/>
  <c r="J2616" i="1"/>
  <c r="J2747" i="1"/>
  <c r="J2750" i="1"/>
  <c r="J8488" i="1"/>
  <c r="J7917" i="1"/>
  <c r="J6611" i="1"/>
  <c r="J6610" i="1"/>
  <c r="J5935" i="1"/>
  <c r="J5978" i="1"/>
  <c r="J848" i="1"/>
  <c r="J8637" i="1"/>
  <c r="J3576" i="1"/>
  <c r="J5597" i="1"/>
  <c r="J5598" i="1"/>
  <c r="J8586" i="1"/>
  <c r="J8585" i="1"/>
  <c r="J8604" i="1"/>
  <c r="J8911" i="1"/>
  <c r="J1358" i="1"/>
  <c r="J7796" i="1"/>
  <c r="J5083" i="1"/>
  <c r="J6980" i="1"/>
  <c r="J6930" i="1"/>
  <c r="J7664" i="1"/>
  <c r="J7747" i="1"/>
  <c r="J7780" i="1"/>
  <c r="J7784" i="1"/>
  <c r="J7786" i="1"/>
  <c r="J846" i="1"/>
  <c r="J9007" i="1"/>
  <c r="J9008" i="1"/>
  <c r="J5611" i="1"/>
  <c r="J5612" i="1"/>
  <c r="J5470" i="1"/>
  <c r="J5471" i="1"/>
  <c r="J5587" i="1"/>
  <c r="J5818" i="1"/>
  <c r="J4289" i="1"/>
  <c r="J4290" i="1"/>
  <c r="J4291" i="1"/>
  <c r="J5575" i="1"/>
  <c r="J453" i="1"/>
  <c r="J454" i="1"/>
  <c r="J8785" i="1"/>
  <c r="J3741" i="1"/>
  <c r="J3740" i="1"/>
  <c r="J1768" i="1"/>
  <c r="J8147" i="1"/>
  <c r="J1540" i="1"/>
  <c r="J549" i="1"/>
  <c r="J2528" i="1"/>
  <c r="J5710" i="1"/>
  <c r="J5707" i="1"/>
  <c r="J5708" i="1"/>
  <c r="J5706" i="1"/>
  <c r="J5709" i="1"/>
  <c r="J5711" i="1"/>
  <c r="J3378" i="1"/>
  <c r="J2317" i="1"/>
  <c r="J8153" i="1"/>
  <c r="J6405" i="1"/>
  <c r="J1909" i="1"/>
  <c r="J1090" i="1"/>
  <c r="J4032" i="1"/>
  <c r="J4030" i="1"/>
  <c r="J3467" i="1"/>
  <c r="J3465" i="1"/>
  <c r="J1196" i="1"/>
  <c r="J1663" i="1"/>
  <c r="J1473" i="1"/>
  <c r="J1474" i="1"/>
  <c r="J1233" i="1"/>
  <c r="J433" i="1"/>
  <c r="J432" i="1"/>
  <c r="J431" i="1"/>
  <c r="J263" i="1"/>
  <c r="J264" i="1"/>
  <c r="J265" i="1"/>
  <c r="J266" i="1"/>
  <c r="J6188" i="1"/>
  <c r="J6089" i="1"/>
  <c r="J4400" i="1"/>
  <c r="J4406" i="1"/>
  <c r="J3636" i="1"/>
  <c r="J1877" i="1"/>
  <c r="J1878" i="1"/>
  <c r="J2013" i="1"/>
  <c r="J1353" i="1"/>
  <c r="J1829" i="1"/>
  <c r="J2153" i="1"/>
  <c r="J7802" i="1"/>
  <c r="J4026" i="1"/>
  <c r="J3955" i="1"/>
  <c r="J3953" i="1"/>
  <c r="J3954" i="1"/>
  <c r="J2122" i="1"/>
  <c r="J2123" i="1"/>
  <c r="J2124" i="1"/>
  <c r="J8613" i="1"/>
  <c r="J797" i="1"/>
  <c r="J798" i="1"/>
  <c r="J812" i="1"/>
  <c r="J817" i="1"/>
  <c r="J3887" i="1"/>
  <c r="J3886" i="1"/>
  <c r="J3888" i="1"/>
  <c r="J1784" i="1"/>
  <c r="J1785" i="1"/>
  <c r="J1786" i="1"/>
  <c r="J1787" i="1"/>
  <c r="J1788" i="1"/>
  <c r="J1789" i="1"/>
  <c r="J8777" i="1"/>
  <c r="J8776" i="1"/>
  <c r="J8762" i="1"/>
  <c r="J8761" i="1"/>
  <c r="J5632" i="1"/>
  <c r="J5633" i="1"/>
  <c r="J5635" i="1"/>
  <c r="J93" i="1"/>
  <c r="J49" i="1"/>
  <c r="J813" i="1"/>
  <c r="J9177" i="1"/>
  <c r="J6771" i="1"/>
  <c r="J82" i="1"/>
  <c r="J59" i="1"/>
  <c r="J2274" i="1"/>
  <c r="J1850" i="1"/>
  <c r="J1798" i="1"/>
  <c r="J2984" i="1"/>
  <c r="J2983" i="1"/>
  <c r="J3216" i="1"/>
  <c r="J3218" i="1"/>
  <c r="J3217" i="1"/>
  <c r="J4839" i="1"/>
  <c r="J2392" i="1"/>
  <c r="J3248" i="1"/>
  <c r="J7294" i="1"/>
  <c r="J4569" i="1"/>
  <c r="J1497" i="1"/>
  <c r="J1498" i="1"/>
  <c r="J1499" i="1"/>
  <c r="J2418" i="1"/>
  <c r="J2419" i="1"/>
  <c r="J8382" i="1"/>
  <c r="J8383" i="1"/>
  <c r="J8381" i="1"/>
  <c r="J8384" i="1"/>
  <c r="J8385" i="1"/>
  <c r="J2729" i="1"/>
  <c r="J2727" i="1"/>
  <c r="J2726" i="1"/>
  <c r="J2728" i="1"/>
  <c r="J5883" i="1"/>
  <c r="J5882" i="1"/>
  <c r="J2740" i="1"/>
  <c r="J2739" i="1"/>
  <c r="J2741" i="1"/>
  <c r="J2863" i="1"/>
  <c r="J2865" i="1"/>
  <c r="J2864" i="1"/>
  <c r="J7107" i="1"/>
  <c r="J7108" i="1"/>
  <c r="J7106" i="1"/>
  <c r="J7675" i="1"/>
  <c r="J423" i="1"/>
  <c r="J4153" i="1"/>
  <c r="J4154" i="1"/>
  <c r="J4152" i="1"/>
  <c r="J4151" i="1"/>
  <c r="J4162" i="1"/>
  <c r="J2775" i="1"/>
  <c r="J2776" i="1"/>
  <c r="J2777" i="1"/>
  <c r="J6078" i="1"/>
  <c r="J6181" i="1"/>
  <c r="J381" i="1"/>
  <c r="J5559" i="1"/>
  <c r="J4831" i="1"/>
  <c r="J4833" i="1"/>
  <c r="J4832" i="1"/>
  <c r="J4834" i="1"/>
  <c r="J5860" i="1"/>
  <c r="J5054" i="1"/>
  <c r="J5055" i="1"/>
  <c r="J1385" i="1"/>
  <c r="J1045" i="1"/>
  <c r="J2465" i="1"/>
  <c r="J2466" i="1"/>
  <c r="J2467" i="1"/>
  <c r="J2489" i="1"/>
  <c r="J2490" i="1"/>
  <c r="J4715" i="1"/>
  <c r="J4716" i="1"/>
  <c r="J2236" i="1"/>
  <c r="J6035" i="1"/>
  <c r="J3309" i="1"/>
  <c r="J9066" i="1"/>
  <c r="J4007" i="1"/>
  <c r="J4009" i="1"/>
  <c r="J4008" i="1"/>
  <c r="J4005" i="1"/>
  <c r="J4010" i="1"/>
  <c r="J4006" i="1"/>
  <c r="J3858" i="1"/>
  <c r="J3857" i="1"/>
  <c r="J3855" i="1"/>
  <c r="J3859" i="1"/>
  <c r="J3856" i="1"/>
  <c r="J8151" i="1"/>
  <c r="J8152" i="1"/>
  <c r="J2252" i="1"/>
  <c r="J8185" i="1"/>
  <c r="J8186" i="1"/>
  <c r="J73" i="1"/>
  <c r="J74" i="1"/>
  <c r="J8982" i="1"/>
  <c r="J8971" i="1"/>
  <c r="J8301" i="1"/>
  <c r="J6571" i="1"/>
  <c r="J6572" i="1"/>
  <c r="J5109" i="1"/>
  <c r="J5154" i="1"/>
  <c r="J1806" i="1"/>
  <c r="J1807" i="1"/>
  <c r="J2897" i="1"/>
  <c r="J2898" i="1"/>
  <c r="J2879" i="1"/>
  <c r="J2331" i="1"/>
  <c r="J2330" i="1"/>
  <c r="J1808" i="1"/>
  <c r="J4571" i="1"/>
  <c r="J4478" i="1"/>
  <c r="J1801" i="1"/>
  <c r="J1802" i="1"/>
  <c r="J1803" i="1"/>
  <c r="J1804" i="1"/>
  <c r="J1805" i="1"/>
  <c r="J4527" i="1"/>
  <c r="J5060" i="1"/>
  <c r="J8602" i="1"/>
  <c r="J3215" i="1"/>
  <c r="J4586" i="1"/>
  <c r="J7491" i="1"/>
  <c r="J7492" i="1"/>
  <c r="J8629" i="1"/>
  <c r="J1925" i="1"/>
  <c r="J1590" i="1"/>
  <c r="J9168" i="1"/>
  <c r="J871" i="1"/>
  <c r="J872" i="1"/>
  <c r="J929" i="1"/>
  <c r="J5067" i="1"/>
  <c r="J5068" i="1"/>
  <c r="J5086" i="1"/>
  <c r="J5087" i="1"/>
  <c r="J4248" i="1"/>
  <c r="J1377" i="1"/>
  <c r="J1188" i="1"/>
  <c r="J4747" i="1"/>
  <c r="J1163" i="1"/>
  <c r="J2371" i="1"/>
  <c r="J2370" i="1"/>
  <c r="J2369" i="1"/>
  <c r="J2541" i="1"/>
  <c r="J2540" i="1"/>
  <c r="J2543" i="1"/>
  <c r="J2542" i="1"/>
  <c r="J5206" i="1"/>
  <c r="J1202" i="1"/>
  <c r="J1203" i="1"/>
  <c r="J3469" i="1"/>
  <c r="J9181" i="1"/>
  <c r="J9180" i="1"/>
  <c r="J4642" i="1"/>
  <c r="J9188" i="1"/>
  <c r="J7846" i="1"/>
  <c r="J5369" i="1"/>
  <c r="J5885" i="1"/>
  <c r="J5888" i="1"/>
  <c r="J5887" i="1"/>
  <c r="J5886" i="1"/>
  <c r="J1227" i="1"/>
  <c r="J3214" i="1"/>
  <c r="J2790" i="1"/>
  <c r="J518" i="1"/>
  <c r="J2999" i="1"/>
  <c r="J3099" i="1"/>
  <c r="J78" i="1"/>
  <c r="J2824" i="1"/>
  <c r="J3323" i="1"/>
  <c r="J4043" i="1"/>
  <c r="J3878" i="1"/>
  <c r="J8491" i="1"/>
  <c r="J5996" i="1"/>
  <c r="J7103" i="1"/>
  <c r="J7291" i="1"/>
  <c r="J7053" i="1"/>
  <c r="J6946" i="1"/>
  <c r="J6144" i="1"/>
  <c r="J5949" i="1"/>
  <c r="J3852" i="1"/>
  <c r="J3848" i="1"/>
  <c r="J3850" i="1"/>
  <c r="J3851" i="1"/>
  <c r="J3849" i="1"/>
  <c r="J3153" i="1"/>
  <c r="J2997" i="1"/>
  <c r="J2998" i="1"/>
  <c r="J9088" i="1"/>
  <c r="J9087" i="1"/>
  <c r="J4700" i="1"/>
  <c r="J4923" i="1"/>
  <c r="J5473" i="1"/>
  <c r="J3611" i="1"/>
  <c r="J5474" i="1"/>
  <c r="J2585" i="1"/>
  <c r="J6279" i="1"/>
  <c r="J6280" i="1"/>
  <c r="J6982" i="1"/>
  <c r="J7445" i="1"/>
  <c r="J7444" i="1"/>
  <c r="J7446" i="1"/>
  <c r="J2832" i="1"/>
  <c r="J7476" i="1"/>
  <c r="J5921" i="1"/>
  <c r="J5925" i="1"/>
  <c r="J5922" i="1"/>
  <c r="J5926" i="1"/>
  <c r="J5923" i="1"/>
  <c r="J5924" i="1"/>
  <c r="J2968" i="1"/>
  <c r="J2969" i="1"/>
  <c r="J1848" i="1"/>
  <c r="J6812" i="1"/>
  <c r="J6811" i="1"/>
  <c r="J6810" i="1"/>
  <c r="J6809" i="1"/>
  <c r="J3704" i="1"/>
  <c r="J3703" i="1"/>
  <c r="J3694" i="1"/>
  <c r="J7167" i="1"/>
  <c r="J7166" i="1"/>
  <c r="J4028" i="1"/>
  <c r="J3577" i="1"/>
  <c r="J3331" i="1"/>
  <c r="J2353" i="1"/>
  <c r="J2783" i="1"/>
  <c r="J2784" i="1"/>
  <c r="J3288" i="1"/>
  <c r="J4892" i="1"/>
  <c r="J7078" i="1"/>
  <c r="J7079" i="1"/>
  <c r="J7080" i="1"/>
  <c r="J7122" i="1"/>
  <c r="J7121" i="1"/>
  <c r="J7123" i="1"/>
  <c r="J6933" i="1"/>
  <c r="J6934" i="1"/>
  <c r="J2758" i="1"/>
  <c r="J2756" i="1"/>
  <c r="J2757" i="1"/>
  <c r="J5212" i="1"/>
  <c r="J5211" i="1"/>
  <c r="J566" i="1"/>
  <c r="J822" i="1"/>
  <c r="J3869" i="1"/>
  <c r="J1948" i="1"/>
  <c r="J6353" i="1"/>
  <c r="J6139" i="1"/>
  <c r="J6112" i="1"/>
  <c r="J4808" i="1"/>
  <c r="J5938" i="1"/>
  <c r="J5884" i="1"/>
  <c r="J5879" i="1"/>
  <c r="J5877" i="1"/>
  <c r="J5642" i="1"/>
  <c r="J2819" i="1"/>
  <c r="J3990" i="1"/>
  <c r="J8942" i="1"/>
  <c r="J7385" i="1"/>
  <c r="J6127" i="1"/>
  <c r="J6177" i="1"/>
  <c r="J8582" i="1"/>
  <c r="J3420" i="1"/>
  <c r="J3424" i="1"/>
  <c r="J3411" i="1"/>
  <c r="J6513" i="1"/>
  <c r="J6514" i="1"/>
  <c r="J6600" i="1"/>
  <c r="J6003" i="1"/>
  <c r="J5438" i="1"/>
  <c r="J7765" i="1"/>
  <c r="J7754" i="1"/>
  <c r="J8102" i="1"/>
  <c r="J8103" i="1"/>
  <c r="J627" i="1"/>
  <c r="J628" i="1"/>
  <c r="J629" i="1"/>
  <c r="J5799" i="1"/>
  <c r="J2162" i="1"/>
  <c r="J6191" i="1"/>
  <c r="J8778" i="1"/>
  <c r="J6274" i="1"/>
  <c r="J6273" i="1"/>
  <c r="J6272" i="1"/>
  <c r="J6984" i="1"/>
  <c r="J6983" i="1"/>
  <c r="J7037" i="1"/>
  <c r="J7086" i="1"/>
  <c r="J7040" i="1"/>
  <c r="J7039" i="1"/>
  <c r="J7012" i="1"/>
  <c r="J7011" i="1"/>
  <c r="J4215" i="1"/>
  <c r="J988" i="1"/>
  <c r="J1901" i="1"/>
  <c r="J1900" i="1"/>
  <c r="J4217" i="1"/>
  <c r="J4216" i="1"/>
  <c r="J7782" i="1"/>
  <c r="J8883" i="1"/>
  <c r="J4500" i="1"/>
  <c r="J8467" i="1"/>
  <c r="J8466" i="1"/>
  <c r="J8468" i="1"/>
  <c r="J8465" i="1"/>
  <c r="J1812" i="1"/>
  <c r="J3280" i="1"/>
  <c r="J6949" i="1"/>
  <c r="J4426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8514" i="1"/>
  <c r="J1726" i="1"/>
  <c r="J9070" i="1"/>
  <c r="J4398" i="1"/>
  <c r="J4759" i="1"/>
  <c r="J4760" i="1"/>
  <c r="J4287" i="1"/>
  <c r="J5699" i="1"/>
  <c r="J2139" i="1"/>
  <c r="J1622" i="1"/>
  <c r="J6200" i="1"/>
  <c r="J6693" i="1"/>
  <c r="J6692" i="1"/>
  <c r="J6689" i="1"/>
  <c r="J258" i="1"/>
  <c r="J3174" i="1"/>
  <c r="J350" i="1"/>
  <c r="J6244" i="1"/>
  <c r="J5866" i="1"/>
  <c r="J7788" i="1"/>
  <c r="J7889" i="1"/>
  <c r="J7888" i="1"/>
  <c r="J3831" i="1"/>
  <c r="J1381" i="1"/>
  <c r="J1382" i="1"/>
  <c r="J3854" i="1"/>
  <c r="J3853" i="1"/>
  <c r="J2674" i="1"/>
  <c r="J2675" i="1"/>
  <c r="J2673" i="1"/>
  <c r="J4494" i="1"/>
  <c r="J4140" i="1"/>
  <c r="J7126" i="1"/>
  <c r="J1570" i="1"/>
  <c r="J4934" i="1"/>
  <c r="J8963" i="1"/>
  <c r="J6576" i="1"/>
  <c r="J6579" i="1"/>
  <c r="J6578" i="1"/>
  <c r="J6577" i="1"/>
  <c r="J6581" i="1"/>
  <c r="J2731" i="1"/>
  <c r="J2965" i="1"/>
  <c r="J2963" i="1"/>
  <c r="J5764" i="1"/>
  <c r="J5765" i="1"/>
  <c r="J6460" i="1"/>
  <c r="J6461" i="1"/>
  <c r="J6730" i="1"/>
  <c r="J6731" i="1"/>
  <c r="J6293" i="1"/>
  <c r="J6294" i="1"/>
  <c r="J991" i="1"/>
  <c r="J6292" i="1"/>
  <c r="J6295" i="1"/>
  <c r="J1770" i="1"/>
  <c r="J1771" i="1"/>
  <c r="J20" i="1"/>
  <c r="J1769" i="1"/>
  <c r="J217" i="1"/>
  <c r="J7742" i="1"/>
  <c r="J295" i="1"/>
  <c r="J5741" i="1"/>
  <c r="J5740" i="1"/>
  <c r="J945" i="1"/>
  <c r="J946" i="1"/>
  <c r="J8221" i="1"/>
  <c r="J4744" i="1"/>
  <c r="J4745" i="1"/>
  <c r="J75" i="1"/>
  <c r="J2407" i="1"/>
  <c r="J9222" i="1"/>
  <c r="J9321" i="1"/>
  <c r="J6092" i="1"/>
  <c r="J6091" i="1"/>
  <c r="J4668" i="1"/>
  <c r="J4615" i="1"/>
  <c r="J2710" i="1"/>
  <c r="J2711" i="1"/>
  <c r="J2529" i="1"/>
  <c r="J9275" i="1"/>
  <c r="J97" i="1"/>
  <c r="J2943" i="1"/>
  <c r="J4887" i="1"/>
  <c r="J5500" i="1"/>
  <c r="J7413" i="1"/>
  <c r="J180" i="1"/>
  <c r="J6943" i="1"/>
  <c r="J4723" i="1"/>
  <c r="J105" i="1"/>
  <c r="J3006" i="1"/>
  <c r="J7129" i="1"/>
  <c r="J1975" i="1"/>
  <c r="J8821" i="1"/>
  <c r="J934" i="1"/>
  <c r="J6651" i="1"/>
  <c r="J6910" i="1"/>
  <c r="J6909" i="1"/>
  <c r="J170" i="1"/>
  <c r="J8840" i="1"/>
  <c r="J7785" i="1"/>
  <c r="J160" i="1"/>
  <c r="J8812" i="1"/>
  <c r="J8750" i="1"/>
  <c r="J8696" i="1"/>
  <c r="J8575" i="1"/>
  <c r="J8530" i="1"/>
  <c r="J8322" i="1"/>
  <c r="J8265" i="1"/>
  <c r="J8101" i="1"/>
  <c r="J8260" i="1"/>
  <c r="J8256" i="1"/>
  <c r="J4059" i="1"/>
  <c r="J173" i="1"/>
  <c r="J7818" i="1"/>
  <c r="J171" i="1"/>
  <c r="J6968" i="1"/>
  <c r="J275" i="1"/>
  <c r="J8051" i="1"/>
  <c r="J3308" i="1"/>
  <c r="J7259" i="1"/>
  <c r="J106" i="1"/>
  <c r="J7187" i="1"/>
  <c r="J6977" i="1"/>
  <c r="J158" i="1"/>
  <c r="J207" i="1"/>
  <c r="J869" i="1"/>
  <c r="J4954" i="1"/>
  <c r="J4955" i="1"/>
  <c r="J4968" i="1"/>
  <c r="J4966" i="1"/>
  <c r="J4969" i="1"/>
  <c r="J4967" i="1"/>
  <c r="J4978" i="1"/>
  <c r="J4979" i="1"/>
  <c r="J4950" i="1"/>
  <c r="J4951" i="1"/>
  <c r="J4948" i="1"/>
  <c r="J4949" i="1"/>
  <c r="J4964" i="1"/>
  <c r="J4962" i="1"/>
  <c r="J4965" i="1"/>
  <c r="J4963" i="1"/>
  <c r="J4960" i="1"/>
  <c r="J4958" i="1"/>
  <c r="J4961" i="1"/>
  <c r="J4959" i="1"/>
  <c r="J4952" i="1"/>
  <c r="J4953" i="1"/>
  <c r="J4956" i="1"/>
  <c r="J4957" i="1"/>
  <c r="J4976" i="1"/>
  <c r="J4977" i="1"/>
  <c r="J4974" i="1"/>
  <c r="J4975" i="1"/>
  <c r="J4971" i="1"/>
  <c r="J4970" i="1"/>
  <c r="J4973" i="1"/>
  <c r="J4972" i="1"/>
  <c r="J179" i="1"/>
  <c r="J3266" i="1"/>
  <c r="J441" i="1"/>
  <c r="J3950" i="1"/>
  <c r="J156" i="1"/>
  <c r="J7596" i="1"/>
  <c r="J7595" i="1"/>
  <c r="J3763" i="1"/>
  <c r="J9178" i="1"/>
  <c r="J9126" i="1"/>
  <c r="J9269" i="1"/>
  <c r="J9153" i="1"/>
  <c r="J9277" i="1"/>
  <c r="J9179" i="1"/>
  <c r="J8464" i="1"/>
  <c r="J8463" i="1"/>
  <c r="J9209" i="1"/>
  <c r="J9240" i="1"/>
  <c r="J6478" i="1"/>
  <c r="J2744" i="1"/>
  <c r="J148" i="1"/>
  <c r="J115" i="1"/>
  <c r="J5786" i="1"/>
  <c r="J587" i="1"/>
  <c r="J4683" i="1"/>
  <c r="J1516" i="1"/>
  <c r="J5663" i="1"/>
  <c r="J165" i="1"/>
  <c r="J5956" i="1"/>
  <c r="J6888" i="1"/>
  <c r="J1623" i="1"/>
  <c r="J7261" i="1"/>
  <c r="J90" i="1"/>
  <c r="J8176" i="1"/>
  <c r="J8177" i="1"/>
  <c r="J104" i="1"/>
  <c r="J183" i="1"/>
  <c r="J5115" i="1"/>
  <c r="J4042" i="1"/>
  <c r="J162" i="1"/>
  <c r="J6070" i="1"/>
  <c r="J7265" i="1"/>
  <c r="J7549" i="1"/>
  <c r="J182" i="1"/>
  <c r="J7479" i="1"/>
  <c r="J167" i="1"/>
  <c r="J1000" i="1"/>
  <c r="J3489" i="1"/>
  <c r="J8822" i="1"/>
  <c r="J8823" i="1"/>
  <c r="J5405" i="1"/>
  <c r="J6225" i="1"/>
  <c r="J6684" i="1"/>
  <c r="J5406" i="1"/>
  <c r="J4071" i="1"/>
  <c r="J238" i="1"/>
  <c r="J8550" i="1"/>
  <c r="J8229" i="1"/>
  <c r="J8652" i="1"/>
  <c r="J7343" i="1"/>
  <c r="J8759" i="1"/>
  <c r="J8806" i="1"/>
  <c r="J6964" i="1"/>
  <c r="J6965" i="1"/>
  <c r="J346" i="1"/>
  <c r="J3725" i="1"/>
  <c r="J2650" i="1"/>
  <c r="J7583" i="1"/>
  <c r="J5955" i="1"/>
  <c r="J80" i="1"/>
  <c r="J7442" i="1"/>
  <c r="J43" i="1"/>
  <c r="J7805" i="1"/>
  <c r="J2191" i="1"/>
  <c r="J7266" i="1"/>
  <c r="J44" i="1"/>
  <c r="J8167" i="1"/>
  <c r="J118" i="1"/>
  <c r="J246" i="1"/>
  <c r="J9076" i="1"/>
  <c r="J1893" i="1"/>
  <c r="J21" i="1"/>
  <c r="J7612" i="1"/>
  <c r="J178" i="1"/>
  <c r="J6194" i="1"/>
  <c r="J5224" i="1"/>
  <c r="J7211" i="1"/>
  <c r="J8024" i="1"/>
  <c r="J7941" i="1"/>
  <c r="J7210" i="1"/>
  <c r="J7250" i="1"/>
  <c r="J7561" i="1"/>
  <c r="J7477" i="1"/>
  <c r="J3175" i="1"/>
  <c r="J144" i="1"/>
  <c r="J7825" i="1"/>
  <c r="J8055" i="1"/>
  <c r="J130" i="1"/>
  <c r="J145" i="1"/>
  <c r="J141" i="1"/>
  <c r="J137" i="1"/>
  <c r="J3042" i="1"/>
  <c r="J3033" i="1"/>
  <c r="J6908" i="1"/>
  <c r="J6907" i="1"/>
  <c r="J7606" i="1"/>
  <c r="J181" i="1"/>
  <c r="J132" i="1"/>
  <c r="J936" i="1"/>
  <c r="J2918" i="1"/>
  <c r="J129" i="1"/>
  <c r="J7503" i="1"/>
  <c r="J7182" i="1"/>
  <c r="J3332" i="1"/>
  <c r="J151" i="1"/>
  <c r="J7" i="1"/>
  <c r="J200" i="1"/>
  <c r="J201" i="1"/>
  <c r="J7951" i="1"/>
  <c r="J7605" i="1"/>
  <c r="J1102" i="1"/>
  <c r="J4306" i="1"/>
  <c r="J143" i="1"/>
  <c r="J140" i="1"/>
  <c r="J2766" i="1"/>
  <c r="J2763" i="1"/>
  <c r="J2762" i="1"/>
  <c r="J2760" i="1"/>
  <c r="J2765" i="1"/>
  <c r="J2764" i="1"/>
  <c r="J2759" i="1"/>
  <c r="J2761" i="1"/>
  <c r="J6175" i="1"/>
  <c r="J6174" i="1"/>
  <c r="J6486" i="1"/>
  <c r="J6485" i="1"/>
  <c r="J174" i="1"/>
  <c r="J6421" i="1"/>
  <c r="J3182" i="1"/>
  <c r="J1187" i="1"/>
  <c r="J189" i="1"/>
  <c r="J1306" i="1"/>
  <c r="J7630" i="1"/>
  <c r="J103" i="1"/>
  <c r="J3726" i="1"/>
  <c r="J9" i="1"/>
  <c r="J166" i="1"/>
  <c r="J2161" i="1"/>
  <c r="J205" i="1"/>
  <c r="J2574" i="1"/>
  <c r="J6660" i="1"/>
  <c r="J177" i="1"/>
  <c r="J2468" i="1"/>
  <c r="J6515" i="1"/>
  <c r="J96" i="1"/>
  <c r="J117" i="1"/>
  <c r="J5393" i="1"/>
  <c r="J3901" i="1"/>
  <c r="J7273" i="1"/>
  <c r="J7505" i="1"/>
  <c r="J79" i="1"/>
  <c r="J6502" i="1"/>
  <c r="J172" i="1"/>
  <c r="J8795" i="1"/>
  <c r="J2703" i="1"/>
  <c r="J7401" i="1"/>
  <c r="J5041" i="1"/>
  <c r="J6126" i="1"/>
  <c r="J108" i="1"/>
  <c r="J5796" i="1"/>
  <c r="J6853" i="1"/>
  <c r="J45" i="1"/>
  <c r="J8064" i="1"/>
  <c r="J7152" i="1"/>
  <c r="J5593" i="1"/>
  <c r="J46" i="1"/>
  <c r="J1387" i="1"/>
  <c r="J4641" i="1"/>
  <c r="J138" i="1"/>
  <c r="J977" i="1"/>
  <c r="J978" i="1"/>
  <c r="J452" i="1"/>
  <c r="J8694" i="1"/>
  <c r="J2953" i="1"/>
  <c r="J4192" i="1"/>
  <c r="J47" i="1"/>
  <c r="J7159" i="1"/>
  <c r="J2647" i="1"/>
  <c r="J7831" i="1"/>
  <c r="J3512" i="1"/>
  <c r="J61" i="1"/>
  <c r="J4804" i="1"/>
  <c r="J7068" i="1"/>
  <c r="J135" i="1"/>
  <c r="J4567" i="1"/>
  <c r="J1115" i="1"/>
  <c r="J1114" i="1"/>
  <c r="J154" i="1"/>
  <c r="J1913" i="1"/>
  <c r="J5059" i="1"/>
  <c r="J116" i="1"/>
  <c r="J7195" i="1"/>
  <c r="J9282" i="1"/>
  <c r="J5795" i="1"/>
  <c r="J5605" i="1"/>
  <c r="J5" i="1"/>
  <c r="J155" i="1"/>
  <c r="J1386" i="1"/>
  <c r="J215" i="1"/>
  <c r="J1923" i="1"/>
  <c r="J6159" i="1"/>
  <c r="J149" i="1"/>
  <c r="J830" i="1"/>
  <c r="J8038" i="1"/>
  <c r="J7867" i="1"/>
  <c r="J8799" i="1"/>
  <c r="J6" i="1"/>
  <c r="J152" i="1"/>
  <c r="J7067" i="1"/>
  <c r="J6511" i="1"/>
  <c r="J7779" i="1"/>
  <c r="J8672" i="1"/>
  <c r="J5064" i="1"/>
  <c r="J150" i="1"/>
  <c r="J1988" i="1"/>
  <c r="J4212" i="1"/>
  <c r="J2365" i="1"/>
  <c r="J2956" i="1"/>
  <c r="J6216" i="1"/>
  <c r="J2803" i="1"/>
  <c r="J6761" i="1"/>
  <c r="J7362" i="1"/>
  <c r="J107" i="1"/>
  <c r="J6039" i="1"/>
  <c r="J9276" i="1"/>
  <c r="J41" i="1"/>
  <c r="J635" i="1"/>
  <c r="J451" i="1"/>
  <c r="J4067" i="1"/>
  <c r="J6287" i="1"/>
  <c r="J147" i="1"/>
  <c r="J8805" i="1"/>
  <c r="J8800" i="1"/>
  <c r="J81" i="1"/>
  <c r="J8047" i="1"/>
  <c r="J8797" i="1"/>
  <c r="J8796" i="1"/>
  <c r="J8749" i="1"/>
  <c r="J7930" i="1"/>
  <c r="J7132" i="1"/>
  <c r="J284" i="1"/>
  <c r="J42" i="1"/>
  <c r="J133" i="1"/>
  <c r="J6454" i="1"/>
  <c r="J60" i="1"/>
  <c r="J211" i="1"/>
  <c r="J3027" i="1"/>
  <c r="J6069" i="1"/>
  <c r="J7918" i="1"/>
  <c r="J5736" i="1"/>
  <c r="J6024" i="1"/>
  <c r="J6058" i="1"/>
  <c r="J8820" i="1"/>
  <c r="J6875" i="1"/>
  <c r="J5513" i="1"/>
  <c r="J4914" i="1"/>
  <c r="J7382" i="1"/>
  <c r="J139" i="1"/>
  <c r="J516" i="1"/>
  <c r="J169" i="1"/>
  <c r="J7221" i="1"/>
  <c r="J4310" i="1"/>
  <c r="J216" i="1"/>
  <c r="J146" i="1"/>
  <c r="J2860" i="1"/>
  <c r="J6917" i="1"/>
  <c r="J142" i="1"/>
  <c r="J136" i="1"/>
  <c r="J8106" i="1"/>
  <c r="J8105" i="1"/>
  <c r="J6818" i="1"/>
  <c r="J159" i="1"/>
  <c r="J7226" i="1"/>
  <c r="J1402" i="1"/>
  <c r="J7054" i="1"/>
  <c r="J657" i="1"/>
  <c r="J1388" i="1"/>
  <c r="J4627" i="1"/>
  <c r="J338" i="1"/>
  <c r="J8" i="1"/>
  <c r="J1472" i="1"/>
  <c r="J4155" i="1"/>
  <c r="J5185" i="1"/>
  <c r="J4344" i="1"/>
  <c r="J6540" i="1"/>
  <c r="J602" i="1"/>
  <c r="J5186" i="1"/>
  <c r="J2591" i="1"/>
  <c r="J8542" i="1"/>
  <c r="J8492" i="1"/>
  <c r="J8247" i="1"/>
  <c r="J8246" i="1"/>
  <c r="J5529" i="1"/>
  <c r="J1589" i="1"/>
  <c r="J3239" i="1"/>
  <c r="J2899" i="1"/>
  <c r="J5716" i="1"/>
  <c r="J2536" i="1"/>
  <c r="J10" i="1"/>
  <c r="J161" i="1"/>
  <c r="J6239" i="1"/>
  <c r="J6306" i="1"/>
  <c r="J6752" i="1"/>
  <c r="J4508" i="1"/>
  <c r="J3914" i="1"/>
  <c r="J899" i="1"/>
  <c r="J163" i="1"/>
  <c r="J2116" i="1"/>
  <c r="J5673" i="1"/>
  <c r="J153" i="1"/>
  <c r="J7676" i="1"/>
  <c r="J164" i="1"/>
  <c r="J7958" i="1"/>
  <c r="J22" i="1"/>
  <c r="J2988" i="1"/>
  <c r="J131" i="1"/>
  <c r="J8756" i="1"/>
  <c r="J7502" i="1"/>
  <c r="J7633" i="1"/>
  <c r="J4696" i="1"/>
  <c r="J4695" i="1"/>
  <c r="J1001" i="1"/>
  <c r="J3490" i="1"/>
  <c r="J1634" i="1"/>
  <c r="J6764" i="1"/>
  <c r="J2976" i="1"/>
  <c r="J6966" i="1"/>
  <c r="J6889" i="1"/>
  <c r="J7896" i="1"/>
  <c r="J935" i="1"/>
  <c r="J2505" i="1"/>
  <c r="J2066" i="1"/>
  <c r="J1239" i="1"/>
  <c r="J227" i="1"/>
  <c r="J273" i="1"/>
  <c r="J2171" i="1"/>
  <c r="J2351" i="1"/>
  <c r="J6378" i="1"/>
  <c r="J7405" i="1"/>
  <c r="J7702" i="1"/>
  <c r="J7940" i="1"/>
  <c r="J7923" i="1"/>
  <c r="J8019" i="1"/>
  <c r="J8062" i="1"/>
  <c r="J8172" i="1"/>
  <c r="J8169" i="1"/>
  <c r="J8253" i="1"/>
  <c r="J7924" i="1"/>
  <c r="J5176" i="1"/>
  <c r="J253" i="1"/>
  <c r="J784" i="1"/>
  <c r="J7258" i="1"/>
  <c r="J7257" i="1"/>
  <c r="J7868" i="1"/>
  <c r="J6979" i="1"/>
  <c r="J48" i="1"/>
  <c r="J134" i="1"/>
  <c r="J176" i="1"/>
  <c r="J2354" i="1"/>
  <c r="J6981" i="1"/>
  <c r="J3810" i="1"/>
  <c r="J3876" i="1"/>
  <c r="J7064" i="1"/>
  <c r="J4727" i="1"/>
  <c r="J89" i="1"/>
  <c r="J7237" i="1"/>
  <c r="J7473" i="1"/>
  <c r="J3991" i="1"/>
  <c r="J964" i="1"/>
  <c r="J4389" i="1"/>
  <c r="J3048" i="1"/>
  <c r="J2030" i="1"/>
  <c r="J2210" i="1"/>
  <c r="J7286" i="1"/>
  <c r="J1565" i="1"/>
  <c r="J1906" i="1"/>
  <c r="J3474" i="1"/>
  <c r="J6326" i="1"/>
  <c r="J6580" i="1"/>
  <c r="J2904" i="1"/>
  <c r="J1072" i="1"/>
  <c r="J2652" i="1"/>
  <c r="J8485" i="1"/>
  <c r="J4331" i="1"/>
  <c r="J4330" i="1"/>
  <c r="J2693" i="1"/>
  <c r="J7415" i="1"/>
  <c r="J3753" i="1"/>
  <c r="J4479" i="1"/>
  <c r="J995" i="1"/>
  <c r="J3429" i="1"/>
  <c r="J8847" i="1"/>
  <c r="J6062" i="1"/>
  <c r="J6744" i="1"/>
  <c r="J8846" i="1"/>
  <c r="J7748" i="1"/>
  <c r="J6163" i="1"/>
  <c r="J3270" i="1"/>
  <c r="J3271" i="1"/>
  <c r="J3272" i="1"/>
  <c r="J8848" i="1"/>
  <c r="J6338" i="1"/>
  <c r="J8479" i="1"/>
  <c r="J2448" i="1"/>
  <c r="J6516" i="1"/>
  <c r="J6134" i="1"/>
  <c r="J6538" i="1"/>
  <c r="J1986" i="1"/>
  <c r="J5649" i="1"/>
  <c r="J4118" i="1"/>
  <c r="J4119" i="1"/>
  <c r="J4120" i="1"/>
  <c r="J4085" i="1"/>
  <c r="J4084" i="1"/>
  <c r="J4086" i="1"/>
  <c r="J4087" i="1"/>
  <c r="J3915" i="1"/>
  <c r="J4088" i="1"/>
  <c r="J4089" i="1"/>
  <c r="J3930" i="1"/>
  <c r="J8482" i="1"/>
  <c r="J2921" i="1"/>
  <c r="J6420" i="1"/>
  <c r="J4472" i="1"/>
  <c r="J4568" i="1"/>
  <c r="J4559" i="1"/>
  <c r="J4572" i="1"/>
  <c r="J3160" i="1"/>
  <c r="J3157" i="1"/>
  <c r="J3158" i="1"/>
  <c r="J3159" i="1"/>
  <c r="J3330" i="1"/>
  <c r="J1226" i="1"/>
  <c r="J2644" i="1"/>
  <c r="J2645" i="1"/>
  <c r="J7153" i="1"/>
  <c r="J6442" i="1"/>
  <c r="J2130" i="1"/>
  <c r="J2131" i="1"/>
  <c r="J6722" i="1"/>
  <c r="J4188" i="1"/>
  <c r="J4189" i="1"/>
  <c r="J4206" i="1"/>
  <c r="J4346" i="1"/>
  <c r="J4395" i="1"/>
  <c r="J7749" i="1"/>
  <c r="J6480" i="1"/>
  <c r="J4091" i="1"/>
  <c r="J8392" i="1"/>
  <c r="J2008" i="1"/>
  <c r="J3210" i="1"/>
  <c r="J3289" i="1"/>
  <c r="J3883" i="1"/>
  <c r="J4430" i="1"/>
  <c r="J4485" i="1"/>
  <c r="J4846" i="1"/>
  <c r="J2692" i="1"/>
  <c r="J6643" i="1"/>
  <c r="J7591" i="1"/>
  <c r="J7572" i="1"/>
  <c r="J2445" i="1"/>
  <c r="J6504" i="1"/>
  <c r="J6553" i="1"/>
  <c r="J6548" i="1"/>
  <c r="J1615" i="1"/>
  <c r="J7172" i="1"/>
  <c r="J6452" i="1"/>
  <c r="J3255" i="1"/>
  <c r="J6620" i="1"/>
  <c r="J6270" i="1"/>
  <c r="J6539" i="1"/>
  <c r="J8784" i="1"/>
  <c r="J2389" i="1"/>
  <c r="J7161" i="1"/>
  <c r="J5902" i="1"/>
  <c r="J5267" i="1"/>
  <c r="J5272" i="1"/>
  <c r="J4791" i="1"/>
  <c r="J4218" i="1"/>
  <c r="J9306" i="1"/>
  <c r="J9304" i="1"/>
  <c r="J7412" i="1"/>
  <c r="J7144" i="1"/>
  <c r="J3864" i="1"/>
  <c r="J4300" i="1"/>
  <c r="J9316" i="1"/>
  <c r="J3459" i="1"/>
  <c r="J4181" i="1"/>
  <c r="J6490" i="1"/>
  <c r="J7197" i="1"/>
  <c r="J3413" i="1"/>
  <c r="J3412" i="1"/>
  <c r="J3416" i="1"/>
  <c r="J3415" i="1"/>
  <c r="J3414" i="1"/>
  <c r="J3419" i="1"/>
  <c r="J3417" i="1"/>
  <c r="J3418" i="1"/>
  <c r="J3319" i="1"/>
  <c r="J1130" i="1"/>
  <c r="J1131" i="1"/>
  <c r="J1132" i="1"/>
  <c r="J1129" i="1"/>
  <c r="J1133" i="1"/>
  <c r="J1128" i="1"/>
  <c r="J8034" i="1"/>
  <c r="J3561" i="1"/>
  <c r="J3397" i="1"/>
  <c r="J235" i="1"/>
  <c r="J1524" i="1"/>
  <c r="J1523" i="1"/>
  <c r="J1525" i="1"/>
  <c r="J1527" i="1"/>
  <c r="J1526" i="1"/>
  <c r="J2463" i="1"/>
  <c r="J7198" i="1"/>
  <c r="J7202" i="1"/>
  <c r="J7199" i="1"/>
  <c r="J7204" i="1"/>
  <c r="J7201" i="1"/>
  <c r="J7200" i="1"/>
  <c r="J7203" i="1"/>
  <c r="J703" i="1"/>
  <c r="J7909" i="1"/>
  <c r="J7911" i="1"/>
  <c r="J2362" i="1"/>
  <c r="J7279" i="1"/>
  <c r="J2892" i="1"/>
  <c r="J3589" i="1"/>
  <c r="J1273" i="1"/>
  <c r="J1274" i="1"/>
  <c r="J1272" i="1"/>
  <c r="J8605" i="1"/>
  <c r="J7912" i="1"/>
  <c r="J8709" i="1"/>
  <c r="J8623" i="1"/>
  <c r="J8621" i="1"/>
  <c r="J8622" i="1"/>
  <c r="J7208" i="1"/>
  <c r="J7209" i="1"/>
  <c r="J7262" i="1"/>
  <c r="J2516" i="1"/>
  <c r="J2499" i="1"/>
  <c r="J244" i="1"/>
  <c r="J7154" i="1"/>
  <c r="J7135" i="1"/>
  <c r="J8163" i="1"/>
  <c r="J8164" i="1"/>
  <c r="J514" i="1"/>
  <c r="J6638" i="1"/>
  <c r="J6637" i="1"/>
  <c r="J6636" i="1"/>
  <c r="J3394" i="1"/>
  <c r="J3393" i="1"/>
  <c r="J1351" i="1"/>
  <c r="J1352" i="1"/>
  <c r="J1418" i="1"/>
  <c r="J1417" i="1"/>
  <c r="J6382" i="1"/>
  <c r="J6330" i="1"/>
  <c r="J6432" i="1"/>
  <c r="J5074" i="1"/>
  <c r="J412" i="1"/>
  <c r="J413" i="1"/>
  <c r="J980" i="1"/>
  <c r="J858" i="1"/>
  <c r="J4382" i="1"/>
  <c r="J4381" i="1"/>
  <c r="J9150" i="1"/>
  <c r="J83" i="1"/>
  <c r="J8111" i="1"/>
  <c r="J4092" i="1"/>
  <c r="J3235" i="1"/>
  <c r="J3256" i="1"/>
  <c r="J8277" i="1"/>
  <c r="J5243" i="1"/>
  <c r="J5240" i="1"/>
  <c r="J5239" i="1"/>
  <c r="J5237" i="1"/>
  <c r="J5242" i="1"/>
  <c r="J5241" i="1"/>
  <c r="J5238" i="1"/>
  <c r="J5236" i="1"/>
  <c r="J8739" i="1"/>
  <c r="J8740" i="1"/>
  <c r="J7454" i="1"/>
  <c r="J6555" i="1"/>
  <c r="J3345" i="1"/>
  <c r="J2717" i="1"/>
  <c r="J3501" i="1"/>
  <c r="J3509" i="1"/>
  <c r="J3519" i="1"/>
  <c r="J7770" i="1"/>
  <c r="J7824" i="1"/>
  <c r="J5625" i="1"/>
  <c r="J5626" i="1"/>
  <c r="J8930" i="1"/>
  <c r="J8931" i="1"/>
  <c r="J8107" i="1"/>
  <c r="J2493" i="1"/>
  <c r="J2491" i="1"/>
  <c r="J2492" i="1"/>
  <c r="J6831" i="1"/>
  <c r="J6832" i="1"/>
  <c r="J4279" i="1"/>
  <c r="J4148" i="1"/>
  <c r="J4158" i="1"/>
  <c r="J9067" i="1"/>
  <c r="J9069" i="1"/>
  <c r="J1648" i="1"/>
  <c r="J1649" i="1"/>
  <c r="J1651" i="1"/>
  <c r="J2618" i="1"/>
  <c r="J8323" i="1"/>
  <c r="J8324" i="1"/>
  <c r="J2955" i="1"/>
  <c r="J2954" i="1"/>
  <c r="J5449" i="1"/>
  <c r="J5446" i="1"/>
  <c r="J5447" i="1"/>
  <c r="J5448" i="1"/>
  <c r="J5452" i="1"/>
  <c r="J7246" i="1"/>
  <c r="J7245" i="1"/>
  <c r="J1251" i="1"/>
  <c r="J8715" i="1"/>
  <c r="J8714" i="1"/>
  <c r="J6305" i="1"/>
  <c r="J8439" i="1"/>
  <c r="J8280" i="1"/>
  <c r="J193" i="1"/>
  <c r="J2058" i="1"/>
  <c r="J2059" i="1"/>
  <c r="J5201" i="1"/>
  <c r="J7631" i="1"/>
  <c r="J7392" i="1"/>
  <c r="J7393" i="1"/>
  <c r="J7434" i="1"/>
  <c r="J3295" i="1"/>
  <c r="J3296" i="1"/>
  <c r="J4329" i="1"/>
  <c r="J4328" i="1"/>
  <c r="J7102" i="1"/>
  <c r="J3243" i="1"/>
  <c r="J3242" i="1"/>
  <c r="J7920" i="1"/>
  <c r="J1477" i="1"/>
  <c r="J2197" i="1"/>
  <c r="J2198" i="1"/>
  <c r="J2315" i="1"/>
  <c r="J368" i="1"/>
  <c r="J1085" i="1"/>
  <c r="J1086" i="1"/>
  <c r="J9162" i="1"/>
  <c r="J5031" i="1"/>
  <c r="J5032" i="1"/>
  <c r="J9293" i="1"/>
  <c r="J1209" i="1"/>
  <c r="J1210" i="1"/>
  <c r="J2127" i="1"/>
  <c r="J2117" i="1"/>
  <c r="J7110" i="1"/>
  <c r="J7019" i="1"/>
  <c r="J6005" i="1"/>
  <c r="J2286" i="1"/>
  <c r="J2285" i="1"/>
  <c r="J2288" i="1"/>
  <c r="J2289" i="1"/>
  <c r="J2287" i="1"/>
  <c r="J2284" i="1"/>
  <c r="J2290" i="1"/>
  <c r="J2423" i="1"/>
  <c r="J8352" i="1"/>
  <c r="J6178" i="1"/>
  <c r="J3544" i="1"/>
  <c r="J3545" i="1"/>
  <c r="J3543" i="1"/>
  <c r="J3542" i="1"/>
  <c r="J3541" i="1"/>
  <c r="J4253" i="1"/>
  <c r="J5263" i="1"/>
  <c r="J4254" i="1"/>
  <c r="J4660" i="1"/>
  <c r="J840" i="1"/>
  <c r="J7859" i="1"/>
  <c r="J1958" i="1"/>
  <c r="J1960" i="1"/>
  <c r="J1959" i="1"/>
  <c r="J4415" i="1"/>
  <c r="J5803" i="1"/>
  <c r="J5760" i="1"/>
  <c r="J6779" i="1"/>
  <c r="J6926" i="1"/>
  <c r="J2550" i="1"/>
  <c r="J7157" i="1"/>
  <c r="J8469" i="1"/>
  <c r="J7857" i="1"/>
  <c r="J8108" i="1"/>
  <c r="J8078" i="1"/>
  <c r="J4781" i="1"/>
  <c r="J4782" i="1"/>
  <c r="J4783" i="1"/>
  <c r="J4785" i="1"/>
  <c r="J4786" i="1"/>
  <c r="J9149" i="1"/>
  <c r="J2570" i="1"/>
  <c r="J6939" i="1"/>
  <c r="J6941" i="1"/>
  <c r="J6938" i="1"/>
  <c r="J6940" i="1"/>
  <c r="J7562" i="1"/>
  <c r="J7563" i="1"/>
  <c r="J1860" i="1"/>
  <c r="J5137" i="1"/>
  <c r="J7406" i="1"/>
  <c r="J7407" i="1"/>
  <c r="J1530" i="1"/>
  <c r="J1528" i="1"/>
  <c r="J1531" i="1"/>
  <c r="J1529" i="1"/>
  <c r="J1532" i="1"/>
  <c r="J1533" i="1"/>
  <c r="J9157" i="1"/>
  <c r="J8664" i="1"/>
  <c r="J8663" i="1"/>
  <c r="J8662" i="1"/>
  <c r="J2178" i="1"/>
  <c r="J2179" i="1"/>
  <c r="J1204" i="1"/>
  <c r="J1180" i="1"/>
  <c r="J5563" i="1"/>
  <c r="J746" i="1"/>
  <c r="J5560" i="1"/>
  <c r="J4294" i="1"/>
  <c r="J5561" i="1"/>
  <c r="J5564" i="1"/>
  <c r="J5562" i="1"/>
  <c r="J4295" i="1"/>
  <c r="J1317" i="1"/>
  <c r="J324" i="1"/>
  <c r="J2302" i="1"/>
  <c r="J2303" i="1"/>
  <c r="J2183" i="1"/>
  <c r="J2184" i="1"/>
  <c r="J7985" i="1"/>
  <c r="J4431" i="1"/>
  <c r="J4432" i="1"/>
  <c r="J4433" i="1"/>
  <c r="J9308" i="1"/>
  <c r="J9296" i="1"/>
  <c r="J9074" i="1"/>
  <c r="J9075" i="1"/>
  <c r="J9077" i="1"/>
  <c r="J1905" i="1"/>
  <c r="J8450" i="1"/>
  <c r="J8452" i="1"/>
  <c r="J8447" i="1"/>
  <c r="J8448" i="1"/>
  <c r="J8449" i="1"/>
  <c r="J8451" i="1"/>
  <c r="J8446" i="1"/>
  <c r="J4468" i="1"/>
  <c r="J4469" i="1"/>
  <c r="J4467" i="1"/>
  <c r="J7586" i="1"/>
  <c r="J7585" i="1"/>
  <c r="J2868" i="1"/>
  <c r="J2867" i="1"/>
  <c r="J2870" i="1"/>
  <c r="J2869" i="1"/>
  <c r="J2871" i="1"/>
  <c r="J2866" i="1"/>
  <c r="J5030" i="1"/>
  <c r="J1261" i="1"/>
  <c r="J1367" i="1"/>
  <c r="J6072" i="1"/>
  <c r="J5453" i="1"/>
  <c r="J5454" i="1"/>
  <c r="J7145" i="1"/>
  <c r="J7621" i="1"/>
  <c r="J7441" i="1"/>
  <c r="J7083" i="1"/>
  <c r="J9052" i="1"/>
  <c r="J5912" i="1"/>
  <c r="J5913" i="1"/>
  <c r="J5911" i="1"/>
  <c r="J9089" i="1"/>
  <c r="J4425" i="1"/>
  <c r="J4325" i="1"/>
  <c r="J1566" i="1"/>
  <c r="J3779" i="1"/>
  <c r="J3781" i="1"/>
  <c r="J3780" i="1"/>
  <c r="J1315" i="1"/>
  <c r="J1316" i="1"/>
  <c r="J2443" i="1"/>
  <c r="J8998" i="1"/>
  <c r="J7862" i="1"/>
  <c r="J5257" i="1"/>
  <c r="J7757" i="1"/>
  <c r="J3204" i="1"/>
  <c r="J4809" i="1"/>
  <c r="J4805" i="1"/>
  <c r="J6503" i="1"/>
  <c r="J187" i="1"/>
  <c r="J647" i="1"/>
  <c r="J648" i="1"/>
  <c r="J1817" i="1"/>
  <c r="J1159" i="1"/>
  <c r="J1158" i="1"/>
  <c r="J1157" i="1"/>
  <c r="J1156" i="1"/>
  <c r="J1160" i="1"/>
  <c r="J1616" i="1"/>
  <c r="J3534" i="1"/>
  <c r="J3535" i="1"/>
  <c r="J479" i="1"/>
  <c r="J480" i="1"/>
  <c r="J353" i="1"/>
  <c r="J208" i="1"/>
  <c r="J4302" i="1"/>
  <c r="J7993" i="1"/>
  <c r="J1389" i="1"/>
  <c r="J2220" i="1"/>
  <c r="J2221" i="1"/>
  <c r="J2234" i="1"/>
  <c r="J5664" i="1"/>
  <c r="J5326" i="1"/>
  <c r="J5665" i="1"/>
  <c r="J7764" i="1"/>
  <c r="J3447" i="1"/>
  <c r="J3487" i="1"/>
  <c r="J7400" i="1"/>
  <c r="J6416" i="1"/>
  <c r="J6417" i="1"/>
  <c r="J8351" i="1"/>
  <c r="J8354" i="1"/>
  <c r="J5016" i="1"/>
  <c r="J7775" i="1"/>
  <c r="J7776" i="1"/>
  <c r="J7774" i="1"/>
  <c r="J7773" i="1"/>
  <c r="J1337" i="1"/>
  <c r="J1338" i="1"/>
  <c r="J8682" i="1"/>
  <c r="J8687" i="1"/>
  <c r="J7289" i="1"/>
  <c r="J1041" i="1"/>
  <c r="J1039" i="1"/>
  <c r="J1040" i="1"/>
  <c r="J759" i="1"/>
  <c r="J758" i="1"/>
  <c r="J8498" i="1"/>
  <c r="J8495" i="1"/>
  <c r="J8494" i="1"/>
  <c r="J8497" i="1"/>
  <c r="J8493" i="1"/>
  <c r="J8496" i="1"/>
  <c r="J2987" i="1"/>
  <c r="J897" i="1"/>
  <c r="J898" i="1"/>
  <c r="J406" i="1"/>
  <c r="J407" i="1"/>
  <c r="J408" i="1"/>
  <c r="J8428" i="1"/>
  <c r="J9118" i="1"/>
  <c r="J1096" i="1"/>
  <c r="J7133" i="1"/>
  <c r="J2924" i="1"/>
  <c r="J5103" i="1"/>
  <c r="J5102" i="1"/>
  <c r="J3151" i="1"/>
  <c r="J4131" i="1"/>
  <c r="J4051" i="1"/>
  <c r="J4053" i="1"/>
  <c r="J4052" i="1"/>
  <c r="J1211" i="1"/>
  <c r="J919" i="1"/>
  <c r="J1164" i="1"/>
  <c r="J488" i="1"/>
  <c r="J489" i="1"/>
  <c r="J6597" i="1"/>
  <c r="J6598" i="1"/>
  <c r="J1854" i="1"/>
  <c r="J5465" i="1"/>
  <c r="J4990" i="1"/>
  <c r="J4283" i="1"/>
  <c r="J4282" i="1"/>
  <c r="J4285" i="1"/>
  <c r="J4281" i="1"/>
  <c r="J4284" i="1"/>
  <c r="J1682" i="1"/>
  <c r="J1681" i="1"/>
  <c r="J1683" i="1"/>
  <c r="J3334" i="1"/>
  <c r="J3333" i="1"/>
  <c r="J3335" i="1"/>
  <c r="J3258" i="1"/>
  <c r="J4638" i="1"/>
  <c r="J4639" i="1"/>
  <c r="J4644" i="1"/>
  <c r="J5344" i="1"/>
  <c r="J5345" i="1"/>
  <c r="J2348" i="1"/>
  <c r="J2344" i="1"/>
  <c r="J2349" i="1"/>
  <c r="J2347" i="1"/>
  <c r="J2346" i="1"/>
  <c r="J2350" i="1"/>
  <c r="J2345" i="1"/>
  <c r="J5100" i="1"/>
  <c r="J5099" i="1"/>
  <c r="J4262" i="1"/>
  <c r="J4258" i="1"/>
  <c r="J806" i="1"/>
  <c r="J805" i="1"/>
  <c r="J804" i="1"/>
  <c r="J803" i="1"/>
  <c r="J802" i="1"/>
  <c r="J8768" i="1"/>
  <c r="J1326" i="1"/>
  <c r="J4633" i="1"/>
  <c r="J4632" i="1"/>
  <c r="J3263" i="1"/>
  <c r="J2903" i="1"/>
  <c r="J298" i="1"/>
  <c r="J8303" i="1"/>
  <c r="J8302" i="1"/>
  <c r="J6096" i="1"/>
  <c r="J6151" i="1"/>
  <c r="J39" i="1"/>
  <c r="J37" i="1"/>
  <c r="J38" i="1"/>
  <c r="J56" i="1"/>
  <c r="J7256" i="1"/>
  <c r="J6362" i="1"/>
  <c r="J1370" i="1"/>
  <c r="J1359" i="1"/>
  <c r="J3005" i="1"/>
  <c r="J6282" i="1"/>
  <c r="J6281" i="1"/>
  <c r="J4856" i="1"/>
  <c r="J4852" i="1"/>
  <c r="J4854" i="1"/>
  <c r="J4853" i="1"/>
  <c r="J4855" i="1"/>
  <c r="J440" i="1"/>
  <c r="J2105" i="1"/>
  <c r="J2106" i="1"/>
  <c r="J5383" i="1"/>
  <c r="J5380" i="1"/>
  <c r="J4226" i="1"/>
  <c r="J4225" i="1"/>
  <c r="J7284" i="1"/>
  <c r="J7771" i="1"/>
  <c r="J2011" i="1"/>
  <c r="J2010" i="1"/>
  <c r="J2012" i="1"/>
  <c r="J5476" i="1"/>
  <c r="J5477" i="1"/>
  <c r="J5492" i="1"/>
  <c r="J5493" i="1"/>
  <c r="J4160" i="1"/>
  <c r="J5047" i="1"/>
  <c r="J4175" i="1"/>
  <c r="J4176" i="1"/>
  <c r="J4177" i="1"/>
  <c r="J4183" i="1"/>
  <c r="J4464" i="1"/>
  <c r="J6220" i="1"/>
  <c r="J1673" i="1"/>
  <c r="J202" i="1"/>
  <c r="J4764" i="1"/>
  <c r="J4763" i="1"/>
  <c r="J8120" i="1"/>
  <c r="J8122" i="1"/>
  <c r="J8124" i="1"/>
  <c r="J8123" i="1"/>
  <c r="J8121" i="1"/>
  <c r="J6301" i="1"/>
  <c r="J6300" i="1"/>
  <c r="J7721" i="1"/>
  <c r="J9132" i="1"/>
  <c r="J739" i="1"/>
  <c r="J9129" i="1"/>
  <c r="J8179" i="1"/>
  <c r="J8178" i="1"/>
  <c r="J9146" i="1"/>
  <c r="J9147" i="1"/>
  <c r="J4012" i="1"/>
  <c r="J5880" i="1"/>
  <c r="J5881" i="1"/>
  <c r="J4650" i="1"/>
  <c r="J4652" i="1"/>
  <c r="J4651" i="1"/>
  <c r="J4653" i="1"/>
  <c r="J6584" i="1"/>
  <c r="J6583" i="1"/>
  <c r="J895" i="1"/>
  <c r="J9255" i="1"/>
  <c r="J9254" i="1"/>
  <c r="J877" i="1"/>
  <c r="J876" i="1"/>
  <c r="J3865" i="1"/>
  <c r="J4629" i="1"/>
  <c r="J4630" i="1"/>
  <c r="J7880" i="1"/>
  <c r="J3169" i="1"/>
  <c r="J2751" i="1"/>
  <c r="J2752" i="1"/>
  <c r="J1879" i="1"/>
  <c r="J1887" i="1"/>
  <c r="J2133" i="1"/>
  <c r="J2140" i="1"/>
  <c r="J2235" i="1"/>
  <c r="J2588" i="1"/>
  <c r="J2573" i="1"/>
  <c r="J1252" i="1"/>
  <c r="J3824" i="1"/>
  <c r="J7015" i="1"/>
  <c r="J2684" i="1"/>
  <c r="J2685" i="1"/>
  <c r="J2686" i="1"/>
  <c r="J2605" i="1"/>
  <c r="J7353" i="1"/>
  <c r="J7354" i="1"/>
  <c r="J7386" i="1"/>
  <c r="J9152" i="1"/>
  <c r="J9151" i="1"/>
  <c r="J951" i="1"/>
  <c r="J1809" i="1"/>
  <c r="J4998" i="1"/>
  <c r="J7579" i="1"/>
  <c r="J6179" i="1"/>
  <c r="J8527" i="1"/>
  <c r="J6621" i="1"/>
  <c r="J7317" i="1"/>
  <c r="J7320" i="1"/>
  <c r="J7318" i="1"/>
  <c r="J7322" i="1"/>
  <c r="J7321" i="1"/>
  <c r="J7319" i="1"/>
  <c r="J6383" i="1"/>
  <c r="J8855" i="1"/>
  <c r="J1800" i="1"/>
  <c r="J5017" i="1"/>
  <c r="J5001" i="1"/>
  <c r="J5000" i="1"/>
  <c r="J4999" i="1"/>
  <c r="J4996" i="1"/>
  <c r="J4995" i="1"/>
  <c r="J8779" i="1"/>
  <c r="J5758" i="1"/>
  <c r="J5759" i="1"/>
  <c r="J5503" i="1"/>
  <c r="J5754" i="1"/>
  <c r="J1961" i="1"/>
  <c r="J8757" i="1"/>
  <c r="J8764" i="1"/>
  <c r="J2854" i="1"/>
  <c r="J1890" i="1"/>
  <c r="J1889" i="1"/>
  <c r="J1888" i="1"/>
  <c r="J2851" i="1"/>
  <c r="J2852" i="1"/>
  <c r="J1891" i="1"/>
  <c r="J7577" i="1"/>
  <c r="J7578" i="1"/>
  <c r="J7582" i="1"/>
  <c r="J8032" i="1"/>
  <c r="J8033" i="1"/>
  <c r="J2103" i="1"/>
  <c r="J225" i="1"/>
  <c r="J109" i="1"/>
  <c r="J6121" i="1"/>
  <c r="J8804" i="1"/>
  <c r="J8228" i="1"/>
  <c r="J8203" i="1"/>
  <c r="J6827" i="1"/>
  <c r="J6956" i="1"/>
  <c r="J4646" i="1"/>
  <c r="J4649" i="1"/>
  <c r="J4647" i="1"/>
  <c r="J4648" i="1"/>
  <c r="J4656" i="1"/>
  <c r="J4069" i="1"/>
  <c r="J2333" i="1"/>
  <c r="J4070" i="1"/>
  <c r="J4068" i="1"/>
  <c r="J4074" i="1"/>
  <c r="J4862" i="1"/>
  <c r="J8373" i="1"/>
  <c r="J8960" i="1"/>
  <c r="J9068" i="1"/>
  <c r="J8276" i="1"/>
  <c r="J8275" i="1"/>
  <c r="J5958" i="1"/>
  <c r="J4396" i="1"/>
  <c r="J5957" i="1"/>
  <c r="J4324" i="1"/>
  <c r="J9003" i="1"/>
  <c r="J1424" i="1"/>
  <c r="J5846" i="1"/>
  <c r="J5421" i="1"/>
  <c r="J5423" i="1"/>
  <c r="J5419" i="1"/>
  <c r="J5420" i="1"/>
  <c r="J5422" i="1"/>
  <c r="J5418" i="1"/>
  <c r="J7020" i="1"/>
  <c r="J6531" i="1"/>
  <c r="J6377" i="1"/>
  <c r="J5260" i="1"/>
  <c r="J5261" i="1"/>
  <c r="J5259" i="1"/>
  <c r="J5258" i="1"/>
  <c r="J88" i="1"/>
  <c r="J5409" i="1"/>
  <c r="J5407" i="1"/>
  <c r="J5713" i="1"/>
  <c r="J6408" i="1"/>
  <c r="J6401" i="1"/>
  <c r="J6447" i="1"/>
  <c r="J6161" i="1"/>
  <c r="J6162" i="1"/>
  <c r="J6084" i="1"/>
  <c r="J6512" i="1"/>
  <c r="J5742" i="1"/>
  <c r="J6407" i="1"/>
  <c r="J5022" i="1"/>
  <c r="J5374" i="1"/>
  <c r="J6137" i="1"/>
  <c r="J6437" i="1"/>
  <c r="J8626" i="1"/>
  <c r="J8627" i="1"/>
  <c r="J8617" i="1"/>
  <c r="J6384" i="1"/>
  <c r="J6385" i="1"/>
  <c r="J6386" i="1"/>
  <c r="J8060" i="1"/>
  <c r="J8059" i="1"/>
  <c r="J3987" i="1"/>
  <c r="J3986" i="1"/>
  <c r="J7943" i="1"/>
  <c r="J7893" i="1"/>
  <c r="J4364" i="1"/>
  <c r="J9161" i="1"/>
  <c r="J2316" i="1"/>
  <c r="J2213" i="1"/>
  <c r="J2138" i="1"/>
  <c r="J4506" i="1"/>
  <c r="J6026" i="1"/>
  <c r="J4507" i="1"/>
  <c r="J4509" i="1"/>
  <c r="J1949" i="1"/>
  <c r="J3835" i="1"/>
  <c r="J3737" i="1"/>
  <c r="J3916" i="1"/>
  <c r="J1687" i="1"/>
  <c r="J757" i="1"/>
  <c r="J8304" i="1"/>
  <c r="J8305" i="1"/>
  <c r="J2275" i="1"/>
  <c r="J2276" i="1"/>
  <c r="J7564" i="1"/>
  <c r="J7488" i="1"/>
  <c r="J7500" i="1"/>
  <c r="J1014" i="1"/>
  <c r="J7699" i="1"/>
  <c r="J7698" i="1"/>
  <c r="J8554" i="1"/>
  <c r="J3711" i="1"/>
  <c r="J3712" i="1"/>
  <c r="J7493" i="1"/>
  <c r="J3180" i="1"/>
  <c r="J3179" i="1"/>
  <c r="J2114" i="1"/>
  <c r="J2231" i="1"/>
  <c r="J9047" i="1"/>
  <c r="J1519" i="1"/>
  <c r="J1446" i="1"/>
  <c r="J2203" i="1"/>
  <c r="J2200" i="1"/>
  <c r="J2199" i="1"/>
  <c r="J8358" i="1"/>
  <c r="J2666" i="1"/>
  <c r="J3105" i="1"/>
  <c r="J437" i="1"/>
  <c r="J2681" i="1"/>
  <c r="J2680" i="1"/>
  <c r="J121" i="1"/>
  <c r="J323" i="1"/>
  <c r="J4842" i="1"/>
  <c r="J4843" i="1"/>
  <c r="J9274" i="1"/>
  <c r="J8578" i="1"/>
  <c r="J1082" i="1"/>
  <c r="J1081" i="1"/>
  <c r="J1083" i="1"/>
  <c r="J588" i="1"/>
  <c r="J589" i="1"/>
  <c r="J705" i="1"/>
  <c r="J7074" i="1"/>
  <c r="J2208" i="1"/>
  <c r="J2206" i="1"/>
  <c r="J6795" i="1"/>
  <c r="J6791" i="1"/>
  <c r="J2209" i="1"/>
  <c r="J2205" i="1"/>
  <c r="J5472" i="1"/>
  <c r="J2626" i="1"/>
  <c r="J681" i="1"/>
  <c r="J682" i="1"/>
  <c r="J8306" i="1"/>
  <c r="J3771" i="1"/>
  <c r="J3773" i="1"/>
  <c r="J3772" i="1"/>
  <c r="J3358" i="1"/>
  <c r="J1049" i="1"/>
  <c r="J1048" i="1"/>
  <c r="J8511" i="1"/>
  <c r="J2107" i="1"/>
  <c r="J2307" i="1"/>
  <c r="J5853" i="1"/>
  <c r="J5854" i="1"/>
  <c r="J5852" i="1"/>
  <c r="J9062" i="1"/>
  <c r="J9319" i="1"/>
  <c r="J6130" i="1"/>
  <c r="J6129" i="1"/>
  <c r="J6131" i="1"/>
  <c r="J5747" i="1"/>
  <c r="J5746" i="1"/>
  <c r="J5745" i="1"/>
  <c r="J5748" i="1"/>
  <c r="J6418" i="1"/>
  <c r="J6419" i="1"/>
  <c r="J5214" i="1"/>
  <c r="J5216" i="1"/>
  <c r="J5217" i="1"/>
  <c r="J5215" i="1"/>
  <c r="J3863" i="1"/>
  <c r="J5226" i="1"/>
  <c r="J5311" i="1"/>
  <c r="J3903" i="1"/>
  <c r="J7302" i="1"/>
  <c r="J7301" i="1"/>
  <c r="J5009" i="1"/>
  <c r="J844" i="1"/>
  <c r="J2207" i="1"/>
  <c r="J6438" i="1"/>
  <c r="J1340" i="1"/>
  <c r="J3300" i="1"/>
  <c r="J3298" i="1"/>
  <c r="J3297" i="1"/>
  <c r="J6819" i="1"/>
  <c r="J2496" i="1"/>
  <c r="J2525" i="1"/>
  <c r="J2523" i="1"/>
  <c r="J2524" i="1"/>
  <c r="J2517" i="1"/>
  <c r="J2518" i="1"/>
  <c r="J2519" i="1"/>
  <c r="J2520" i="1"/>
  <c r="J2521" i="1"/>
  <c r="J2522" i="1"/>
  <c r="J7158" i="1"/>
  <c r="J9262" i="1"/>
  <c r="J9263" i="1"/>
  <c r="J7928" i="1"/>
  <c r="J8293" i="1"/>
  <c r="J8291" i="1"/>
  <c r="J3511" i="1"/>
  <c r="J5621" i="1"/>
  <c r="J5687" i="1"/>
  <c r="J6409" i="1"/>
  <c r="J6592" i="1"/>
  <c r="J6665" i="1"/>
  <c r="J6589" i="1"/>
  <c r="J6546" i="1"/>
  <c r="J3568" i="1"/>
  <c r="J969" i="1"/>
  <c r="J1349" i="1"/>
  <c r="J1458" i="1"/>
  <c r="J1783" i="1"/>
  <c r="J1782" i="1"/>
  <c r="J9154" i="1"/>
  <c r="J7155" i="1"/>
  <c r="J6937" i="1"/>
  <c r="J6508" i="1"/>
  <c r="J3640" i="1"/>
  <c r="J3643" i="1"/>
  <c r="J3759" i="1"/>
  <c r="J2214" i="1"/>
  <c r="J7704" i="1"/>
  <c r="J903" i="1"/>
  <c r="J716" i="1"/>
  <c r="J902" i="1"/>
  <c r="J714" i="1"/>
  <c r="J715" i="1"/>
  <c r="J901" i="1"/>
  <c r="J2033" i="1"/>
  <c r="J2036" i="1"/>
  <c r="J2035" i="1"/>
  <c r="J2034" i="1"/>
  <c r="J3344" i="1"/>
  <c r="J3340" i="1"/>
  <c r="J3336" i="1"/>
  <c r="J3337" i="1"/>
  <c r="J3342" i="1"/>
  <c r="J3341" i="1"/>
  <c r="J3339" i="1"/>
  <c r="J3338" i="1"/>
  <c r="J3343" i="1"/>
  <c r="J6691" i="1"/>
  <c r="J8978" i="1"/>
  <c r="J8976" i="1"/>
  <c r="J8979" i="1"/>
  <c r="J384" i="1"/>
  <c r="J9298" i="1"/>
  <c r="J9297" i="1"/>
  <c r="J9301" i="1"/>
  <c r="J5753" i="1"/>
  <c r="J7592" i="1"/>
  <c r="J4450" i="1"/>
  <c r="J4449" i="1"/>
  <c r="J4448" i="1"/>
  <c r="J5417" i="1"/>
  <c r="J5414" i="1"/>
  <c r="J5416" i="1"/>
  <c r="J7553" i="1"/>
  <c r="J7751" i="1"/>
  <c r="J7760" i="1"/>
  <c r="J2294" i="1"/>
  <c r="J9000" i="1"/>
  <c r="J8997" i="1"/>
  <c r="J5117" i="1"/>
  <c r="J5118" i="1"/>
  <c r="J5744" i="1"/>
  <c r="J5743" i="1"/>
  <c r="J8225" i="1"/>
  <c r="J8226" i="1"/>
  <c r="J8227" i="1"/>
  <c r="J4420" i="1"/>
  <c r="J7207" i="1"/>
  <c r="J880" i="1"/>
  <c r="J881" i="1"/>
  <c r="J859" i="1"/>
  <c r="J3975" i="1"/>
  <c r="J4454" i="1"/>
  <c r="J3794" i="1"/>
  <c r="J3795" i="1"/>
  <c r="J3756" i="1"/>
  <c r="J485" i="1"/>
  <c r="J4137" i="1"/>
  <c r="J1189" i="1"/>
  <c r="J1117" i="1"/>
  <c r="J2787" i="1"/>
  <c r="J4319" i="1"/>
  <c r="J6545" i="1"/>
  <c r="J6532" i="1"/>
  <c r="J31" i="1"/>
  <c r="J5969" i="1"/>
  <c r="J5970" i="1"/>
  <c r="J5971" i="1"/>
  <c r="J2651" i="1"/>
  <c r="J2420" i="1"/>
  <c r="J8242" i="1"/>
  <c r="J1544" i="1"/>
  <c r="J1811" i="1"/>
  <c r="J2129" i="1"/>
  <c r="J2582" i="1"/>
  <c r="J2580" i="1"/>
  <c r="J2583" i="1"/>
  <c r="J2581" i="1"/>
  <c r="J2688" i="1"/>
  <c r="J2689" i="1"/>
  <c r="J2690" i="1"/>
  <c r="J2691" i="1"/>
  <c r="J967" i="1"/>
  <c r="J8742" i="1"/>
  <c r="J8738" i="1"/>
  <c r="J8743" i="1"/>
  <c r="J8259" i="1"/>
  <c r="J8258" i="1"/>
  <c r="J6099" i="1"/>
  <c r="J6100" i="1"/>
  <c r="J6103" i="1"/>
  <c r="J6102" i="1"/>
  <c r="J6101" i="1"/>
  <c r="J6097" i="1"/>
  <c r="J6098" i="1"/>
  <c r="J8134" i="1"/>
  <c r="J9045" i="1"/>
  <c r="J5731" i="1"/>
  <c r="J8964" i="1"/>
  <c r="J9125" i="1"/>
  <c r="J3796" i="1"/>
  <c r="J8922" i="1"/>
  <c r="J8927" i="1"/>
  <c r="J2404" i="1"/>
  <c r="J6199" i="1"/>
  <c r="J6623" i="1"/>
  <c r="J6622" i="1"/>
  <c r="J8281" i="1"/>
  <c r="J3390" i="1"/>
  <c r="J6863" i="1"/>
  <c r="J6858" i="1"/>
  <c r="J6852" i="1"/>
  <c r="J6845" i="1"/>
  <c r="J6843" i="1"/>
  <c r="J6840" i="1"/>
  <c r="J5567" i="1"/>
  <c r="J4377" i="1"/>
  <c r="J8684" i="1"/>
  <c r="J8237" i="1"/>
  <c r="J4886" i="1"/>
  <c r="J3024" i="1"/>
  <c r="J4819" i="1"/>
  <c r="J3982" i="1"/>
  <c r="J5202" i="1"/>
  <c r="J2970" i="1"/>
  <c r="J2277" i="1"/>
  <c r="J2278" i="1"/>
  <c r="J6922" i="1"/>
  <c r="J2055" i="1"/>
  <c r="J345" i="1"/>
  <c r="J344" i="1"/>
  <c r="J8347" i="1"/>
  <c r="J8348" i="1"/>
  <c r="J6327" i="1"/>
  <c r="J7800" i="1"/>
  <c r="J749" i="1"/>
  <c r="J8898" i="1"/>
  <c r="J6775" i="1"/>
  <c r="J6776" i="1"/>
  <c r="J3228" i="1"/>
  <c r="J3227" i="1"/>
  <c r="J3229" i="1"/>
  <c r="J1685" i="1"/>
  <c r="J1904" i="1"/>
  <c r="J1557" i="1"/>
  <c r="J1558" i="1"/>
  <c r="J4635" i="1"/>
  <c r="J4636" i="1"/>
  <c r="J2823" i="1"/>
  <c r="J1466" i="1"/>
  <c r="J3980" i="1"/>
  <c r="J3979" i="1"/>
  <c r="J3164" i="1"/>
  <c r="J4116" i="1"/>
  <c r="J4115" i="1"/>
  <c r="J365" i="1"/>
  <c r="J366" i="1"/>
  <c r="J1425" i="1"/>
  <c r="J1426" i="1"/>
  <c r="J7727" i="1"/>
  <c r="J7726" i="1"/>
  <c r="J3671" i="1"/>
  <c r="J4814" i="1"/>
  <c r="J2477" i="1"/>
  <c r="J2478" i="1"/>
  <c r="J3144" i="1"/>
  <c r="J3145" i="1"/>
  <c r="J3146" i="1"/>
  <c r="J3142" i="1"/>
  <c r="J3141" i="1"/>
  <c r="J3143" i="1"/>
  <c r="J7404" i="1"/>
  <c r="J8294" i="1"/>
  <c r="J6357" i="1"/>
  <c r="J6356" i="1"/>
  <c r="J6355" i="1"/>
  <c r="J8390" i="1"/>
  <c r="J462" i="1"/>
  <c r="J487" i="1"/>
  <c r="J1099" i="1"/>
  <c r="J1717" i="1"/>
  <c r="J1712" i="1"/>
  <c r="J1946" i="1"/>
  <c r="J1944" i="1"/>
  <c r="J2282" i="1"/>
  <c r="J1736" i="1"/>
  <c r="J2187" i="1"/>
  <c r="J2182" i="1"/>
  <c r="J5539" i="1"/>
  <c r="J9163" i="1"/>
  <c r="J5525" i="1"/>
  <c r="J3767" i="1"/>
  <c r="J3768" i="1"/>
  <c r="J9158" i="1"/>
  <c r="J382" i="1"/>
  <c r="J928" i="1"/>
  <c r="J9119" i="1"/>
  <c r="J4378" i="1"/>
  <c r="J2177" i="1"/>
  <c r="J2176" i="1"/>
  <c r="J2361" i="1"/>
  <c r="J8680" i="1"/>
  <c r="J8681" i="1"/>
  <c r="J8678" i="1"/>
  <c r="J8673" i="1"/>
  <c r="J5684" i="1"/>
  <c r="J2279" i="1"/>
  <c r="J2296" i="1"/>
  <c r="J2292" i="1"/>
  <c r="J2295" i="1"/>
  <c r="J7478" i="1"/>
  <c r="J6645" i="1"/>
  <c r="J7001" i="1"/>
  <c r="J5712" i="1"/>
  <c r="J9287" i="1"/>
  <c r="J2958" i="1"/>
  <c r="J76" i="1"/>
  <c r="J8793" i="1"/>
  <c r="J6171" i="1"/>
  <c r="J6170" i="1"/>
  <c r="J6157" i="1"/>
  <c r="J6156" i="1"/>
  <c r="J6347" i="1"/>
  <c r="J6052" i="1"/>
  <c r="J6773" i="1"/>
  <c r="J9216" i="1"/>
  <c r="J9217" i="1"/>
  <c r="J9215" i="1"/>
  <c r="J9214" i="1"/>
  <c r="J5714" i="1"/>
  <c r="J5715" i="1"/>
  <c r="J7666" i="1"/>
  <c r="J8405" i="1"/>
  <c r="J5251" i="1"/>
  <c r="J5394" i="1"/>
  <c r="J1469" i="1"/>
  <c r="J2251" i="1"/>
  <c r="J2377" i="1"/>
  <c r="J2250" i="1"/>
  <c r="J5510" i="1"/>
  <c r="J2327" i="1"/>
  <c r="J3945" i="1"/>
  <c r="J3464" i="1"/>
  <c r="J6826" i="1"/>
  <c r="J5836" i="1"/>
  <c r="J5835" i="1"/>
  <c r="J8959" i="1"/>
  <c r="J5976" i="1"/>
  <c r="J4210" i="1"/>
  <c r="J435" i="1"/>
  <c r="J434" i="1"/>
  <c r="J990" i="1"/>
  <c r="J989" i="1"/>
  <c r="J8532" i="1"/>
  <c r="J8547" i="1"/>
  <c r="J1869" i="1"/>
  <c r="J248" i="1"/>
  <c r="J526" i="1"/>
  <c r="J2039" i="1"/>
  <c r="J2028" i="1"/>
  <c r="J2174" i="1"/>
  <c r="J2304" i="1"/>
  <c r="J2387" i="1"/>
  <c r="J581" i="1"/>
  <c r="J816" i="1"/>
  <c r="J1050" i="1"/>
  <c r="J1688" i="1"/>
  <c r="J1882" i="1"/>
  <c r="J1698" i="1"/>
  <c r="J2078" i="1"/>
  <c r="J2029" i="1"/>
  <c r="J2024" i="1"/>
  <c r="J287" i="1"/>
  <c r="J2015" i="1"/>
  <c r="J1924" i="1"/>
  <c r="J2158" i="1"/>
  <c r="J2254" i="1"/>
  <c r="J361" i="1"/>
  <c r="J422" i="1"/>
  <c r="J567" i="1"/>
  <c r="J799" i="1"/>
  <c r="J1034" i="1"/>
  <c r="J1339" i="1"/>
  <c r="J1467" i="1"/>
  <c r="J2383" i="1"/>
  <c r="J2444" i="1"/>
  <c r="J2476" i="1"/>
  <c r="J8780" i="1"/>
  <c r="J2074" i="1"/>
  <c r="J4480" i="1"/>
  <c r="J7517" i="1"/>
  <c r="J4390" i="1"/>
  <c r="J4209" i="1"/>
  <c r="J3498" i="1"/>
  <c r="J3283" i="1"/>
  <c r="J3399" i="1"/>
  <c r="J3569" i="1"/>
  <c r="J2204" i="1"/>
  <c r="J2556" i="1"/>
  <c r="J4159" i="1"/>
  <c r="J2005" i="1"/>
  <c r="J3403" i="1"/>
  <c r="J3404" i="1"/>
  <c r="J3402" i="1"/>
  <c r="J1970" i="1"/>
  <c r="J1977" i="1"/>
  <c r="J1974" i="1"/>
  <c r="J1973" i="1"/>
  <c r="J1971" i="1"/>
  <c r="J1972" i="1"/>
  <c r="J1969" i="1"/>
  <c r="J1343" i="1"/>
  <c r="J9128" i="1"/>
  <c r="J914" i="1"/>
  <c r="J913" i="1"/>
  <c r="J915" i="1"/>
  <c r="J916" i="1"/>
  <c r="J2313" i="1"/>
  <c r="J2312" i="1"/>
  <c r="J2314" i="1"/>
  <c r="J9081" i="1"/>
  <c r="J9080" i="1"/>
  <c r="J4143" i="1"/>
  <c r="J9283" i="1"/>
  <c r="J5528" i="1"/>
  <c r="J5526" i="1"/>
  <c r="J5527" i="1"/>
  <c r="J8278" i="1"/>
  <c r="J8216" i="1"/>
  <c r="J1733" i="1"/>
  <c r="J868" i="1"/>
  <c r="J6443" i="1"/>
  <c r="J1015" i="1"/>
  <c r="J2201" i="1"/>
  <c r="J1941" i="1"/>
  <c r="J8701" i="1"/>
  <c r="J7089" i="1"/>
  <c r="J8398" i="1"/>
  <c r="J8082" i="1"/>
  <c r="J6391" i="1"/>
  <c r="J6201" i="1"/>
  <c r="J3199" i="1"/>
  <c r="J2320" i="1"/>
  <c r="J1348" i="1"/>
  <c r="J1016" i="1"/>
  <c r="J890" i="1"/>
  <c r="J4659" i="1"/>
  <c r="J7455" i="1"/>
  <c r="J7645" i="1"/>
  <c r="J7164" i="1"/>
  <c r="J4605" i="1"/>
  <c r="J4735" i="1"/>
  <c r="J4733" i="1"/>
  <c r="J4734" i="1"/>
  <c r="J4742" i="1"/>
  <c r="J4737" i="1"/>
  <c r="J4736" i="1"/>
  <c r="J7986" i="1"/>
  <c r="J5250" i="1"/>
  <c r="J6324" i="1"/>
  <c r="J1538" i="1"/>
  <c r="J665" i="1"/>
  <c r="J4304" i="1"/>
  <c r="J4303" i="1"/>
  <c r="J2163" i="1"/>
  <c r="J8025" i="1"/>
  <c r="J8005" i="1"/>
  <c r="J7996" i="1"/>
  <c r="J7998" i="1"/>
  <c r="J7997" i="1"/>
  <c r="J7994" i="1"/>
  <c r="J7987" i="1"/>
  <c r="J7995" i="1"/>
  <c r="J8001" i="1"/>
  <c r="J8658" i="1"/>
  <c r="J8667" i="1"/>
  <c r="J8668" i="1"/>
  <c r="J8665" i="1"/>
  <c r="J3812" i="1"/>
  <c r="J3981" i="1"/>
  <c r="J7018" i="1"/>
  <c r="J4054" i="1"/>
  <c r="J3269" i="1"/>
  <c r="J4121" i="1"/>
  <c r="J4388" i="1"/>
  <c r="J8394" i="1"/>
  <c r="J3170" i="1"/>
  <c r="J3253" i="1"/>
  <c r="J3254" i="1"/>
  <c r="J3468" i="1"/>
  <c r="J4273" i="1"/>
  <c r="J4274" i="1"/>
  <c r="J3895" i="1"/>
  <c r="J3896" i="1"/>
  <c r="J3897" i="1"/>
  <c r="J3129" i="1"/>
  <c r="J3130" i="1"/>
  <c r="J9295" i="1"/>
  <c r="J9294" i="1"/>
  <c r="J7850" i="1"/>
  <c r="J5052" i="1"/>
  <c r="J8343" i="1"/>
  <c r="J8406" i="1"/>
  <c r="J8337" i="1"/>
  <c r="J8389" i="1"/>
  <c r="J1737" i="1"/>
  <c r="J1732" i="1"/>
  <c r="J1727" i="1"/>
  <c r="J2395" i="1"/>
  <c r="J6708" i="1"/>
  <c r="J6714" i="1"/>
  <c r="J6711" i="1"/>
  <c r="J6706" i="1"/>
  <c r="J6713" i="1"/>
  <c r="J6704" i="1"/>
  <c r="J6717" i="1"/>
  <c r="J6703" i="1"/>
  <c r="J6709" i="1"/>
  <c r="J6710" i="1"/>
  <c r="J6707" i="1"/>
  <c r="J6712" i="1"/>
  <c r="J6715" i="1"/>
  <c r="J6705" i="1"/>
  <c r="J5522" i="1"/>
  <c r="J5523" i="1"/>
  <c r="J5524" i="1"/>
  <c r="J6325" i="1"/>
  <c r="J6482" i="1"/>
  <c r="J6876" i="1"/>
  <c r="J8952" i="1"/>
  <c r="J8951" i="1"/>
  <c r="J8950" i="1"/>
  <c r="J7008" i="1"/>
  <c r="J8961" i="1"/>
  <c r="J4001" i="1"/>
  <c r="J8965" i="1"/>
  <c r="J8966" i="1"/>
  <c r="J3909" i="1"/>
  <c r="J4504" i="1"/>
  <c r="J6340" i="1"/>
  <c r="J6431" i="1"/>
  <c r="J7249" i="1"/>
  <c r="J7247" i="1"/>
  <c r="J7248" i="1"/>
  <c r="J5396" i="1"/>
  <c r="J7973" i="1"/>
  <c r="J5584" i="1"/>
  <c r="J5685" i="1"/>
  <c r="J4429" i="1"/>
  <c r="J1197" i="1"/>
  <c r="J1201" i="1"/>
  <c r="J5356" i="1"/>
  <c r="J5811" i="1"/>
  <c r="J6470" i="1"/>
  <c r="J6466" i="1"/>
  <c r="J6467" i="1"/>
  <c r="J6468" i="1"/>
  <c r="J6469" i="1"/>
  <c r="J6464" i="1"/>
  <c r="J6462" i="1"/>
  <c r="J6727" i="1"/>
  <c r="J6033" i="1"/>
  <c r="J6882" i="1"/>
  <c r="J9082" i="1"/>
  <c r="J9037" i="1"/>
  <c r="J9038" i="1"/>
  <c r="J9039" i="1"/>
  <c r="J9036" i="1"/>
  <c r="J9035" i="1"/>
  <c r="J8075" i="1"/>
  <c r="J8076" i="1"/>
  <c r="J8706" i="1"/>
  <c r="J8557" i="1"/>
  <c r="J6802" i="1"/>
  <c r="J9120" i="1"/>
  <c r="J8100" i="1"/>
  <c r="J8104" i="1"/>
  <c r="J9183" i="1"/>
  <c r="J9182" i="1"/>
  <c r="J5826" i="1"/>
  <c r="J8905" i="1"/>
  <c r="J8646" i="1"/>
  <c r="J8344" i="1"/>
  <c r="J8345" i="1"/>
  <c r="J8346" i="1"/>
  <c r="J8349" i="1"/>
  <c r="J8355" i="1"/>
  <c r="J7372" i="1"/>
  <c r="J8988" i="1"/>
  <c r="J8980" i="1"/>
  <c r="J8981" i="1"/>
  <c r="J8989" i="1"/>
  <c r="J4741" i="1"/>
  <c r="J4738" i="1"/>
  <c r="J4740" i="1"/>
  <c r="J4739" i="1"/>
  <c r="J6028" i="1"/>
  <c r="J6029" i="1"/>
  <c r="J6027" i="1"/>
  <c r="J8834" i="1"/>
  <c r="J8290" i="1"/>
  <c r="J8286" i="1"/>
  <c r="J8283" i="1"/>
  <c r="J9021" i="1"/>
  <c r="J404" i="1"/>
  <c r="J523" i="1"/>
  <c r="J4560" i="1"/>
  <c r="J4561" i="1"/>
  <c r="J7674" i="1"/>
  <c r="J5840" i="1"/>
  <c r="J5348" i="1"/>
  <c r="J5347" i="1"/>
  <c r="J521" i="1"/>
  <c r="J520" i="1"/>
  <c r="J9303" i="1"/>
  <c r="J8512" i="1"/>
  <c r="J6566" i="1"/>
  <c r="J6565" i="1"/>
  <c r="J6562" i="1"/>
  <c r="J6561" i="1"/>
  <c r="J6567" i="1"/>
  <c r="J2173" i="1"/>
  <c r="J2172" i="1"/>
  <c r="J6563" i="1"/>
  <c r="J6564" i="1"/>
  <c r="J4182" i="1"/>
  <c r="J3471" i="1"/>
  <c r="J3472" i="1"/>
  <c r="J7841" i="1"/>
  <c r="J7839" i="1"/>
  <c r="J7838" i="1"/>
  <c r="J7843" i="1"/>
  <c r="J7844" i="1"/>
  <c r="J7837" i="1"/>
  <c r="J7840" i="1"/>
  <c r="J6004" i="1"/>
  <c r="J7836" i="1"/>
  <c r="J7842" i="1"/>
  <c r="J8923" i="1"/>
  <c r="J8924" i="1"/>
  <c r="J5999" i="1"/>
  <c r="J6000" i="1"/>
  <c r="J6115" i="1"/>
  <c r="J6398" i="1"/>
  <c r="J6348" i="1"/>
  <c r="J6350" i="1"/>
  <c r="J6164" i="1"/>
  <c r="J6093" i="1"/>
  <c r="J6094" i="1"/>
  <c r="J6081" i="1"/>
  <c r="J6006" i="1"/>
  <c r="J8913" i="1"/>
  <c r="J7361" i="1"/>
  <c r="J2079" i="1"/>
  <c r="J6167" i="1"/>
  <c r="J6168" i="1"/>
  <c r="J3518" i="1"/>
  <c r="J6169" i="1"/>
  <c r="J3517" i="1"/>
  <c r="J3516" i="1"/>
  <c r="J3633" i="1"/>
  <c r="J2552" i="1"/>
  <c r="J2654" i="1"/>
  <c r="J932" i="1"/>
  <c r="J3628" i="1"/>
  <c r="J5894" i="1"/>
  <c r="J5895" i="1"/>
  <c r="J4402" i="1"/>
  <c r="J4407" i="1"/>
  <c r="J4401" i="1"/>
  <c r="J694" i="1"/>
  <c r="J801" i="1"/>
  <c r="J4393" i="1"/>
  <c r="J3842" i="1"/>
  <c r="J3292" i="1"/>
  <c r="J5568" i="1"/>
  <c r="J5572" i="1"/>
  <c r="J5570" i="1"/>
  <c r="J5569" i="1"/>
  <c r="J5571" i="1"/>
  <c r="J494" i="1"/>
  <c r="J1674" i="1"/>
  <c r="J6613" i="1"/>
  <c r="J6614" i="1"/>
  <c r="J6615" i="1"/>
  <c r="J6617" i="1"/>
  <c r="J1304" i="1"/>
  <c r="J1984" i="1"/>
  <c r="J1655" i="1"/>
  <c r="J1656" i="1"/>
  <c r="J5381" i="1"/>
  <c r="J5105" i="1"/>
  <c r="J5107" i="1"/>
  <c r="J8426" i="1"/>
  <c r="J6261" i="1"/>
  <c r="J6262" i="1"/>
  <c r="J5106" i="1"/>
  <c r="J8427" i="1"/>
  <c r="J9127" i="1"/>
  <c r="J114" i="1"/>
  <c r="J8416" i="1"/>
  <c r="J9169" i="1"/>
  <c r="J4078" i="1"/>
  <c r="J3612" i="1"/>
  <c r="J738" i="1"/>
  <c r="J5085" i="1"/>
  <c r="J5158" i="1"/>
  <c r="J4025" i="1"/>
  <c r="J2634" i="1"/>
  <c r="J2635" i="1"/>
  <c r="J747" i="1"/>
  <c r="J8238" i="1"/>
  <c r="J2893" i="1"/>
  <c r="J4487" i="1"/>
  <c r="J4486" i="1"/>
  <c r="J8143" i="1"/>
  <c r="J8141" i="1"/>
  <c r="J8142" i="1"/>
  <c r="J3761" i="1"/>
  <c r="J3762" i="1"/>
  <c r="J7344" i="1"/>
  <c r="J5734" i="1"/>
  <c r="J6193" i="1"/>
  <c r="J5192" i="1"/>
  <c r="J5362" i="1"/>
  <c r="J5372" i="1"/>
  <c r="J5732" i="1"/>
  <c r="J6071" i="1"/>
  <c r="J3500" i="1"/>
  <c r="J2128" i="1"/>
  <c r="J7414" i="1"/>
  <c r="J2720" i="1"/>
  <c r="J239" i="1"/>
  <c r="J5993" i="1"/>
  <c r="J220" i="1"/>
  <c r="J7069" i="1"/>
  <c r="J5768" i="1"/>
  <c r="J5767" i="1"/>
  <c r="J3525" i="1"/>
  <c r="J7469" i="1"/>
  <c r="J126" i="1"/>
  <c r="J883" i="1"/>
  <c r="J7634" i="1"/>
  <c r="J7635" i="1"/>
  <c r="J6612" i="1"/>
  <c r="J6593" i="1"/>
  <c r="J6588" i="1"/>
  <c r="J6582" i="1"/>
  <c r="J6528" i="1"/>
  <c r="J6499" i="1"/>
  <c r="J6648" i="1"/>
  <c r="J6649" i="1"/>
  <c r="J3363" i="1"/>
  <c r="J1195" i="1"/>
  <c r="J1880" i="1"/>
  <c r="J1881" i="1"/>
  <c r="J1911" i="1"/>
  <c r="J1940" i="1"/>
  <c r="J4917" i="1"/>
  <c r="J7339" i="1"/>
  <c r="J7340" i="1"/>
  <c r="J2837" i="1"/>
  <c r="J2838" i="1"/>
  <c r="J2839" i="1"/>
  <c r="J7275" i="1"/>
  <c r="J7274" i="1"/>
  <c r="J7225" i="1"/>
  <c r="J7290" i="1"/>
  <c r="J8372" i="1"/>
  <c r="J8914" i="1"/>
  <c r="J8915" i="1"/>
  <c r="J6474" i="1"/>
  <c r="J6473" i="1"/>
  <c r="J4243" i="1"/>
  <c r="J3324" i="1"/>
  <c r="J3844" i="1"/>
  <c r="J6872" i="1"/>
  <c r="J6873" i="1"/>
  <c r="J3845" i="1"/>
  <c r="J6878" i="1"/>
  <c r="J6877" i="1"/>
  <c r="J6874" i="1"/>
  <c r="J6837" i="1"/>
  <c r="J6834" i="1"/>
  <c r="J3814" i="1"/>
  <c r="J3866" i="1"/>
  <c r="J3862" i="1"/>
  <c r="J3841" i="1"/>
  <c r="J252" i="1"/>
  <c r="J1564" i="1"/>
  <c r="J1500" i="1"/>
  <c r="J32" i="1"/>
  <c r="J3035" i="1"/>
  <c r="J3036" i="1"/>
  <c r="J3037" i="1"/>
  <c r="J2771" i="1"/>
  <c r="J2805" i="1"/>
  <c r="J2978" i="1"/>
  <c r="J2979" i="1"/>
  <c r="J7769" i="1"/>
  <c r="J4463" i="1"/>
  <c r="J2985" i="1"/>
  <c r="J2986" i="1"/>
  <c r="J2884" i="1"/>
  <c r="J2885" i="1"/>
  <c r="J3723" i="1"/>
  <c r="J3721" i="1"/>
  <c r="J3722" i="1"/>
  <c r="J3724" i="1"/>
  <c r="J7580" i="1"/>
  <c r="J7581" i="1"/>
  <c r="J7700" i="1"/>
  <c r="J7701" i="1"/>
  <c r="J8002" i="1"/>
  <c r="J8003" i="1"/>
  <c r="J2915" i="1"/>
  <c r="J6346" i="1"/>
  <c r="J6345" i="1"/>
  <c r="J1545" i="1"/>
  <c r="J1369" i="1"/>
  <c r="J6025" i="1"/>
  <c r="J4124" i="1"/>
  <c r="J5439" i="1"/>
  <c r="J5583" i="1"/>
  <c r="J3922" i="1"/>
  <c r="J3918" i="1"/>
  <c r="J3923" i="1"/>
  <c r="J3919" i="1"/>
  <c r="J3924" i="1"/>
  <c r="J3920" i="1"/>
  <c r="J3921" i="1"/>
  <c r="J3917" i="1"/>
  <c r="J4674" i="1"/>
  <c r="J4673" i="1"/>
  <c r="J5809" i="1"/>
  <c r="J5810" i="1"/>
  <c r="J1700" i="1"/>
  <c r="J9142" i="1"/>
  <c r="J1664" i="1"/>
  <c r="J8661" i="1"/>
  <c r="J8660" i="1"/>
  <c r="J4207" i="1"/>
  <c r="J5128" i="1"/>
  <c r="J4931" i="1"/>
  <c r="J4608" i="1"/>
  <c r="J4555" i="1"/>
  <c r="J5868" i="1"/>
  <c r="J5867" i="1"/>
  <c r="J5869" i="1"/>
  <c r="J8849" i="1"/>
  <c r="J5893" i="1"/>
  <c r="J5892" i="1"/>
  <c r="J5891" i="1"/>
  <c r="J3788" i="1"/>
  <c r="J683" i="1"/>
  <c r="J684" i="1"/>
  <c r="J685" i="1"/>
  <c r="J686" i="1"/>
  <c r="J4623" i="1"/>
  <c r="J4141" i="1"/>
  <c r="J4142" i="1"/>
  <c r="J5942" i="1"/>
  <c r="J5941" i="1"/>
  <c r="J3466" i="1"/>
  <c r="J6770" i="1"/>
  <c r="J3900" i="1"/>
  <c r="J490" i="1"/>
  <c r="J7440" i="1"/>
  <c r="J7439" i="1"/>
  <c r="J9131" i="1"/>
  <c r="J5027" i="1"/>
  <c r="J762" i="1"/>
  <c r="J779" i="1"/>
  <c r="J5203" i="1"/>
  <c r="J1502" i="1"/>
  <c r="J5204" i="1"/>
  <c r="J1501" i="1"/>
  <c r="J1175" i="1"/>
  <c r="J1174" i="1"/>
  <c r="J5824" i="1"/>
  <c r="J1172" i="1"/>
  <c r="J2016" i="1"/>
  <c r="J8282" i="1"/>
  <c r="J2785" i="1"/>
  <c r="J2786" i="1"/>
  <c r="J3536" i="1"/>
  <c r="J6836" i="1"/>
  <c r="J6835" i="1"/>
  <c r="J5889" i="1"/>
  <c r="J6403" i="1"/>
  <c r="J6404" i="1"/>
  <c r="J6379" i="1"/>
  <c r="J6380" i="1"/>
  <c r="J6448" i="1"/>
  <c r="J9239" i="1"/>
  <c r="J3171" i="1"/>
  <c r="J5268" i="1"/>
  <c r="J4634" i="1"/>
  <c r="J5634" i="1"/>
  <c r="J1031" i="1"/>
  <c r="J5281" i="1"/>
  <c r="J5249" i="1"/>
  <c r="J5282" i="1"/>
  <c r="J5283" i="1"/>
  <c r="J4861" i="1"/>
  <c r="J4860" i="1"/>
  <c r="J4851" i="1"/>
  <c r="J57" i="1"/>
  <c r="J4172" i="1"/>
  <c r="J3562" i="1"/>
  <c r="J3211" i="1"/>
  <c r="J9123" i="1"/>
  <c r="J9124" i="1"/>
  <c r="J9121" i="1"/>
  <c r="J7357" i="1"/>
  <c r="J7358" i="1"/>
  <c r="J7267" i="1"/>
  <c r="J6488" i="1"/>
  <c r="J6489" i="1"/>
  <c r="J670" i="1"/>
  <c r="J4942" i="1"/>
  <c r="J4943" i="1"/>
  <c r="J4944" i="1"/>
  <c r="J4945" i="1"/>
  <c r="J8577" i="1"/>
  <c r="J5121" i="1"/>
  <c r="J4640" i="1"/>
  <c r="J4690" i="1"/>
  <c r="J4443" i="1"/>
  <c r="J4667" i="1"/>
  <c r="J3486" i="1"/>
  <c r="J8999" i="1"/>
  <c r="J4743" i="1"/>
  <c r="J1406" i="1"/>
  <c r="J1407" i="1"/>
  <c r="J6271" i="1"/>
  <c r="J4149" i="1"/>
  <c r="J3408" i="1"/>
  <c r="J3147" i="1"/>
  <c r="J3185" i="1"/>
  <c r="J7762" i="1"/>
  <c r="J2802" i="1"/>
  <c r="J9251" i="1"/>
  <c r="J9250" i="1"/>
  <c r="J9249" i="1"/>
  <c r="J4681" i="1"/>
  <c r="J122" i="1"/>
  <c r="J343" i="1"/>
  <c r="J6881" i="1"/>
  <c r="J3366" i="1"/>
  <c r="J4444" i="1"/>
  <c r="J476" i="1"/>
  <c r="J7480" i="1"/>
  <c r="J7481" i="1"/>
  <c r="J4790" i="1"/>
  <c r="J875" i="1"/>
  <c r="J879" i="1"/>
  <c r="J6150" i="1"/>
  <c r="J6149" i="1"/>
  <c r="J6158" i="1"/>
  <c r="J6197" i="1"/>
  <c r="J2769" i="1"/>
  <c r="J5750" i="1"/>
  <c r="J6422" i="1"/>
  <c r="J5952" i="1"/>
  <c r="J5953" i="1"/>
  <c r="J6679" i="1"/>
  <c r="J3802" i="1"/>
  <c r="J3803" i="1"/>
  <c r="J3801" i="1"/>
  <c r="J3804" i="1"/>
  <c r="J5123" i="1"/>
  <c r="J9230" i="1"/>
  <c r="J9231" i="1"/>
  <c r="J9232" i="1"/>
  <c r="J6008" i="1"/>
  <c r="J6009" i="1"/>
  <c r="J6007" i="1"/>
  <c r="J554" i="1"/>
  <c r="J553" i="1"/>
  <c r="J19" i="1"/>
  <c r="J18" i="1"/>
  <c r="J17" i="1"/>
  <c r="J6646" i="1"/>
  <c r="J3458" i="1"/>
  <c r="J5501" i="1"/>
  <c r="J1775" i="1"/>
  <c r="J1777" i="1"/>
  <c r="J1774" i="1"/>
  <c r="J1778" i="1"/>
  <c r="J1773" i="1"/>
  <c r="J1779" i="1"/>
  <c r="J1776" i="1"/>
  <c r="J1772" i="1"/>
  <c r="J8670" i="1"/>
  <c r="J8666" i="1"/>
  <c r="J5865" i="1"/>
  <c r="J8556" i="1"/>
  <c r="J8555" i="1"/>
  <c r="J6450" i="1"/>
  <c r="J5039" i="1"/>
  <c r="J3782" i="1"/>
  <c r="J6260" i="1"/>
  <c r="J6122" i="1"/>
  <c r="J6063" i="1"/>
  <c r="J5342" i="1"/>
  <c r="J5343" i="1"/>
  <c r="J7603" i="1"/>
  <c r="J7604" i="1"/>
  <c r="J7496" i="1"/>
  <c r="J9097" i="1"/>
  <c r="J9096" i="1"/>
  <c r="J4337" i="1"/>
  <c r="J4339" i="1"/>
  <c r="J4336" i="1"/>
  <c r="J4338" i="1"/>
  <c r="J3729" i="1"/>
  <c r="J3728" i="1"/>
  <c r="J6451" i="1"/>
  <c r="J5220" i="1"/>
  <c r="J5219" i="1"/>
  <c r="J5222" i="1"/>
  <c r="J5221" i="1"/>
  <c r="J9091" i="1"/>
  <c r="J2973" i="1"/>
  <c r="J2974" i="1"/>
  <c r="J2083" i="1"/>
  <c r="J2082" i="1"/>
  <c r="J2081" i="1"/>
  <c r="J3769" i="1"/>
  <c r="J3716" i="1"/>
  <c r="J3764" i="1"/>
  <c r="J6445" i="1"/>
  <c r="J8374" i="1"/>
  <c r="J9103" i="1"/>
  <c r="J9027" i="1"/>
  <c r="J9025" i="1"/>
  <c r="J9026" i="1"/>
  <c r="J9051" i="1"/>
  <c r="J9050" i="1"/>
  <c r="J9028" i="1"/>
  <c r="J5360" i="1"/>
  <c r="J5359" i="1"/>
  <c r="J7184" i="1"/>
  <c r="J4581" i="1"/>
  <c r="J4577" i="1"/>
  <c r="J4578" i="1"/>
  <c r="J4579" i="1"/>
  <c r="J4580" i="1"/>
  <c r="J2037" i="1"/>
  <c r="J2433" i="1"/>
  <c r="J2434" i="1"/>
  <c r="J1546" i="1"/>
  <c r="J1547" i="1"/>
  <c r="J5073" i="1"/>
  <c r="J5082" i="1"/>
  <c r="J5081" i="1"/>
  <c r="J5512" i="1"/>
  <c r="J5475" i="1"/>
  <c r="J4936" i="1"/>
  <c r="J4935" i="1"/>
  <c r="J4937" i="1"/>
  <c r="J8205" i="1"/>
  <c r="J8206" i="1"/>
  <c r="J8208" i="1"/>
  <c r="J8207" i="1"/>
  <c r="J8182" i="1"/>
  <c r="J8183" i="1"/>
  <c r="J6017" i="1"/>
  <c r="J36" i="1"/>
  <c r="J497" i="1"/>
  <c r="J5459" i="1"/>
  <c r="J944" i="1"/>
  <c r="J6754" i="1"/>
  <c r="J7098" i="1"/>
  <c r="J1518" i="1"/>
  <c r="J6083" i="1"/>
  <c r="J2830" i="1"/>
  <c r="J781" i="1"/>
  <c r="J782" i="1"/>
  <c r="J783" i="1"/>
  <c r="J4219" i="1"/>
  <c r="J7104" i="1"/>
  <c r="J7105" i="1"/>
  <c r="J6997" i="1"/>
  <c r="J6998" i="1"/>
  <c r="J3431" i="1"/>
  <c r="J3432" i="1"/>
  <c r="J1633" i="1"/>
  <c r="J337" i="1"/>
  <c r="J4858" i="1"/>
  <c r="J2470" i="1"/>
  <c r="J2659" i="1"/>
  <c r="J8987" i="1"/>
  <c r="J3655" i="1"/>
  <c r="J8499" i="1"/>
  <c r="J8502" i="1"/>
  <c r="J1471" i="1"/>
  <c r="J1465" i="1"/>
  <c r="J1463" i="1"/>
  <c r="J1464" i="1"/>
  <c r="J8020" i="1"/>
  <c r="J6854" i="1"/>
  <c r="J8906" i="1"/>
  <c r="J8907" i="1"/>
  <c r="J5943" i="1"/>
  <c r="J5173" i="1"/>
  <c r="J5945" i="1"/>
  <c r="J5944" i="1"/>
  <c r="J3513" i="1"/>
  <c r="J3514" i="1"/>
  <c r="J3515" i="1"/>
  <c r="J6790" i="1"/>
  <c r="J4459" i="1"/>
  <c r="J4458" i="1"/>
  <c r="J4460" i="1"/>
  <c r="J6517" i="1"/>
  <c r="J7497" i="1"/>
  <c r="J7499" i="1"/>
  <c r="J2281" i="1"/>
  <c r="J2319" i="1"/>
  <c r="J4893" i="1"/>
  <c r="J1051" i="1"/>
  <c r="J2159" i="1"/>
  <c r="J3022" i="1"/>
  <c r="J4471" i="1"/>
  <c r="J4470" i="1"/>
  <c r="J7944" i="1"/>
  <c r="J2920" i="1"/>
  <c r="J2942" i="1"/>
  <c r="J1750" i="1"/>
  <c r="J1734" i="1"/>
  <c r="J2412" i="1"/>
  <c r="J2216" i="1"/>
  <c r="J1965" i="1"/>
  <c r="J1964" i="1"/>
  <c r="J2217" i="1"/>
  <c r="J5994" i="1"/>
  <c r="J649" i="1"/>
  <c r="J651" i="1"/>
  <c r="J650" i="1"/>
  <c r="J6768" i="1"/>
  <c r="J6767" i="1"/>
  <c r="J2678" i="1"/>
  <c r="J2061" i="1"/>
  <c r="J2280" i="1"/>
  <c r="J2169" i="1"/>
  <c r="J1679" i="1"/>
  <c r="J1360" i="1"/>
  <c r="J2992" i="1"/>
  <c r="J7443" i="1"/>
  <c r="J1943" i="1"/>
  <c r="J1963" i="1"/>
  <c r="J776" i="1"/>
  <c r="J7437" i="1"/>
  <c r="J1955" i="1"/>
  <c r="J777" i="1"/>
  <c r="J4194" i="1"/>
  <c r="J6862" i="1"/>
  <c r="J3730" i="1"/>
  <c r="J9171" i="1"/>
  <c r="J8816" i="1"/>
  <c r="J939" i="1"/>
  <c r="J938" i="1"/>
  <c r="J1883" i="1"/>
  <c r="J2789" i="1"/>
  <c r="J4278" i="1"/>
  <c r="J8611" i="1"/>
  <c r="J8758" i="1"/>
  <c r="J8763" i="1"/>
  <c r="J5697" i="1"/>
  <c r="J3948" i="1"/>
  <c r="J1827" i="1"/>
  <c r="J1826" i="1"/>
  <c r="J1030" i="1"/>
  <c r="J8571" i="1"/>
  <c r="J5389" i="1"/>
  <c r="J5385" i="1"/>
  <c r="J5386" i="1"/>
  <c r="J5388" i="1"/>
  <c r="J5387" i="1"/>
  <c r="J7042" i="1"/>
  <c r="J6815" i="1"/>
  <c r="J6814" i="1"/>
  <c r="J6816" i="1"/>
  <c r="J6817" i="1"/>
  <c r="J5700" i="1"/>
  <c r="J5701" i="1"/>
  <c r="J5133" i="1"/>
  <c r="J4848" i="1"/>
  <c r="J4859" i="1"/>
  <c r="J4847" i="1"/>
  <c r="J4849" i="1"/>
  <c r="J4582" i="1"/>
  <c r="J7214" i="1"/>
  <c r="J4307" i="1"/>
  <c r="J5537" i="1"/>
  <c r="J5531" i="1"/>
  <c r="J6961" i="1"/>
  <c r="J6962" i="1"/>
  <c r="J8543" i="1"/>
  <c r="J2828" i="1"/>
  <c r="J5721" i="1"/>
  <c r="J5722" i="1"/>
  <c r="J6558" i="1"/>
  <c r="J6557" i="1"/>
  <c r="J6559" i="1"/>
  <c r="J1608" i="1"/>
  <c r="J837" i="1"/>
  <c r="J838" i="1"/>
  <c r="J427" i="1"/>
  <c r="J428" i="1"/>
  <c r="J1135" i="1"/>
  <c r="J1910" i="1"/>
  <c r="J2372" i="1"/>
  <c r="J9201" i="1"/>
  <c r="J9200" i="1"/>
  <c r="J9197" i="1"/>
  <c r="J9199" i="1"/>
  <c r="J9198" i="1"/>
  <c r="J1253" i="1"/>
  <c r="J1254" i="1"/>
  <c r="J2413" i="1"/>
  <c r="J7329" i="1"/>
  <c r="J2355" i="1"/>
  <c r="J2356" i="1"/>
  <c r="J3524" i="1"/>
  <c r="J6455" i="1"/>
  <c r="J6453" i="1"/>
  <c r="J3161" i="1"/>
  <c r="J3738" i="1"/>
  <c r="J3488" i="1"/>
  <c r="J6152" i="1"/>
  <c r="J457" i="1"/>
  <c r="J679" i="1"/>
  <c r="J5424" i="1"/>
  <c r="J8087" i="1"/>
  <c r="J8085" i="1"/>
  <c r="J8086" i="1"/>
  <c r="J3023" i="1"/>
  <c r="J4865" i="1"/>
  <c r="J1321" i="1"/>
  <c r="J1322" i="1"/>
  <c r="J1320" i="1"/>
  <c r="J1319" i="1"/>
  <c r="J1324" i="1"/>
  <c r="J1323" i="1"/>
  <c r="J1325" i="1"/>
  <c r="J6833" i="1"/>
  <c r="J8254" i="1"/>
  <c r="J792" i="1"/>
  <c r="J808" i="1"/>
  <c r="J6046" i="1"/>
  <c r="J7763" i="1"/>
  <c r="J7759" i="1"/>
  <c r="J1861" i="1"/>
  <c r="J9266" i="1"/>
  <c r="J9265" i="1"/>
  <c r="J9264" i="1"/>
  <c r="J9261" i="1"/>
  <c r="J645" i="1"/>
  <c r="J524" i="1"/>
  <c r="J6527" i="1"/>
  <c r="J72" i="1"/>
  <c r="J533" i="1"/>
  <c r="J994" i="1"/>
  <c r="J274" i="1"/>
  <c r="J5114" i="1"/>
  <c r="J8934" i="1"/>
  <c r="J963" i="1"/>
  <c r="J5010" i="1"/>
  <c r="J4250" i="1"/>
  <c r="J839" i="1"/>
  <c r="J6323" i="1"/>
  <c r="J6185" i="1"/>
  <c r="J6184" i="1"/>
  <c r="J2610" i="1"/>
  <c r="J1758" i="1"/>
  <c r="J1305" i="1"/>
  <c r="J2676" i="1"/>
  <c r="J5825" i="1"/>
  <c r="J1355" i="1"/>
  <c r="J7323" i="1"/>
  <c r="J4193" i="1"/>
  <c r="J2415" i="1"/>
  <c r="J7514" i="1"/>
  <c r="J5194" i="1"/>
  <c r="J2068" i="1"/>
  <c r="J2070" i="1"/>
  <c r="J2071" i="1"/>
  <c r="J2069" i="1"/>
  <c r="J7456" i="1"/>
  <c r="J5688" i="1"/>
  <c r="J5689" i="1"/>
  <c r="J2160" i="1"/>
  <c r="J3590" i="1"/>
  <c r="J8943" i="1"/>
  <c r="J8903" i="1"/>
  <c r="J8904" i="1"/>
  <c r="J4939" i="1"/>
  <c r="J4938" i="1"/>
  <c r="J6861" i="1"/>
  <c r="J5271" i="1"/>
  <c r="J6750" i="1"/>
  <c r="J2115" i="1"/>
  <c r="J2831" i="1"/>
  <c r="J2225" i="1"/>
  <c r="J2336" i="1"/>
  <c r="J1517" i="1"/>
  <c r="J1931" i="1"/>
  <c r="J1577" i="1"/>
  <c r="J7829" i="1"/>
  <c r="J7830" i="1"/>
  <c r="J218" i="1"/>
  <c r="J228" i="1"/>
  <c r="J195" i="1"/>
  <c r="J2108" i="1"/>
  <c r="J3598" i="1"/>
  <c r="J2876" i="1"/>
  <c r="J2877" i="1"/>
  <c r="J9320" i="1"/>
  <c r="J512" i="1"/>
  <c r="J513" i="1"/>
  <c r="J8610" i="1"/>
  <c r="J8193" i="1"/>
  <c r="J3586" i="1"/>
  <c r="J3587" i="1"/>
  <c r="J3584" i="1"/>
  <c r="J3585" i="1"/>
  <c r="J3588" i="1"/>
  <c r="J6276" i="1"/>
  <c r="J6277" i="1"/>
  <c r="J6278" i="1"/>
  <c r="J7611" i="1"/>
  <c r="J7687" i="1"/>
  <c r="J7683" i="1"/>
  <c r="J7682" i="1"/>
  <c r="J7688" i="1"/>
  <c r="J7722" i="1"/>
  <c r="J7684" i="1"/>
  <c r="J5040" i="1"/>
  <c r="J5042" i="1"/>
  <c r="J3946" i="1"/>
  <c r="J3172" i="1"/>
  <c r="J3173" i="1"/>
  <c r="J4093" i="1"/>
  <c r="J4657" i="1"/>
  <c r="J7119" i="1"/>
  <c r="J7120" i="1"/>
  <c r="J7118" i="1"/>
  <c r="J3" i="1"/>
  <c r="J4" i="1"/>
  <c r="J5122" i="1"/>
  <c r="J4822" i="1"/>
  <c r="J4869" i="1"/>
  <c r="J5002" i="1"/>
  <c r="J5266" i="1"/>
  <c r="J5091" i="1"/>
  <c r="J4889" i="1"/>
  <c r="J2622" i="1"/>
  <c r="J8894" i="1"/>
  <c r="J9212" i="1"/>
  <c r="J2577" i="1"/>
  <c r="J2576" i="1"/>
  <c r="J2575" i="1"/>
  <c r="J1206" i="1"/>
  <c r="J1205" i="1"/>
  <c r="J2167" i="1"/>
  <c r="J3475" i="1"/>
  <c r="J4522" i="1"/>
  <c r="J4523" i="1"/>
  <c r="J6568" i="1"/>
  <c r="J6569" i="1"/>
  <c r="J4002" i="1"/>
  <c r="J5845" i="1"/>
  <c r="J194" i="1"/>
  <c r="J6935" i="1"/>
  <c r="J6929" i="1"/>
  <c r="J6786" i="1"/>
  <c r="J6785" i="1"/>
  <c r="J6787" i="1"/>
  <c r="J2929" i="1"/>
  <c r="J2930" i="1"/>
  <c r="J2928" i="1"/>
  <c r="J2931" i="1"/>
  <c r="J2932" i="1"/>
  <c r="J924" i="1"/>
  <c r="J925" i="1"/>
  <c r="J926" i="1"/>
  <c r="J639" i="1"/>
  <c r="J354" i="1"/>
  <c r="J355" i="1"/>
  <c r="J4894" i="1"/>
  <c r="J8584" i="1"/>
  <c r="J4311" i="1"/>
  <c r="J4308" i="1"/>
  <c r="J3834" i="1"/>
  <c r="J5643" i="1"/>
  <c r="J5644" i="1"/>
  <c r="J9156" i="1"/>
  <c r="J8695" i="1"/>
  <c r="J247" i="1"/>
  <c r="J6334" i="1"/>
  <c r="J6390" i="1"/>
  <c r="J6599" i="1"/>
  <c r="J6788" i="1"/>
  <c r="J6090" i="1"/>
  <c r="J4658" i="1"/>
  <c r="J4496" i="1"/>
  <c r="J4495" i="1"/>
  <c r="J7907" i="1"/>
  <c r="J7906" i="1"/>
  <c r="J7905" i="1"/>
  <c r="J5681" i="1"/>
  <c r="J4787" i="1"/>
  <c r="J4810" i="1"/>
  <c r="J3178" i="1"/>
  <c r="J3177" i="1"/>
  <c r="J3176" i="1"/>
  <c r="J5827" i="1"/>
  <c r="J9106" i="1"/>
  <c r="J9104" i="1"/>
  <c r="J9105" i="1"/>
  <c r="J9107" i="1"/>
  <c r="J2359" i="1"/>
  <c r="J2357" i="1"/>
  <c r="J2358" i="1"/>
  <c r="J3455" i="1"/>
  <c r="J8655" i="1"/>
  <c r="J9048" i="1"/>
  <c r="J9049" i="1"/>
  <c r="J2738" i="1"/>
  <c r="J8983" i="1"/>
  <c r="J9002" i="1"/>
  <c r="J9001" i="1"/>
  <c r="J86" i="1"/>
  <c r="J87" i="1"/>
  <c r="J1504" i="1"/>
  <c r="J1505" i="1"/>
  <c r="J1503" i="1"/>
  <c r="J1289" i="1"/>
  <c r="J1183" i="1"/>
  <c r="J8576" i="1"/>
  <c r="J3443" i="1"/>
  <c r="J1708" i="1"/>
  <c r="J1468" i="1"/>
  <c r="J7510" i="1"/>
  <c r="J8705" i="1"/>
  <c r="J5683" i="1"/>
  <c r="J3301" i="1"/>
  <c r="J3302" i="1"/>
  <c r="J2926" i="1"/>
  <c r="J6310" i="1"/>
  <c r="J787" i="1"/>
  <c r="J319" i="1"/>
  <c r="J2952" i="1"/>
  <c r="J2951" i="1"/>
  <c r="J2667" i="1"/>
  <c r="J6256" i="1"/>
  <c r="J6253" i="1"/>
  <c r="J6248" i="1"/>
  <c r="J6246" i="1"/>
  <c r="J6247" i="1"/>
  <c r="J6249" i="1"/>
  <c r="J6250" i="1"/>
  <c r="J6254" i="1"/>
  <c r="J6251" i="1"/>
  <c r="J6252" i="1"/>
  <c r="J6257" i="1"/>
  <c r="J6255" i="1"/>
  <c r="J5284" i="1"/>
  <c r="J1186" i="1"/>
  <c r="J1539" i="1"/>
  <c r="J2007" i="1"/>
  <c r="J2006" i="1"/>
  <c r="J8880" i="1"/>
  <c r="J5898" i="1"/>
  <c r="J5896" i="1"/>
  <c r="J5897" i="1"/>
  <c r="J6633" i="1"/>
  <c r="J7091" i="1"/>
  <c r="J7090" i="1"/>
  <c r="J8889" i="1"/>
  <c r="J7937" i="1"/>
  <c r="J7870" i="1"/>
  <c r="J7871" i="1"/>
  <c r="J3357" i="1"/>
  <c r="J3303" i="1"/>
  <c r="J9218" i="1"/>
  <c r="J3775" i="1"/>
  <c r="J3776" i="1"/>
  <c r="J9289" i="1"/>
  <c r="J9288" i="1"/>
  <c r="J6328" i="1"/>
  <c r="J6329" i="1"/>
  <c r="J7551" i="1"/>
  <c r="J7552" i="1"/>
  <c r="J7565" i="1"/>
  <c r="J7566" i="1"/>
  <c r="J7338" i="1"/>
  <c r="J6766" i="1"/>
  <c r="J9060" i="1"/>
  <c r="J6969" i="1"/>
  <c r="J6543" i="1"/>
  <c r="J2894" i="1"/>
  <c r="J33" i="1"/>
  <c r="J7467" i="1"/>
  <c r="J1908" i="1"/>
  <c r="J1907" i="1"/>
  <c r="J5914" i="1"/>
  <c r="J5915" i="1"/>
  <c r="J6173" i="1"/>
  <c r="J3567" i="1"/>
  <c r="J3566" i="1"/>
  <c r="J8534" i="1"/>
  <c r="J6128" i="1"/>
  <c r="J6113" i="1"/>
  <c r="J6105" i="1"/>
  <c r="J6104" i="1"/>
  <c r="J7363" i="1"/>
  <c r="J3551" i="1"/>
  <c r="J592" i="1"/>
  <c r="J593" i="1"/>
  <c r="J590" i="1"/>
  <c r="J591" i="1"/>
  <c r="J1408" i="1"/>
  <c r="J7537" i="1"/>
  <c r="J3267" i="1"/>
  <c r="J8912" i="1"/>
  <c r="J5312" i="1"/>
  <c r="J3306" i="1"/>
  <c r="J3304" i="1"/>
  <c r="J3305" i="1"/>
  <c r="J5838" i="1"/>
  <c r="J5837" i="1"/>
  <c r="J2228" i="1"/>
  <c r="J5839" i="1"/>
  <c r="J1194" i="1"/>
  <c r="J1599" i="1"/>
  <c r="J1722" i="1"/>
  <c r="J1721" i="1"/>
  <c r="J8909" i="1"/>
  <c r="J1953" i="1"/>
  <c r="J3223" i="1"/>
  <c r="J2900" i="1"/>
  <c r="J2612" i="1"/>
  <c r="J2640" i="1"/>
  <c r="J2611" i="1"/>
  <c r="J6041" i="1"/>
  <c r="J6042" i="1"/>
  <c r="J6043" i="1"/>
  <c r="J6044" i="1"/>
  <c r="J3502" i="1"/>
  <c r="J8932" i="1"/>
  <c r="J1281" i="1"/>
  <c r="J6673" i="1"/>
  <c r="J7010" i="1"/>
  <c r="J7009" i="1"/>
  <c r="J7006" i="1"/>
  <c r="J7494" i="1"/>
  <c r="J7460" i="1"/>
  <c r="J7461" i="1"/>
  <c r="J7462" i="1"/>
  <c r="J7463" i="1"/>
  <c r="J7464" i="1"/>
  <c r="J7465" i="1"/>
  <c r="J7484" i="1"/>
  <c r="J7495" i="1"/>
  <c r="J7506" i="1"/>
  <c r="J3029" i="1"/>
  <c r="J3028" i="1"/>
  <c r="J3030" i="1"/>
  <c r="J6971" i="1"/>
  <c r="J6972" i="1"/>
  <c r="J6400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68" i="1"/>
  <c r="J4866" i="1"/>
  <c r="J5398" i="1"/>
  <c r="J9185" i="1"/>
  <c r="J9184" i="1"/>
  <c r="J9186" i="1"/>
  <c r="J9189" i="1"/>
  <c r="J6842" i="1"/>
  <c r="J6841" i="1"/>
  <c r="J5486" i="1"/>
  <c r="J2219" i="1"/>
  <c r="J2504" i="1"/>
  <c r="J9302" i="1"/>
  <c r="J7890" i="1"/>
  <c r="J7292" i="1"/>
  <c r="J4588" i="1"/>
  <c r="J469" i="1"/>
  <c r="J468" i="1"/>
  <c r="J467" i="1"/>
  <c r="J471" i="1"/>
  <c r="J472" i="1"/>
  <c r="J473" i="1"/>
  <c r="J474" i="1"/>
  <c r="J8774" i="1"/>
  <c r="J8770" i="1"/>
  <c r="J8769" i="1"/>
  <c r="J8224" i="1"/>
  <c r="J735" i="1"/>
  <c r="J8766" i="1"/>
  <c r="J9073" i="1"/>
  <c r="J9072" i="1"/>
  <c r="J1456" i="1"/>
  <c r="J1455" i="1"/>
  <c r="J1453" i="1"/>
  <c r="J1448" i="1"/>
  <c r="J1462" i="1"/>
  <c r="J1451" i="1"/>
  <c r="J1449" i="1"/>
  <c r="J1450" i="1"/>
  <c r="J1461" i="1"/>
  <c r="J1454" i="1"/>
  <c r="J1452" i="1"/>
  <c r="J1054" i="1"/>
  <c r="J8972" i="1"/>
  <c r="J7206" i="1"/>
  <c r="J7205" i="1"/>
  <c r="J5647" i="1"/>
  <c r="J5646" i="1"/>
  <c r="J6288" i="1"/>
  <c r="J547" i="1"/>
  <c r="J4565" i="1"/>
  <c r="J2474" i="1"/>
  <c r="J292" i="1"/>
  <c r="J293" i="1"/>
  <c r="J294" i="1"/>
  <c r="J3571" i="1"/>
  <c r="J3573" i="1"/>
  <c r="J3570" i="1"/>
  <c r="J3572" i="1"/>
  <c r="J3578" i="1"/>
  <c r="J3910" i="1"/>
  <c r="J409" i="1"/>
  <c r="J1122" i="1"/>
  <c r="J1124" i="1"/>
  <c r="J1123" i="1"/>
  <c r="J8471" i="1"/>
  <c r="J8472" i="1"/>
  <c r="J8473" i="1"/>
  <c r="J8741" i="1"/>
  <c r="J8342" i="1"/>
  <c r="J5717" i="1"/>
  <c r="J5718" i="1"/>
  <c r="J2270" i="1"/>
  <c r="J1299" i="1"/>
  <c r="J2546" i="1"/>
  <c r="J6311" i="1"/>
  <c r="J8725" i="1"/>
  <c r="J8717" i="1"/>
  <c r="J8718" i="1"/>
  <c r="J8726" i="1"/>
  <c r="J8716" i="1"/>
  <c r="J2818" i="1"/>
  <c r="J2816" i="1"/>
  <c r="J2817" i="1"/>
  <c r="J6719" i="1"/>
  <c r="J4756" i="1"/>
  <c r="J3507" i="1"/>
  <c r="J3506" i="1"/>
  <c r="J3580" i="1"/>
  <c r="J3809" i="1"/>
  <c r="J8387" i="1"/>
  <c r="J8388" i="1"/>
  <c r="J8386" i="1"/>
  <c r="J4776" i="1"/>
  <c r="J5007" i="1"/>
  <c r="J5008" i="1"/>
  <c r="J5006" i="1"/>
  <c r="J1647" i="1"/>
  <c r="J607" i="1"/>
  <c r="J3377" i="1"/>
  <c r="J242" i="1"/>
  <c r="J1625" i="1"/>
  <c r="J8837" i="1"/>
  <c r="J3135" i="1"/>
  <c r="J69" i="1"/>
  <c r="J70" i="1"/>
  <c r="J6352" i="1"/>
  <c r="J3121" i="1"/>
  <c r="J2062" i="1"/>
  <c r="J2063" i="1"/>
  <c r="J785" i="1"/>
  <c r="J2188" i="1"/>
  <c r="J2189" i="1"/>
  <c r="J1621" i="1"/>
  <c r="J6283" i="1"/>
  <c r="J1611" i="1"/>
  <c r="J65" i="1"/>
  <c r="J67" i="1"/>
  <c r="J66" i="1"/>
  <c r="J68" i="1"/>
  <c r="J120" i="1"/>
  <c r="J6229" i="1"/>
  <c r="J2027" i="1"/>
  <c r="J974" i="1"/>
  <c r="J975" i="1"/>
  <c r="J976" i="1"/>
  <c r="J2919" i="1"/>
  <c r="J8204" i="1"/>
  <c r="J9187" i="1"/>
  <c r="J9190" i="1"/>
  <c r="J8967" i="1"/>
  <c r="J2023" i="1"/>
  <c r="J1145" i="1"/>
  <c r="J8435" i="1"/>
  <c r="J8561" i="1"/>
  <c r="J6911" i="1"/>
  <c r="J34" i="1"/>
  <c r="J35" i="1"/>
  <c r="J8754" i="1"/>
  <c r="J8753" i="1"/>
  <c r="J8752" i="1"/>
  <c r="J372" i="1"/>
  <c r="J359" i="1"/>
  <c r="J358" i="1"/>
  <c r="J357" i="1"/>
  <c r="J671" i="1"/>
  <c r="J656" i="1"/>
  <c r="J655" i="1"/>
  <c r="J654" i="1"/>
  <c r="J5536" i="1"/>
  <c r="J1780" i="1"/>
  <c r="J633" i="1"/>
  <c r="J632" i="1"/>
  <c r="J634" i="1"/>
  <c r="J9317" i="1"/>
  <c r="J1714" i="1"/>
  <c r="J1541" i="1"/>
  <c r="J660" i="1"/>
  <c r="J1716" i="1"/>
  <c r="J1542" i="1"/>
  <c r="J391" i="1"/>
  <c r="J390" i="1"/>
  <c r="J1838" i="1"/>
  <c r="J8174" i="1"/>
  <c r="J5550" i="1"/>
  <c r="J6038" i="1"/>
  <c r="J6955" i="1"/>
  <c r="J6992" i="1"/>
  <c r="J6905" i="1"/>
  <c r="J6906" i="1"/>
  <c r="J6904" i="1"/>
  <c r="J6903" i="1"/>
  <c r="J5392" i="1"/>
  <c r="J5391" i="1"/>
  <c r="J5363" i="1"/>
  <c r="J1597" i="1"/>
  <c r="J3731" i="1"/>
  <c r="J5940" i="1"/>
  <c r="J4554" i="1"/>
  <c r="J3868" i="1"/>
  <c r="J4073" i="1"/>
  <c r="J1825" i="1"/>
  <c r="J3860" i="1"/>
  <c r="J3669" i="1"/>
  <c r="J3670" i="1"/>
  <c r="J6218" i="1"/>
  <c r="J6221" i="1"/>
  <c r="J2393" i="1"/>
  <c r="J2394" i="1"/>
  <c r="J8781" i="1"/>
  <c r="J3968" i="1"/>
  <c r="J3969" i="1"/>
  <c r="J3966" i="1"/>
  <c r="J3967" i="1"/>
  <c r="J9176" i="1"/>
  <c r="J2774" i="1"/>
  <c r="J4888" i="1"/>
  <c r="J4884" i="1"/>
  <c r="J4863" i="1"/>
  <c r="J1262" i="1"/>
  <c r="J1695" i="1"/>
  <c r="J1697" i="1"/>
  <c r="J1710" i="1"/>
  <c r="J1696" i="1"/>
  <c r="J4317" i="1"/>
  <c r="J5735" i="1"/>
  <c r="J2218" i="1"/>
  <c r="J388" i="1"/>
  <c r="J389" i="1"/>
  <c r="J8936" i="1"/>
  <c r="J2259" i="1"/>
  <c r="J2258" i="1"/>
  <c r="J2260" i="1"/>
  <c r="J2212" i="1"/>
  <c r="J6154" i="1"/>
  <c r="J6153" i="1"/>
  <c r="J2211" i="1"/>
  <c r="J7359" i="1"/>
  <c r="J7833" i="1"/>
  <c r="J5336" i="1"/>
  <c r="J6148" i="1"/>
  <c r="J6155" i="1"/>
  <c r="J4445" i="1"/>
  <c r="J1405" i="1"/>
  <c r="J1746" i="1"/>
  <c r="J1747" i="1"/>
  <c r="J4174" i="1"/>
  <c r="J8088" i="1"/>
  <c r="J8625" i="1"/>
  <c r="J8628" i="1"/>
  <c r="J8616" i="1"/>
  <c r="J446" i="1"/>
  <c r="J8490" i="1"/>
  <c r="J8489" i="1"/>
  <c r="J6825" i="1"/>
  <c r="J687" i="1"/>
  <c r="J688" i="1"/>
  <c r="J689" i="1"/>
  <c r="J690" i="1"/>
  <c r="J396" i="1"/>
  <c r="J375" i="1"/>
  <c r="J691" i="1"/>
  <c r="J1535" i="1"/>
  <c r="J1536" i="1"/>
  <c r="J7253" i="1"/>
  <c r="J7013" i="1"/>
  <c r="J92" i="1"/>
  <c r="J2031" i="1"/>
  <c r="J5997" i="1"/>
  <c r="J1724" i="1"/>
  <c r="J1723" i="1"/>
  <c r="J8595" i="1"/>
  <c r="J6358" i="1"/>
  <c r="J3661" i="1"/>
  <c r="J3650" i="1"/>
  <c r="J3579" i="1"/>
  <c r="J3505" i="1"/>
  <c r="J7576" i="1"/>
  <c r="J7304" i="1"/>
  <c r="J7303" i="1"/>
  <c r="J4011" i="1"/>
  <c r="J3013" i="1"/>
  <c r="J3244" i="1"/>
  <c r="J3104" i="1"/>
  <c r="J5919" i="1"/>
  <c r="J4178" i="1"/>
  <c r="J882" i="1"/>
  <c r="J836" i="1"/>
  <c r="J416" i="1"/>
  <c r="J9117" i="1"/>
  <c r="J5390" i="1"/>
  <c r="J9219" i="1"/>
  <c r="J3744" i="1"/>
  <c r="J4530" i="1"/>
  <c r="J6495" i="1"/>
  <c r="J2096" i="1"/>
  <c r="J6117" i="1"/>
  <c r="J7766" i="1"/>
  <c r="J7768" i="1"/>
  <c r="J1626" i="1"/>
  <c r="J1576" i="1"/>
  <c r="J4526" i="1"/>
  <c r="J2608" i="1"/>
  <c r="J2245" i="1"/>
  <c r="J1390" i="1"/>
  <c r="J5629" i="1"/>
  <c r="J9099" i="1"/>
  <c r="J1871" i="1"/>
  <c r="J1612" i="1"/>
  <c r="J7875" i="1"/>
  <c r="J3259" i="1"/>
  <c r="J7876" i="1"/>
  <c r="J7877" i="1"/>
  <c r="J7756" i="1"/>
  <c r="J6399" i="1"/>
  <c r="J586" i="1"/>
  <c r="J585" i="1"/>
  <c r="J5163" i="1"/>
  <c r="J5157" i="1"/>
  <c r="J8697" i="1"/>
  <c r="J8688" i="1"/>
  <c r="J8693" i="1"/>
  <c r="J6772" i="1"/>
  <c r="J6947" i="1"/>
  <c r="J3430" i="1"/>
  <c r="J3666" i="1"/>
  <c r="J3667" i="1"/>
  <c r="J3664" i="1"/>
  <c r="J3665" i="1"/>
  <c r="J1939" i="1"/>
  <c r="J1937" i="1"/>
  <c r="J1938" i="1"/>
  <c r="J9140" i="1"/>
  <c r="J6590" i="1"/>
  <c r="J417" i="1"/>
  <c r="J7678" i="1"/>
  <c r="J3988" i="1"/>
  <c r="J395" i="1"/>
  <c r="J261" i="1"/>
  <c r="J262" i="1"/>
  <c r="J7507" i="1"/>
  <c r="J7508" i="1"/>
  <c r="J6789" i="1"/>
  <c r="J5043" i="1"/>
  <c r="J5905" i="1"/>
  <c r="J7212" i="1"/>
  <c r="J5698" i="1"/>
  <c r="J1601" i="1"/>
  <c r="J4462" i="1"/>
  <c r="J949" i="1"/>
  <c r="J6435" i="1"/>
  <c r="J6434" i="1"/>
  <c r="J6436" i="1"/>
  <c r="J6296" i="1"/>
  <c r="J4260" i="1"/>
  <c r="J5467" i="1"/>
  <c r="J6160" i="1"/>
  <c r="J5975" i="1"/>
  <c r="J1619" i="1"/>
  <c r="J1617" i="1"/>
  <c r="J1618" i="1"/>
  <c r="J1620" i="1"/>
  <c r="J7523" i="1"/>
  <c r="J6644" i="1"/>
  <c r="J8119" i="1"/>
  <c r="J7787" i="1"/>
  <c r="J2834" i="1"/>
  <c r="J2835" i="1"/>
  <c r="J2097" i="1"/>
  <c r="J2098" i="1"/>
  <c r="J2099" i="1"/>
  <c r="J7213" i="1"/>
  <c r="J6782" i="1"/>
  <c r="J250" i="1"/>
  <c r="J9228" i="1"/>
  <c r="J9227" i="1"/>
  <c r="J9229" i="1"/>
  <c r="J1136" i="1"/>
  <c r="J1091" i="1"/>
  <c r="J1375" i="1"/>
  <c r="J336" i="1"/>
  <c r="J7438" i="1"/>
  <c r="J1935" i="1"/>
  <c r="J3128" i="1"/>
  <c r="J8118" i="1"/>
  <c r="J8117" i="1"/>
  <c r="J8116" i="1"/>
  <c r="J500" i="1"/>
  <c r="J8460" i="1"/>
  <c r="J2746" i="1"/>
  <c r="J8573" i="1"/>
  <c r="J7978" i="1"/>
  <c r="J7976" i="1"/>
  <c r="J7975" i="1"/>
  <c r="J8587" i="1"/>
  <c r="J325" i="1"/>
  <c r="J1813" i="1"/>
  <c r="J1275" i="1"/>
  <c r="J1276" i="1"/>
  <c r="J9058" i="1"/>
  <c r="J8839" i="1"/>
  <c r="J8751" i="1"/>
  <c r="J7826" i="1"/>
  <c r="J7827" i="1"/>
  <c r="J4850" i="1"/>
  <c r="J5269" i="1"/>
  <c r="J5270" i="1"/>
  <c r="J3008" i="1"/>
  <c r="J3003" i="1"/>
  <c r="J7468" i="1"/>
  <c r="J4692" i="1"/>
  <c r="J3433" i="1"/>
  <c r="J362" i="1"/>
  <c r="J7251" i="1"/>
  <c r="J7252" i="1"/>
  <c r="J7263" i="1"/>
  <c r="J7264" i="1"/>
  <c r="J5028" i="1"/>
  <c r="J5029" i="1"/>
  <c r="J2568" i="1"/>
  <c r="J1147" i="1"/>
  <c r="J1148" i="1"/>
  <c r="J1143" i="1"/>
  <c r="J1457" i="1"/>
  <c r="J8928" i="1"/>
  <c r="J4079" i="1"/>
  <c r="J3610" i="1"/>
  <c r="J8853" i="1"/>
  <c r="J8477" i="1"/>
  <c r="J8476" i="1"/>
  <c r="J8255" i="1"/>
  <c r="J960" i="1"/>
  <c r="J2396" i="1"/>
  <c r="J6395" i="1"/>
  <c r="J2971" i="1"/>
  <c r="J3405" i="1"/>
  <c r="J5108" i="1"/>
  <c r="J5174" i="1"/>
  <c r="J5187" i="1"/>
  <c r="J5189" i="1"/>
  <c r="J5190" i="1"/>
  <c r="J5188" i="1"/>
  <c r="J5193" i="1"/>
  <c r="J5191" i="1"/>
  <c r="J4899" i="1"/>
  <c r="J4803" i="1"/>
  <c r="J5076" i="1"/>
  <c r="J5090" i="1"/>
  <c r="J5078" i="1"/>
  <c r="J5077" i="1"/>
  <c r="J5075" i="1"/>
  <c r="J5089" i="1"/>
  <c r="J5079" i="1"/>
  <c r="J2232" i="1"/>
  <c r="J2233" i="1"/>
  <c r="J3970" i="1"/>
  <c r="J4517" i="1"/>
  <c r="J4518" i="1"/>
  <c r="J7919" i="1"/>
  <c r="J1718" i="1"/>
  <c r="J7607" i="1"/>
  <c r="J7620" i="1"/>
  <c r="J7584" i="1"/>
  <c r="J7601" i="1"/>
  <c r="J8881" i="1"/>
  <c r="J9130" i="1"/>
  <c r="J7731" i="1"/>
  <c r="J2398" i="1"/>
  <c r="J6196" i="1"/>
  <c r="J6505" i="1"/>
  <c r="J5855" i="1"/>
  <c r="J5861" i="1"/>
  <c r="J6263" i="1"/>
  <c r="J6259" i="1"/>
  <c r="J6264" i="1"/>
  <c r="J6268" i="1"/>
  <c r="J6018" i="1"/>
  <c r="J6506" i="1"/>
  <c r="J7588" i="1"/>
  <c r="J7589" i="1"/>
  <c r="J7590" i="1"/>
  <c r="J6265" i="1"/>
  <c r="J7447" i="1"/>
  <c r="J7448" i="1"/>
  <c r="J6751" i="1"/>
  <c r="J3713" i="1"/>
  <c r="J3710" i="1"/>
  <c r="J3709" i="1"/>
  <c r="J4167" i="1"/>
  <c r="J3181" i="1"/>
  <c r="J7521" i="1"/>
  <c r="J6765" i="1"/>
  <c r="J1847" i="1"/>
  <c r="J1846" i="1"/>
  <c r="J1845" i="1"/>
  <c r="J8737" i="1"/>
  <c r="J8955" i="1"/>
  <c r="J5904" i="1"/>
  <c r="J5903" i="1"/>
  <c r="J3148" i="1"/>
  <c r="J7487" i="1"/>
  <c r="J71" i="1"/>
  <c r="J2606" i="1"/>
  <c r="J2939" i="1"/>
  <c r="J5053" i="1"/>
  <c r="J6927" i="1"/>
  <c r="J5265" i="1"/>
  <c r="J5778" i="1"/>
  <c r="J8475" i="1"/>
  <c r="J8461" i="1"/>
  <c r="J8454" i="1"/>
  <c r="J8455" i="1"/>
  <c r="J8453" i="1"/>
  <c r="J8456" i="1"/>
  <c r="J8457" i="1"/>
  <c r="J8474" i="1"/>
  <c r="J1422" i="1"/>
  <c r="J1423" i="1"/>
  <c r="J1429" i="1"/>
  <c r="J1427" i="1"/>
  <c r="J2613" i="1"/>
  <c r="J2614" i="1"/>
  <c r="J4774" i="1"/>
  <c r="J4775" i="1"/>
  <c r="J4773" i="1"/>
  <c r="J4772" i="1"/>
  <c r="J8653" i="1"/>
  <c r="J2441" i="1"/>
  <c r="J1830" i="1"/>
  <c r="J2038" i="1"/>
  <c r="J1104" i="1"/>
  <c r="J763" i="1"/>
  <c r="J482" i="1"/>
  <c r="J5437" i="1"/>
  <c r="J1258" i="1"/>
  <c r="J4798" i="1"/>
  <c r="J4795" i="1"/>
  <c r="J4799" i="1"/>
  <c r="J4797" i="1"/>
  <c r="J4796" i="1"/>
  <c r="J4802" i="1"/>
  <c r="J4801" i="1"/>
  <c r="J4286" i="1"/>
  <c r="J8531" i="1"/>
  <c r="J8569" i="1"/>
  <c r="J8395" i="1"/>
  <c r="J2257" i="1"/>
  <c r="J4601" i="1"/>
  <c r="J4600" i="1"/>
  <c r="J4602" i="1"/>
  <c r="J4599" i="1"/>
  <c r="J2966" i="1"/>
  <c r="J6444" i="1"/>
  <c r="J556" i="1"/>
  <c r="J555" i="1"/>
  <c r="J557" i="1"/>
  <c r="J226" i="1"/>
  <c r="J7799" i="1"/>
  <c r="J8574" i="1"/>
  <c r="J5297" i="1"/>
  <c r="J5296" i="1"/>
  <c r="J5294" i="1"/>
  <c r="J5290" i="1"/>
  <c r="J5292" i="1"/>
  <c r="J5291" i="1"/>
  <c r="J5289" i="1"/>
  <c r="J5295" i="1"/>
  <c r="J5293" i="1"/>
  <c r="J5298" i="1"/>
  <c r="J1318" i="1"/>
  <c r="J2194" i="1"/>
  <c r="J2195" i="1"/>
  <c r="J2193" i="1"/>
  <c r="J2196" i="1"/>
  <c r="J1534" i="1"/>
  <c r="J5603" i="1"/>
  <c r="J5601" i="1"/>
  <c r="J5602" i="1"/>
  <c r="J578" i="1"/>
  <c r="J577" i="1"/>
  <c r="J1066" i="1"/>
  <c r="J1068" i="1"/>
  <c r="J1067" i="1"/>
  <c r="J1064" i="1"/>
  <c r="J1063" i="1"/>
  <c r="J1065" i="1"/>
  <c r="J1073" i="1"/>
  <c r="J981" i="1"/>
  <c r="J8099" i="1"/>
  <c r="J984" i="1"/>
  <c r="J983" i="1"/>
  <c r="J982" i="1"/>
  <c r="J7695" i="1"/>
  <c r="J7694" i="1"/>
  <c r="J7693" i="1"/>
  <c r="J7692" i="1"/>
  <c r="J7697" i="1"/>
  <c r="J7696" i="1"/>
  <c r="J2601" i="1"/>
  <c r="J3521" i="1"/>
  <c r="J1020" i="1"/>
  <c r="J8710" i="1"/>
  <c r="J8711" i="1"/>
  <c r="J8712" i="1"/>
  <c r="J8713" i="1"/>
  <c r="J9071" i="1"/>
  <c r="J9237" i="1"/>
  <c r="J9238" i="1"/>
  <c r="J5859" i="1"/>
  <c r="J5857" i="1"/>
  <c r="J9155" i="1"/>
  <c r="J3225" i="1"/>
  <c r="J3226" i="1"/>
  <c r="J3690" i="1"/>
  <c r="J4525" i="1"/>
  <c r="J4524" i="1"/>
  <c r="J9143" i="1"/>
  <c r="J7174" i="1"/>
  <c r="J6465" i="1"/>
  <c r="J5223" i="1"/>
  <c r="J4926" i="1"/>
  <c r="J6230" i="1"/>
  <c r="J6228" i="1"/>
  <c r="J1870" i="1"/>
  <c r="J941" i="1"/>
  <c r="J940" i="1"/>
  <c r="J5340" i="1"/>
  <c r="J5508" i="1"/>
  <c r="J5509" i="1"/>
  <c r="J5463" i="1"/>
  <c r="J5451" i="1"/>
  <c r="J5440" i="1"/>
  <c r="J5450" i="1"/>
  <c r="J5395" i="1"/>
  <c r="J5397" i="1"/>
  <c r="J2719" i="1"/>
  <c r="J486" i="1"/>
  <c r="J5379" i="1"/>
  <c r="J3441" i="1"/>
  <c r="J3440" i="1"/>
  <c r="J3442" i="1"/>
  <c r="J3051" i="1"/>
  <c r="J3052" i="1"/>
  <c r="J3032" i="1"/>
  <c r="J2862" i="1"/>
  <c r="J2853" i="1"/>
  <c r="J402" i="1"/>
  <c r="J403" i="1"/>
  <c r="J6048" i="1"/>
  <c r="J3275" i="1"/>
  <c r="J3291" i="1"/>
  <c r="J2843" i="1"/>
  <c r="J8240" i="1"/>
  <c r="J8241" i="1"/>
  <c r="J8262" i="1"/>
  <c r="J8263" i="1"/>
  <c r="J931" i="1"/>
  <c r="J652" i="1"/>
  <c r="J653" i="1"/>
  <c r="J2004" i="1"/>
  <c r="J1945" i="1"/>
  <c r="J1047" i="1"/>
  <c r="J1046" i="1"/>
  <c r="J9004" i="1"/>
  <c r="J6967" i="1"/>
  <c r="J6654" i="1"/>
  <c r="J5631" i="1"/>
  <c r="J5630" i="1"/>
  <c r="J2901" i="1"/>
  <c r="J3106" i="1"/>
  <c r="J3107" i="1"/>
  <c r="J7516" i="1"/>
  <c r="J1684" i="1"/>
  <c r="J8895" i="1"/>
  <c r="J760" i="1"/>
  <c r="J1932" i="1"/>
  <c r="J5101" i="1"/>
  <c r="J305" i="1"/>
  <c r="J5183" i="1"/>
  <c r="J5182" i="1"/>
  <c r="J5181" i="1"/>
  <c r="J5918" i="1"/>
  <c r="J5917" i="1"/>
  <c r="J2630" i="1"/>
  <c r="J5843" i="1"/>
  <c r="J5842" i="1"/>
  <c r="J5841" i="1"/>
  <c r="J5844" i="1"/>
  <c r="J7324" i="1"/>
  <c r="J7325" i="1"/>
  <c r="J544" i="1"/>
  <c r="J638" i="1"/>
  <c r="J5065" i="1"/>
  <c r="J1058" i="1"/>
  <c r="J2494" i="1"/>
  <c r="J6733" i="1"/>
  <c r="J6735" i="1"/>
  <c r="J6736" i="1"/>
  <c r="J6734" i="1"/>
  <c r="J6732" i="1"/>
  <c r="J6737" i="1"/>
  <c r="J6738" i="1"/>
  <c r="J8953" i="1"/>
  <c r="J4385" i="1"/>
  <c r="J4386" i="1"/>
  <c r="J4925" i="1"/>
  <c r="J4924" i="1"/>
  <c r="J3019" i="1"/>
  <c r="J6061" i="1"/>
  <c r="J6060" i="1"/>
  <c r="J6049" i="1"/>
  <c r="J5230" i="1"/>
  <c r="J1155" i="1"/>
  <c r="J1154" i="1"/>
  <c r="J1151" i="1"/>
  <c r="J1153" i="1"/>
  <c r="J1152" i="1"/>
  <c r="J5426" i="1"/>
  <c r="J5425" i="1"/>
  <c r="J5777" i="1"/>
  <c r="J8580" i="1"/>
  <c r="J3904" i="1"/>
  <c r="J3905" i="1"/>
  <c r="J3906" i="1"/>
  <c r="J1176" i="1"/>
  <c r="J1177" i="1"/>
  <c r="J1759" i="1"/>
  <c r="J1146" i="1"/>
  <c r="J1098" i="1"/>
  <c r="J6318" i="1"/>
  <c r="J8192" i="1"/>
  <c r="J8191" i="1"/>
  <c r="J8084" i="1"/>
  <c r="J8083" i="1"/>
  <c r="J3391" i="1"/>
  <c r="J3050" i="1"/>
  <c r="J2653" i="1"/>
  <c r="J3070" i="1"/>
  <c r="J2657" i="1"/>
  <c r="J8644" i="1"/>
  <c r="J5155" i="1"/>
  <c r="J9318" i="1"/>
  <c r="J5156" i="1"/>
  <c r="J2088" i="1"/>
  <c r="J2087" i="1"/>
  <c r="J2090" i="1"/>
  <c r="J2089" i="1"/>
  <c r="J4845" i="1"/>
  <c r="J6056" i="1"/>
  <c r="J77" i="1"/>
  <c r="J6045" i="1"/>
  <c r="J5927" i="1"/>
  <c r="J1218" i="1"/>
  <c r="J351" i="1"/>
  <c r="J2706" i="1"/>
  <c r="J2704" i="1"/>
  <c r="J2705" i="1"/>
  <c r="J7899" i="1"/>
  <c r="J8516" i="1"/>
  <c r="J3328" i="1"/>
  <c r="J3329" i="1"/>
  <c r="J1395" i="1"/>
  <c r="J4318" i="1"/>
  <c r="J1118" i="1"/>
  <c r="J1119" i="1"/>
  <c r="J2440" i="1"/>
  <c r="J8417" i="1"/>
  <c r="J1391" i="1"/>
  <c r="J1392" i="1"/>
  <c r="J1393" i="1"/>
  <c r="J2781" i="1"/>
  <c r="J2778" i="1"/>
  <c r="J2780" i="1"/>
  <c r="J2779" i="1"/>
  <c r="J9041" i="1"/>
  <c r="J9032" i="1"/>
  <c r="J6219" i="1"/>
  <c r="J6240" i="1"/>
  <c r="J3020" i="1"/>
  <c r="J2980" i="1"/>
  <c r="J5751" i="1"/>
  <c r="J3538" i="1"/>
  <c r="J2227" i="1"/>
  <c r="J2076" i="1"/>
  <c r="J540" i="1"/>
  <c r="J3875" i="1"/>
  <c r="J3872" i="1"/>
  <c r="J3873" i="1"/>
  <c r="J3871" i="1"/>
  <c r="J3874" i="1"/>
  <c r="J752" i="1"/>
  <c r="J411" i="1"/>
  <c r="J713" i="1"/>
  <c r="J753" i="1"/>
  <c r="J854" i="1"/>
  <c r="J855" i="1"/>
  <c r="J856" i="1"/>
  <c r="J857" i="1"/>
  <c r="J2246" i="1"/>
  <c r="J4309" i="1"/>
  <c r="J2247" i="1"/>
  <c r="J2453" i="1"/>
  <c r="J3401" i="1"/>
  <c r="J3400" i="1"/>
  <c r="J7430" i="1"/>
  <c r="J7429" i="1"/>
  <c r="J3234" i="1"/>
  <c r="J7593" i="1"/>
  <c r="J4666" i="1"/>
  <c r="J4665" i="1"/>
  <c r="J7594" i="1"/>
  <c r="J4675" i="1"/>
  <c r="J4625" i="1"/>
  <c r="J7399" i="1"/>
  <c r="J8957" i="1"/>
  <c r="J8724" i="1"/>
  <c r="J2798" i="1"/>
  <c r="J2795" i="1"/>
  <c r="J2792" i="1"/>
  <c r="J2791" i="1"/>
  <c r="J2796" i="1"/>
  <c r="J2794" i="1"/>
  <c r="J2799" i="1"/>
  <c r="J2801" i="1"/>
  <c r="J2800" i="1"/>
  <c r="J2797" i="1"/>
  <c r="J2793" i="1"/>
  <c r="J972" i="1"/>
  <c r="J3476" i="1"/>
  <c r="J973" i="1"/>
  <c r="J8264" i="1"/>
  <c r="J9208" i="1"/>
  <c r="J4004" i="1"/>
  <c r="J6498" i="1"/>
  <c r="J6497" i="1"/>
  <c r="J6522" i="1"/>
  <c r="J6521" i="1"/>
  <c r="J6523" i="1"/>
  <c r="J6574" i="1"/>
  <c r="J401" i="1"/>
  <c r="J2382" i="1"/>
  <c r="J605" i="1"/>
  <c r="J398" i="1"/>
  <c r="J2380" i="1"/>
  <c r="J601" i="1"/>
  <c r="J8157" i="1"/>
  <c r="J1976" i="1"/>
  <c r="J2619" i="1"/>
  <c r="J2621" i="1"/>
  <c r="J2620" i="1"/>
  <c r="J8261" i="1"/>
  <c r="J7513" i="1"/>
  <c r="J7512" i="1"/>
  <c r="J6652" i="1"/>
  <c r="J6653" i="1"/>
  <c r="J2428" i="1"/>
  <c r="J7971" i="1"/>
  <c r="J7972" i="1"/>
  <c r="J2065" i="1"/>
  <c r="J2064" i="1"/>
  <c r="J3123" i="1"/>
  <c r="J3122" i="1"/>
  <c r="J3044" i="1"/>
  <c r="J6119" i="1"/>
  <c r="J6120" i="1"/>
  <c r="J2502" i="1"/>
  <c r="J6829" i="1"/>
  <c r="J6828" i="1"/>
  <c r="J4531" i="1"/>
  <c r="J7474" i="1"/>
  <c r="J101" i="1"/>
  <c r="J8296" i="1"/>
  <c r="J3548" i="1"/>
  <c r="J340" i="1"/>
  <c r="J341" i="1"/>
  <c r="J5461" i="1"/>
  <c r="J6476" i="1"/>
  <c r="J356" i="1"/>
  <c r="J614" i="1"/>
  <c r="J6475" i="1"/>
  <c r="J6477" i="1"/>
  <c r="J615" i="1"/>
  <c r="J5023" i="1"/>
  <c r="J342" i="1"/>
  <c r="J339" i="1"/>
  <c r="J511" i="1"/>
  <c r="J492" i="1"/>
  <c r="J570" i="1"/>
  <c r="J2696" i="1"/>
  <c r="J5338" i="1"/>
  <c r="J5337" i="1"/>
  <c r="J7901" i="1"/>
  <c r="J1242" i="1"/>
  <c r="J6180" i="1"/>
  <c r="J7554" i="1"/>
  <c r="J7555" i="1"/>
  <c r="J7403" i="1"/>
  <c r="J3207" i="1"/>
  <c r="J2132" i="1"/>
  <c r="J3688" i="1"/>
  <c r="J3691" i="1"/>
  <c r="J3746" i="1"/>
  <c r="J3745" i="1"/>
  <c r="J3747" i="1"/>
  <c r="J669" i="1"/>
  <c r="J668" i="1"/>
  <c r="J3108" i="1"/>
  <c r="J5807" i="1"/>
  <c r="J8438" i="1"/>
  <c r="J8437" i="1"/>
  <c r="J392" i="1"/>
  <c r="J8570" i="1"/>
  <c r="J7723" i="1"/>
  <c r="J7724" i="1"/>
  <c r="J3209" i="1"/>
  <c r="J3184" i="1"/>
  <c r="J3208" i="1"/>
  <c r="J3183" i="1"/>
  <c r="J219" i="1"/>
  <c r="J3553" i="1"/>
  <c r="J4655" i="1"/>
  <c r="J376" i="1"/>
  <c r="J702" i="1"/>
  <c r="J7558" i="1"/>
  <c r="J3261" i="1"/>
  <c r="J3470" i="1"/>
  <c r="J3233" i="1"/>
  <c r="J3232" i="1"/>
  <c r="J3230" i="1"/>
  <c r="J3231" i="1"/>
  <c r="J8937" i="1"/>
  <c r="J8938" i="1"/>
  <c r="J8939" i="1"/>
  <c r="J1286" i="1"/>
  <c r="J229" i="1"/>
  <c r="J9244" i="1"/>
  <c r="J9243" i="1"/>
  <c r="J9242" i="1"/>
  <c r="J9241" i="1"/>
  <c r="J606" i="1"/>
  <c r="J522" i="1"/>
  <c r="J583" i="1"/>
  <c r="J475" i="1"/>
  <c r="J460" i="1"/>
  <c r="J394" i="1"/>
  <c r="J3889" i="1"/>
  <c r="J3837" i="1"/>
  <c r="J3825" i="1"/>
  <c r="J3813" i="1"/>
  <c r="J8608" i="1"/>
  <c r="J3748" i="1"/>
  <c r="J3749" i="1"/>
  <c r="J7914" i="1"/>
  <c r="J7915" i="1"/>
  <c r="J7916" i="1"/>
  <c r="J7949" i="1"/>
  <c r="J7644" i="1"/>
  <c r="J3651" i="1"/>
  <c r="J4902" i="1"/>
  <c r="J4900" i="1"/>
  <c r="J4901" i="1"/>
  <c r="J1279" i="1"/>
  <c r="J260" i="1"/>
  <c r="J3672" i="1"/>
  <c r="J3673" i="1"/>
  <c r="J7758" i="1"/>
  <c r="J7716" i="1"/>
  <c r="J7681" i="1"/>
  <c r="J4195" i="1"/>
  <c r="J4191" i="1"/>
  <c r="J7004" i="1"/>
  <c r="J7003" i="1"/>
  <c r="J7005" i="1"/>
  <c r="J7922" i="1"/>
  <c r="J7171" i="1"/>
  <c r="J7170" i="1"/>
  <c r="J7169" i="1"/>
  <c r="J9111" i="1"/>
  <c r="J985" i="1"/>
  <c r="J2363" i="1"/>
  <c r="J2364" i="1"/>
  <c r="J8016" i="1"/>
  <c r="J3654" i="1"/>
  <c r="J4145" i="1"/>
  <c r="J4587" i="1"/>
  <c r="J4211" i="1"/>
  <c r="J4682" i="1"/>
  <c r="J3638" i="1"/>
  <c r="J2584" i="1"/>
  <c r="J517" i="1"/>
  <c r="J604" i="1"/>
  <c r="J5820" i="1"/>
  <c r="J5821" i="1"/>
  <c r="J4403" i="1"/>
  <c r="J6020" i="1"/>
  <c r="J5878" i="1"/>
  <c r="J4150" i="1"/>
  <c r="J6900" i="1"/>
  <c r="J7466" i="1"/>
  <c r="J7861" i="1"/>
  <c r="J7860" i="1"/>
  <c r="J7511" i="1"/>
  <c r="J891" i="1"/>
  <c r="J4513" i="1"/>
  <c r="J1690" i="1"/>
  <c r="J290" i="1"/>
  <c r="J3321" i="1"/>
  <c r="J5159" i="1"/>
  <c r="J5164" i="1"/>
  <c r="J4441" i="1"/>
  <c r="J8021" i="1"/>
  <c r="J1543" i="1"/>
  <c r="J1414" i="1"/>
  <c r="J1415" i="1"/>
  <c r="J7175" i="1"/>
  <c r="J327" i="1"/>
  <c r="J328" i="1"/>
  <c r="J7334" i="1"/>
  <c r="J7335" i="1"/>
  <c r="J7243" i="1"/>
  <c r="J7244" i="1"/>
  <c r="J7380" i="1"/>
  <c r="J7381" i="1"/>
  <c r="J7299" i="1"/>
  <c r="J7300" i="1"/>
  <c r="J5727" i="1"/>
  <c r="J5726" i="1"/>
  <c r="J5929" i="1"/>
  <c r="J367" i="1"/>
  <c r="J4730" i="1"/>
  <c r="J11" i="1"/>
  <c r="J12" i="1"/>
  <c r="J13" i="1"/>
  <c r="J7529" i="1"/>
  <c r="J9159" i="1"/>
  <c r="J7548" i="1"/>
  <c r="J755" i="1"/>
  <c r="J754" i="1"/>
  <c r="J701" i="1"/>
  <c r="J3140" i="1"/>
  <c r="J6319" i="1"/>
  <c r="J6320" i="1"/>
  <c r="J7418" i="1"/>
  <c r="J5558" i="1"/>
  <c r="J3473" i="1"/>
  <c r="J3392" i="1"/>
  <c r="J8054" i="1"/>
  <c r="J8040" i="1"/>
  <c r="J7999" i="1"/>
  <c r="J7883" i="1"/>
  <c r="J7872" i="1"/>
  <c r="J7855" i="1"/>
  <c r="J7856" i="1"/>
  <c r="J7854" i="1"/>
  <c r="J1350" i="1"/>
  <c r="J1409" i="1"/>
  <c r="J1885" i="1"/>
  <c r="J1886" i="1"/>
  <c r="J236" i="1"/>
  <c r="J1719" i="1"/>
  <c r="J6822" i="1"/>
  <c r="J5287" i="1"/>
  <c r="J5286" i="1"/>
  <c r="J5285" i="1"/>
  <c r="J5288" i="1"/>
  <c r="J814" i="1"/>
  <c r="J815" i="1"/>
  <c r="J8418" i="1"/>
  <c r="J8433" i="1"/>
  <c r="J8391" i="1"/>
  <c r="J8377" i="1"/>
  <c r="J455" i="1"/>
  <c r="J329" i="1"/>
  <c r="J5273" i="1"/>
  <c r="J4603" i="1"/>
  <c r="J9009" i="1"/>
  <c r="J1368" i="1"/>
  <c r="J1366" i="1"/>
  <c r="J2379" i="1"/>
  <c r="J2175" i="1"/>
  <c r="J322" i="1"/>
  <c r="J1447" i="1"/>
  <c r="J8321" i="1"/>
  <c r="J222" i="1"/>
  <c r="J6496" i="1"/>
  <c r="J6359" i="1"/>
  <c r="J6525" i="1"/>
  <c r="J3137" i="1"/>
  <c r="J5804" i="1"/>
  <c r="N1" i="1" l="1"/>
</calcChain>
</file>

<file path=xl/sharedStrings.xml><?xml version="1.0" encoding="utf-8"?>
<sst xmlns="http://schemas.openxmlformats.org/spreadsheetml/2006/main" count="9331" uniqueCount="11">
  <si>
    <t>WDID</t>
  </si>
  <si>
    <t>Stream Mile</t>
  </si>
  <si>
    <t>Adjudication Date</t>
  </si>
  <si>
    <t>Priority Admin No</t>
  </si>
  <si>
    <t>Net Absolute</t>
  </si>
  <si>
    <t>Decreed Units</t>
  </si>
  <si>
    <t>Latitude</t>
  </si>
  <si>
    <t>Longitude</t>
  </si>
  <si>
    <t>C</t>
  </si>
  <si>
    <t>End date</t>
  </si>
  <si>
    <t>Total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</si>
</sst>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CDSS_WaterRights_analysis!$D$1</c:f>
              <c:strCache>
                <c:ptCount val="1"/>
                <c:pt idx="0">
                  <c:v>Priority Admin 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CDSS_WaterRights_analysis!$C$2:$C$9322</c:f>
              <c:numCache>
                <c:formatCode>m/d/yyyy;@</c:formatCode>
                <c:ptCount val="9321"/>
                <c:pt idx="0">
                  <c:v>3714</c:v>
                </c:pt>
                <c:pt idx="1">
                  <c:v>3714</c:v>
                </c:pt>
                <c:pt idx="2">
                  <c:v>3714</c:v>
                </c:pt>
                <c:pt idx="3">
                  <c:v>28490</c:v>
                </c:pt>
                <c:pt idx="4">
                  <c:v>28490</c:v>
                </c:pt>
                <c:pt idx="5">
                  <c:v>28490</c:v>
                </c:pt>
                <c:pt idx="6">
                  <c:v>31412</c:v>
                </c:pt>
                <c:pt idx="7">
                  <c:v>31777</c:v>
                </c:pt>
                <c:pt idx="8">
                  <c:v>31777</c:v>
                </c:pt>
                <c:pt idx="9">
                  <c:v>38717</c:v>
                </c:pt>
                <c:pt idx="10">
                  <c:v>38717</c:v>
                </c:pt>
                <c:pt idx="11">
                  <c:v>38717</c:v>
                </c:pt>
                <c:pt idx="12">
                  <c:v>3562</c:v>
                </c:pt>
                <c:pt idx="13">
                  <c:v>430</c:v>
                </c:pt>
                <c:pt idx="14">
                  <c:v>430</c:v>
                </c:pt>
                <c:pt idx="15">
                  <c:v>13426</c:v>
                </c:pt>
                <c:pt idx="16">
                  <c:v>3562</c:v>
                </c:pt>
                <c:pt idx="17">
                  <c:v>3562</c:v>
                </c:pt>
                <c:pt idx="18">
                  <c:v>35430</c:v>
                </c:pt>
                <c:pt idx="19">
                  <c:v>28855</c:v>
                </c:pt>
                <c:pt idx="20">
                  <c:v>28855</c:v>
                </c:pt>
                <c:pt idx="21">
                  <c:v>36525</c:v>
                </c:pt>
                <c:pt idx="22">
                  <c:v>36160</c:v>
                </c:pt>
                <c:pt idx="23">
                  <c:v>21356</c:v>
                </c:pt>
                <c:pt idx="24">
                  <c:v>21356</c:v>
                </c:pt>
                <c:pt idx="25">
                  <c:v>8367</c:v>
                </c:pt>
                <c:pt idx="26">
                  <c:v>13387</c:v>
                </c:pt>
                <c:pt idx="27">
                  <c:v>19291</c:v>
                </c:pt>
                <c:pt idx="28">
                  <c:v>19291</c:v>
                </c:pt>
                <c:pt idx="29">
                  <c:v>19291</c:v>
                </c:pt>
                <c:pt idx="30">
                  <c:v>19291</c:v>
                </c:pt>
                <c:pt idx="31">
                  <c:v>19291</c:v>
                </c:pt>
                <c:pt idx="32">
                  <c:v>3562</c:v>
                </c:pt>
                <c:pt idx="33">
                  <c:v>18135</c:v>
                </c:pt>
                <c:pt idx="34">
                  <c:v>26664</c:v>
                </c:pt>
                <c:pt idx="35">
                  <c:v>32873</c:v>
                </c:pt>
                <c:pt idx="36">
                  <c:v>32873</c:v>
                </c:pt>
                <c:pt idx="37">
                  <c:v>32508</c:v>
                </c:pt>
                <c:pt idx="38">
                  <c:v>34699</c:v>
                </c:pt>
                <c:pt idx="39">
                  <c:v>29586</c:v>
                </c:pt>
                <c:pt idx="40">
                  <c:v>29586</c:v>
                </c:pt>
                <c:pt idx="41">
                  <c:v>28125</c:v>
                </c:pt>
                <c:pt idx="42">
                  <c:v>28125</c:v>
                </c:pt>
                <c:pt idx="43">
                  <c:v>27029</c:v>
                </c:pt>
                <c:pt idx="44">
                  <c:v>27759</c:v>
                </c:pt>
                <c:pt idx="45">
                  <c:v>27029</c:v>
                </c:pt>
                <c:pt idx="46">
                  <c:v>28125</c:v>
                </c:pt>
                <c:pt idx="47">
                  <c:v>35064</c:v>
                </c:pt>
                <c:pt idx="48">
                  <c:v>34699</c:v>
                </c:pt>
                <c:pt idx="49">
                  <c:v>33969</c:v>
                </c:pt>
                <c:pt idx="50">
                  <c:v>33969</c:v>
                </c:pt>
                <c:pt idx="51">
                  <c:v>33969</c:v>
                </c:pt>
                <c:pt idx="52">
                  <c:v>32873</c:v>
                </c:pt>
                <c:pt idx="53">
                  <c:v>32873</c:v>
                </c:pt>
                <c:pt idx="54">
                  <c:v>32508</c:v>
                </c:pt>
                <c:pt idx="55">
                  <c:v>31412</c:v>
                </c:pt>
                <c:pt idx="56">
                  <c:v>31412</c:v>
                </c:pt>
                <c:pt idx="57">
                  <c:v>29586</c:v>
                </c:pt>
                <c:pt idx="58">
                  <c:v>29586</c:v>
                </c:pt>
                <c:pt idx="59">
                  <c:v>29586</c:v>
                </c:pt>
                <c:pt idx="60">
                  <c:v>19242</c:v>
                </c:pt>
                <c:pt idx="61">
                  <c:v>19242</c:v>
                </c:pt>
                <c:pt idx="62">
                  <c:v>19242</c:v>
                </c:pt>
                <c:pt idx="63">
                  <c:v>3562</c:v>
                </c:pt>
                <c:pt idx="64">
                  <c:v>4790</c:v>
                </c:pt>
                <c:pt idx="65">
                  <c:v>4415</c:v>
                </c:pt>
                <c:pt idx="66">
                  <c:v>4928</c:v>
                </c:pt>
                <c:pt idx="67">
                  <c:v>24421</c:v>
                </c:pt>
                <c:pt idx="68">
                  <c:v>24421</c:v>
                </c:pt>
                <c:pt idx="69">
                  <c:v>24421</c:v>
                </c:pt>
                <c:pt idx="70">
                  <c:v>27394</c:v>
                </c:pt>
                <c:pt idx="71">
                  <c:v>28490</c:v>
                </c:pt>
                <c:pt idx="72">
                  <c:v>28490</c:v>
                </c:pt>
                <c:pt idx="73">
                  <c:v>28490</c:v>
                </c:pt>
                <c:pt idx="74">
                  <c:v>27759</c:v>
                </c:pt>
                <c:pt idx="75">
                  <c:v>26298</c:v>
                </c:pt>
                <c:pt idx="76">
                  <c:v>32142</c:v>
                </c:pt>
                <c:pt idx="77">
                  <c:v>29586</c:v>
                </c:pt>
                <c:pt idx="78">
                  <c:v>29586</c:v>
                </c:pt>
                <c:pt idx="79">
                  <c:v>29586</c:v>
                </c:pt>
                <c:pt idx="80">
                  <c:v>29220</c:v>
                </c:pt>
                <c:pt idx="81">
                  <c:v>28855</c:v>
                </c:pt>
                <c:pt idx="82">
                  <c:v>27759</c:v>
                </c:pt>
                <c:pt idx="83">
                  <c:v>6571</c:v>
                </c:pt>
                <c:pt idx="84">
                  <c:v>1572</c:v>
                </c:pt>
                <c:pt idx="85">
                  <c:v>14418</c:v>
                </c:pt>
                <c:pt idx="86">
                  <c:v>29951</c:v>
                </c:pt>
                <c:pt idx="87">
                  <c:v>28125</c:v>
                </c:pt>
                <c:pt idx="88">
                  <c:v>27759</c:v>
                </c:pt>
                <c:pt idx="89">
                  <c:v>27759</c:v>
                </c:pt>
                <c:pt idx="90">
                  <c:v>4233</c:v>
                </c:pt>
                <c:pt idx="91">
                  <c:v>29220</c:v>
                </c:pt>
                <c:pt idx="92">
                  <c:v>27029</c:v>
                </c:pt>
                <c:pt idx="93">
                  <c:v>27029</c:v>
                </c:pt>
                <c:pt idx="94">
                  <c:v>40908</c:v>
                </c:pt>
                <c:pt idx="95">
                  <c:v>31777</c:v>
                </c:pt>
                <c:pt idx="96">
                  <c:v>27029</c:v>
                </c:pt>
                <c:pt idx="97">
                  <c:v>27029</c:v>
                </c:pt>
                <c:pt idx="98">
                  <c:v>13824</c:v>
                </c:pt>
                <c:pt idx="99">
                  <c:v>31047</c:v>
                </c:pt>
                <c:pt idx="100">
                  <c:v>36160</c:v>
                </c:pt>
                <c:pt idx="101">
                  <c:v>29220</c:v>
                </c:pt>
                <c:pt idx="102">
                  <c:v>29220</c:v>
                </c:pt>
                <c:pt idx="103">
                  <c:v>31777</c:v>
                </c:pt>
                <c:pt idx="104">
                  <c:v>33238</c:v>
                </c:pt>
                <c:pt idx="105">
                  <c:v>33238</c:v>
                </c:pt>
                <c:pt idx="106">
                  <c:v>33238</c:v>
                </c:pt>
                <c:pt idx="107">
                  <c:v>25933</c:v>
                </c:pt>
                <c:pt idx="108">
                  <c:v>26449</c:v>
                </c:pt>
                <c:pt idx="109">
                  <c:v>26449</c:v>
                </c:pt>
                <c:pt idx="110">
                  <c:v>2583</c:v>
                </c:pt>
                <c:pt idx="111">
                  <c:v>17044</c:v>
                </c:pt>
                <c:pt idx="112">
                  <c:v>17044</c:v>
                </c:pt>
                <c:pt idx="113">
                  <c:v>32142</c:v>
                </c:pt>
                <c:pt idx="114">
                  <c:v>35064</c:v>
                </c:pt>
                <c:pt idx="115">
                  <c:v>28490</c:v>
                </c:pt>
                <c:pt idx="116">
                  <c:v>35064</c:v>
                </c:pt>
                <c:pt idx="117">
                  <c:v>24421</c:v>
                </c:pt>
                <c:pt idx="118">
                  <c:v>15717</c:v>
                </c:pt>
                <c:pt idx="119">
                  <c:v>42369</c:v>
                </c:pt>
                <c:pt idx="120">
                  <c:v>7835</c:v>
                </c:pt>
                <c:pt idx="121">
                  <c:v>3562</c:v>
                </c:pt>
                <c:pt idx="122">
                  <c:v>3714</c:v>
                </c:pt>
                <c:pt idx="123">
                  <c:v>43100</c:v>
                </c:pt>
                <c:pt idx="124">
                  <c:v>43100</c:v>
                </c:pt>
                <c:pt idx="125">
                  <c:v>28125</c:v>
                </c:pt>
                <c:pt idx="126">
                  <c:v>28125</c:v>
                </c:pt>
                <c:pt idx="127">
                  <c:v>29586</c:v>
                </c:pt>
                <c:pt idx="128">
                  <c:v>28855</c:v>
                </c:pt>
                <c:pt idx="129">
                  <c:v>28855</c:v>
                </c:pt>
                <c:pt idx="130">
                  <c:v>28855</c:v>
                </c:pt>
                <c:pt idx="131">
                  <c:v>28855</c:v>
                </c:pt>
                <c:pt idx="132">
                  <c:v>28855</c:v>
                </c:pt>
                <c:pt idx="133">
                  <c:v>27759</c:v>
                </c:pt>
                <c:pt idx="134">
                  <c:v>33969</c:v>
                </c:pt>
                <c:pt idx="135">
                  <c:v>31777</c:v>
                </c:pt>
                <c:pt idx="136">
                  <c:v>29586</c:v>
                </c:pt>
                <c:pt idx="137">
                  <c:v>36891</c:v>
                </c:pt>
                <c:pt idx="138">
                  <c:v>29220</c:v>
                </c:pt>
                <c:pt idx="139">
                  <c:v>28490</c:v>
                </c:pt>
                <c:pt idx="140">
                  <c:v>28125</c:v>
                </c:pt>
                <c:pt idx="141">
                  <c:v>27759</c:v>
                </c:pt>
                <c:pt idx="142">
                  <c:v>27029</c:v>
                </c:pt>
                <c:pt idx="143">
                  <c:v>31412</c:v>
                </c:pt>
                <c:pt idx="144">
                  <c:v>31777</c:v>
                </c:pt>
                <c:pt idx="145">
                  <c:v>31777</c:v>
                </c:pt>
                <c:pt idx="146">
                  <c:v>31777</c:v>
                </c:pt>
                <c:pt idx="147">
                  <c:v>15172</c:v>
                </c:pt>
                <c:pt idx="148">
                  <c:v>33238</c:v>
                </c:pt>
                <c:pt idx="149">
                  <c:v>33238</c:v>
                </c:pt>
                <c:pt idx="150">
                  <c:v>31777</c:v>
                </c:pt>
                <c:pt idx="151">
                  <c:v>28490</c:v>
                </c:pt>
                <c:pt idx="152">
                  <c:v>31412</c:v>
                </c:pt>
                <c:pt idx="153">
                  <c:v>31412</c:v>
                </c:pt>
                <c:pt idx="154">
                  <c:v>28855</c:v>
                </c:pt>
                <c:pt idx="155">
                  <c:v>13387</c:v>
                </c:pt>
                <c:pt idx="156">
                  <c:v>28125</c:v>
                </c:pt>
                <c:pt idx="157">
                  <c:v>28125</c:v>
                </c:pt>
                <c:pt idx="158">
                  <c:v>32142</c:v>
                </c:pt>
                <c:pt idx="159">
                  <c:v>29586</c:v>
                </c:pt>
                <c:pt idx="160">
                  <c:v>29586</c:v>
                </c:pt>
                <c:pt idx="161">
                  <c:v>29586</c:v>
                </c:pt>
                <c:pt idx="162">
                  <c:v>31412</c:v>
                </c:pt>
                <c:pt idx="163">
                  <c:v>28855</c:v>
                </c:pt>
                <c:pt idx="164">
                  <c:v>29220</c:v>
                </c:pt>
                <c:pt idx="165">
                  <c:v>31777</c:v>
                </c:pt>
                <c:pt idx="166">
                  <c:v>26242</c:v>
                </c:pt>
                <c:pt idx="167">
                  <c:v>31777</c:v>
                </c:pt>
                <c:pt idx="168">
                  <c:v>32873</c:v>
                </c:pt>
                <c:pt idx="169">
                  <c:v>28490</c:v>
                </c:pt>
                <c:pt idx="170">
                  <c:v>28490</c:v>
                </c:pt>
                <c:pt idx="171">
                  <c:v>28490</c:v>
                </c:pt>
                <c:pt idx="172">
                  <c:v>32873</c:v>
                </c:pt>
                <c:pt idx="173">
                  <c:v>19291</c:v>
                </c:pt>
                <c:pt idx="174">
                  <c:v>29586</c:v>
                </c:pt>
                <c:pt idx="175">
                  <c:v>27029</c:v>
                </c:pt>
                <c:pt idx="176">
                  <c:v>36891</c:v>
                </c:pt>
                <c:pt idx="177">
                  <c:v>28125</c:v>
                </c:pt>
                <c:pt idx="178">
                  <c:v>27759</c:v>
                </c:pt>
                <c:pt idx="179">
                  <c:v>31412</c:v>
                </c:pt>
                <c:pt idx="180">
                  <c:v>31412</c:v>
                </c:pt>
                <c:pt idx="181">
                  <c:v>35430</c:v>
                </c:pt>
                <c:pt idx="182">
                  <c:v>3714</c:v>
                </c:pt>
                <c:pt idx="183">
                  <c:v>3714</c:v>
                </c:pt>
                <c:pt idx="184">
                  <c:v>2712</c:v>
                </c:pt>
                <c:pt idx="185">
                  <c:v>13426</c:v>
                </c:pt>
                <c:pt idx="186">
                  <c:v>19291</c:v>
                </c:pt>
                <c:pt idx="187">
                  <c:v>36891</c:v>
                </c:pt>
                <c:pt idx="188">
                  <c:v>15536</c:v>
                </c:pt>
                <c:pt idx="189">
                  <c:v>4233</c:v>
                </c:pt>
                <c:pt idx="190">
                  <c:v>15536</c:v>
                </c:pt>
                <c:pt idx="191">
                  <c:v>2415</c:v>
                </c:pt>
                <c:pt idx="192">
                  <c:v>28855</c:v>
                </c:pt>
                <c:pt idx="193">
                  <c:v>27029</c:v>
                </c:pt>
                <c:pt idx="194">
                  <c:v>27029</c:v>
                </c:pt>
                <c:pt idx="195">
                  <c:v>3562</c:v>
                </c:pt>
                <c:pt idx="196">
                  <c:v>3714</c:v>
                </c:pt>
                <c:pt idx="197">
                  <c:v>3714</c:v>
                </c:pt>
                <c:pt idx="198">
                  <c:v>6043</c:v>
                </c:pt>
                <c:pt idx="199">
                  <c:v>32142</c:v>
                </c:pt>
                <c:pt idx="200">
                  <c:v>36160</c:v>
                </c:pt>
                <c:pt idx="201">
                  <c:v>28490</c:v>
                </c:pt>
                <c:pt idx="202">
                  <c:v>19291</c:v>
                </c:pt>
                <c:pt idx="203">
                  <c:v>27029</c:v>
                </c:pt>
                <c:pt idx="204">
                  <c:v>29586</c:v>
                </c:pt>
                <c:pt idx="205">
                  <c:v>35064</c:v>
                </c:pt>
                <c:pt idx="206">
                  <c:v>15182</c:v>
                </c:pt>
                <c:pt idx="207">
                  <c:v>36160</c:v>
                </c:pt>
                <c:pt idx="208">
                  <c:v>36160</c:v>
                </c:pt>
                <c:pt idx="209">
                  <c:v>27029</c:v>
                </c:pt>
                <c:pt idx="210">
                  <c:v>32508</c:v>
                </c:pt>
                <c:pt idx="211">
                  <c:v>32508</c:v>
                </c:pt>
                <c:pt idx="212">
                  <c:v>42735</c:v>
                </c:pt>
                <c:pt idx="213">
                  <c:v>31412</c:v>
                </c:pt>
                <c:pt idx="214">
                  <c:v>28490</c:v>
                </c:pt>
                <c:pt idx="215">
                  <c:v>3562</c:v>
                </c:pt>
                <c:pt idx="216">
                  <c:v>27029</c:v>
                </c:pt>
                <c:pt idx="217">
                  <c:v>27759</c:v>
                </c:pt>
                <c:pt idx="218">
                  <c:v>2415</c:v>
                </c:pt>
                <c:pt idx="219">
                  <c:v>37256</c:v>
                </c:pt>
                <c:pt idx="220">
                  <c:v>38717</c:v>
                </c:pt>
                <c:pt idx="221">
                  <c:v>37256</c:v>
                </c:pt>
                <c:pt idx="222">
                  <c:v>36160</c:v>
                </c:pt>
                <c:pt idx="223">
                  <c:v>25933</c:v>
                </c:pt>
                <c:pt idx="224">
                  <c:v>3562</c:v>
                </c:pt>
                <c:pt idx="225">
                  <c:v>28125</c:v>
                </c:pt>
                <c:pt idx="226">
                  <c:v>27029</c:v>
                </c:pt>
                <c:pt idx="227">
                  <c:v>28855</c:v>
                </c:pt>
                <c:pt idx="228">
                  <c:v>38352</c:v>
                </c:pt>
                <c:pt idx="229">
                  <c:v>29951</c:v>
                </c:pt>
                <c:pt idx="230">
                  <c:v>21752</c:v>
                </c:pt>
                <c:pt idx="231">
                  <c:v>3714</c:v>
                </c:pt>
                <c:pt idx="232">
                  <c:v>3714</c:v>
                </c:pt>
                <c:pt idx="233">
                  <c:v>6001</c:v>
                </c:pt>
                <c:pt idx="234">
                  <c:v>26242</c:v>
                </c:pt>
                <c:pt idx="235">
                  <c:v>35064</c:v>
                </c:pt>
                <c:pt idx="236">
                  <c:v>29586</c:v>
                </c:pt>
                <c:pt idx="237">
                  <c:v>40908</c:v>
                </c:pt>
                <c:pt idx="238">
                  <c:v>3562</c:v>
                </c:pt>
                <c:pt idx="239">
                  <c:v>37986</c:v>
                </c:pt>
                <c:pt idx="240">
                  <c:v>36160</c:v>
                </c:pt>
                <c:pt idx="241">
                  <c:v>9930</c:v>
                </c:pt>
                <c:pt idx="242">
                  <c:v>4233</c:v>
                </c:pt>
                <c:pt idx="243">
                  <c:v>32508</c:v>
                </c:pt>
                <c:pt idx="244">
                  <c:v>28855</c:v>
                </c:pt>
                <c:pt idx="245">
                  <c:v>39447</c:v>
                </c:pt>
                <c:pt idx="246">
                  <c:v>33969</c:v>
                </c:pt>
                <c:pt idx="247">
                  <c:v>33238</c:v>
                </c:pt>
                <c:pt idx="248">
                  <c:v>2415</c:v>
                </c:pt>
                <c:pt idx="249">
                  <c:v>25933</c:v>
                </c:pt>
                <c:pt idx="250">
                  <c:v>24728</c:v>
                </c:pt>
                <c:pt idx="251">
                  <c:v>28490</c:v>
                </c:pt>
                <c:pt idx="252">
                  <c:v>40543</c:v>
                </c:pt>
                <c:pt idx="253">
                  <c:v>40543</c:v>
                </c:pt>
                <c:pt idx="254">
                  <c:v>20492</c:v>
                </c:pt>
                <c:pt idx="255">
                  <c:v>19291</c:v>
                </c:pt>
                <c:pt idx="256">
                  <c:v>3562</c:v>
                </c:pt>
                <c:pt idx="257">
                  <c:v>26298</c:v>
                </c:pt>
                <c:pt idx="258">
                  <c:v>36525</c:v>
                </c:pt>
                <c:pt idx="259">
                  <c:v>34699</c:v>
                </c:pt>
                <c:pt idx="260">
                  <c:v>34699</c:v>
                </c:pt>
                <c:pt idx="261">
                  <c:v>32873</c:v>
                </c:pt>
                <c:pt idx="262">
                  <c:v>32873</c:v>
                </c:pt>
                <c:pt idx="263">
                  <c:v>32873</c:v>
                </c:pt>
                <c:pt idx="264">
                  <c:v>32873</c:v>
                </c:pt>
                <c:pt idx="265">
                  <c:v>31047</c:v>
                </c:pt>
                <c:pt idx="266">
                  <c:v>32873</c:v>
                </c:pt>
                <c:pt idx="267">
                  <c:v>26242</c:v>
                </c:pt>
                <c:pt idx="268">
                  <c:v>3562</c:v>
                </c:pt>
                <c:pt idx="269">
                  <c:v>3562</c:v>
                </c:pt>
                <c:pt idx="270">
                  <c:v>3562</c:v>
                </c:pt>
                <c:pt idx="271">
                  <c:v>28125</c:v>
                </c:pt>
                <c:pt idx="272">
                  <c:v>2415</c:v>
                </c:pt>
                <c:pt idx="273">
                  <c:v>31412</c:v>
                </c:pt>
                <c:pt idx="274">
                  <c:v>3562</c:v>
                </c:pt>
                <c:pt idx="275">
                  <c:v>13387</c:v>
                </c:pt>
                <c:pt idx="276">
                  <c:v>3100</c:v>
                </c:pt>
                <c:pt idx="277">
                  <c:v>26450</c:v>
                </c:pt>
                <c:pt idx="278">
                  <c:v>13387</c:v>
                </c:pt>
                <c:pt idx="279">
                  <c:v>35064</c:v>
                </c:pt>
                <c:pt idx="280">
                  <c:v>35064</c:v>
                </c:pt>
                <c:pt idx="281">
                  <c:v>34334</c:v>
                </c:pt>
                <c:pt idx="282">
                  <c:v>28490</c:v>
                </c:pt>
                <c:pt idx="283">
                  <c:v>13387</c:v>
                </c:pt>
                <c:pt idx="284">
                  <c:v>34334</c:v>
                </c:pt>
                <c:pt idx="285">
                  <c:v>33969</c:v>
                </c:pt>
                <c:pt idx="286">
                  <c:v>34334</c:v>
                </c:pt>
                <c:pt idx="287">
                  <c:v>34334</c:v>
                </c:pt>
                <c:pt idx="288">
                  <c:v>35064</c:v>
                </c:pt>
                <c:pt idx="289">
                  <c:v>24728</c:v>
                </c:pt>
                <c:pt idx="290">
                  <c:v>3562</c:v>
                </c:pt>
                <c:pt idx="291">
                  <c:v>31412</c:v>
                </c:pt>
                <c:pt idx="292">
                  <c:v>31412</c:v>
                </c:pt>
                <c:pt idx="293">
                  <c:v>3714</c:v>
                </c:pt>
                <c:pt idx="294">
                  <c:v>3495</c:v>
                </c:pt>
                <c:pt idx="295">
                  <c:v>13426</c:v>
                </c:pt>
                <c:pt idx="296">
                  <c:v>37621</c:v>
                </c:pt>
                <c:pt idx="297">
                  <c:v>8582</c:v>
                </c:pt>
                <c:pt idx="298">
                  <c:v>19291</c:v>
                </c:pt>
                <c:pt idx="299">
                  <c:v>19291</c:v>
                </c:pt>
                <c:pt idx="300">
                  <c:v>2415</c:v>
                </c:pt>
                <c:pt idx="301">
                  <c:v>36160</c:v>
                </c:pt>
                <c:pt idx="302">
                  <c:v>19291</c:v>
                </c:pt>
                <c:pt idx="303">
                  <c:v>26402</c:v>
                </c:pt>
                <c:pt idx="304">
                  <c:v>37621</c:v>
                </c:pt>
                <c:pt idx="305">
                  <c:v>37256</c:v>
                </c:pt>
                <c:pt idx="306">
                  <c:v>3562</c:v>
                </c:pt>
                <c:pt idx="307">
                  <c:v>3562</c:v>
                </c:pt>
                <c:pt idx="308">
                  <c:v>37256</c:v>
                </c:pt>
                <c:pt idx="309">
                  <c:v>35064</c:v>
                </c:pt>
                <c:pt idx="310">
                  <c:v>29951</c:v>
                </c:pt>
                <c:pt idx="311">
                  <c:v>27394</c:v>
                </c:pt>
                <c:pt idx="312">
                  <c:v>26449</c:v>
                </c:pt>
                <c:pt idx="313">
                  <c:v>42735</c:v>
                </c:pt>
                <c:pt idx="314">
                  <c:v>38352</c:v>
                </c:pt>
                <c:pt idx="315">
                  <c:v>37256</c:v>
                </c:pt>
                <c:pt idx="316">
                  <c:v>36160</c:v>
                </c:pt>
                <c:pt idx="317">
                  <c:v>27394</c:v>
                </c:pt>
                <c:pt idx="318">
                  <c:v>29586</c:v>
                </c:pt>
                <c:pt idx="319">
                  <c:v>26450</c:v>
                </c:pt>
                <c:pt idx="320">
                  <c:v>6985</c:v>
                </c:pt>
                <c:pt idx="321">
                  <c:v>13814</c:v>
                </c:pt>
                <c:pt idx="322">
                  <c:v>41274</c:v>
                </c:pt>
                <c:pt idx="323">
                  <c:v>19063</c:v>
                </c:pt>
                <c:pt idx="324">
                  <c:v>20492</c:v>
                </c:pt>
                <c:pt idx="325">
                  <c:v>2712</c:v>
                </c:pt>
                <c:pt idx="326">
                  <c:v>5637</c:v>
                </c:pt>
                <c:pt idx="327">
                  <c:v>36891</c:v>
                </c:pt>
                <c:pt idx="328">
                  <c:v>1616</c:v>
                </c:pt>
                <c:pt idx="329">
                  <c:v>1616</c:v>
                </c:pt>
                <c:pt idx="330">
                  <c:v>34334</c:v>
                </c:pt>
                <c:pt idx="331">
                  <c:v>28855</c:v>
                </c:pt>
                <c:pt idx="332">
                  <c:v>28125</c:v>
                </c:pt>
                <c:pt idx="333">
                  <c:v>28125</c:v>
                </c:pt>
                <c:pt idx="334">
                  <c:v>26402</c:v>
                </c:pt>
                <c:pt idx="335">
                  <c:v>3562</c:v>
                </c:pt>
                <c:pt idx="336">
                  <c:v>31412</c:v>
                </c:pt>
                <c:pt idx="337">
                  <c:v>39813</c:v>
                </c:pt>
                <c:pt idx="338">
                  <c:v>3562</c:v>
                </c:pt>
                <c:pt idx="339">
                  <c:v>3562</c:v>
                </c:pt>
                <c:pt idx="340">
                  <c:v>32873</c:v>
                </c:pt>
                <c:pt idx="341">
                  <c:v>34699</c:v>
                </c:pt>
                <c:pt idx="342">
                  <c:v>36160</c:v>
                </c:pt>
                <c:pt idx="343">
                  <c:v>1458</c:v>
                </c:pt>
                <c:pt idx="344">
                  <c:v>37986</c:v>
                </c:pt>
                <c:pt idx="345">
                  <c:v>28125</c:v>
                </c:pt>
                <c:pt idx="346">
                  <c:v>28125</c:v>
                </c:pt>
                <c:pt idx="347">
                  <c:v>26450</c:v>
                </c:pt>
                <c:pt idx="348">
                  <c:v>24421</c:v>
                </c:pt>
                <c:pt idx="349">
                  <c:v>26664</c:v>
                </c:pt>
                <c:pt idx="350">
                  <c:v>34699</c:v>
                </c:pt>
                <c:pt idx="351">
                  <c:v>15182</c:v>
                </c:pt>
                <c:pt idx="352">
                  <c:v>2114</c:v>
                </c:pt>
                <c:pt idx="353">
                  <c:v>26402</c:v>
                </c:pt>
                <c:pt idx="354">
                  <c:v>3562</c:v>
                </c:pt>
                <c:pt idx="355">
                  <c:v>39082</c:v>
                </c:pt>
                <c:pt idx="356">
                  <c:v>39082</c:v>
                </c:pt>
                <c:pt idx="357">
                  <c:v>10967</c:v>
                </c:pt>
                <c:pt idx="358">
                  <c:v>35795</c:v>
                </c:pt>
                <c:pt idx="359">
                  <c:v>33969</c:v>
                </c:pt>
                <c:pt idx="360">
                  <c:v>25933</c:v>
                </c:pt>
                <c:pt idx="361">
                  <c:v>3251</c:v>
                </c:pt>
                <c:pt idx="362">
                  <c:v>7497</c:v>
                </c:pt>
                <c:pt idx="363">
                  <c:v>29220</c:v>
                </c:pt>
                <c:pt idx="364">
                  <c:v>29586</c:v>
                </c:pt>
                <c:pt idx="365">
                  <c:v>20492</c:v>
                </c:pt>
                <c:pt idx="366">
                  <c:v>28125</c:v>
                </c:pt>
                <c:pt idx="367">
                  <c:v>21752</c:v>
                </c:pt>
                <c:pt idx="368">
                  <c:v>28855</c:v>
                </c:pt>
                <c:pt idx="369">
                  <c:v>40543</c:v>
                </c:pt>
                <c:pt idx="370">
                  <c:v>10967</c:v>
                </c:pt>
                <c:pt idx="371">
                  <c:v>430</c:v>
                </c:pt>
                <c:pt idx="372">
                  <c:v>21356</c:v>
                </c:pt>
                <c:pt idx="373">
                  <c:v>33969</c:v>
                </c:pt>
                <c:pt idx="374">
                  <c:v>30681</c:v>
                </c:pt>
                <c:pt idx="375">
                  <c:v>1572</c:v>
                </c:pt>
                <c:pt idx="376">
                  <c:v>36160</c:v>
                </c:pt>
                <c:pt idx="377">
                  <c:v>29220</c:v>
                </c:pt>
                <c:pt idx="378">
                  <c:v>29220</c:v>
                </c:pt>
                <c:pt idx="379">
                  <c:v>10759</c:v>
                </c:pt>
                <c:pt idx="380">
                  <c:v>35064</c:v>
                </c:pt>
                <c:pt idx="381">
                  <c:v>21752</c:v>
                </c:pt>
                <c:pt idx="382">
                  <c:v>4587</c:v>
                </c:pt>
                <c:pt idx="383">
                  <c:v>19063</c:v>
                </c:pt>
                <c:pt idx="384">
                  <c:v>3714</c:v>
                </c:pt>
                <c:pt idx="385">
                  <c:v>19063</c:v>
                </c:pt>
                <c:pt idx="386">
                  <c:v>2712</c:v>
                </c:pt>
                <c:pt idx="387">
                  <c:v>2712</c:v>
                </c:pt>
                <c:pt idx="388">
                  <c:v>36525</c:v>
                </c:pt>
                <c:pt idx="389">
                  <c:v>36525</c:v>
                </c:pt>
                <c:pt idx="390">
                  <c:v>19291</c:v>
                </c:pt>
                <c:pt idx="391">
                  <c:v>13387</c:v>
                </c:pt>
                <c:pt idx="392">
                  <c:v>34699</c:v>
                </c:pt>
                <c:pt idx="393">
                  <c:v>34699</c:v>
                </c:pt>
                <c:pt idx="394">
                  <c:v>33969</c:v>
                </c:pt>
                <c:pt idx="395">
                  <c:v>2415</c:v>
                </c:pt>
                <c:pt idx="396">
                  <c:v>33969</c:v>
                </c:pt>
                <c:pt idx="397">
                  <c:v>2900</c:v>
                </c:pt>
                <c:pt idx="398">
                  <c:v>20492</c:v>
                </c:pt>
                <c:pt idx="399">
                  <c:v>13824</c:v>
                </c:pt>
                <c:pt idx="400">
                  <c:v>3562</c:v>
                </c:pt>
                <c:pt idx="401">
                  <c:v>20492</c:v>
                </c:pt>
                <c:pt idx="402">
                  <c:v>26450</c:v>
                </c:pt>
                <c:pt idx="403">
                  <c:v>2166</c:v>
                </c:pt>
                <c:pt idx="404">
                  <c:v>3562</c:v>
                </c:pt>
                <c:pt idx="405">
                  <c:v>3562</c:v>
                </c:pt>
                <c:pt idx="406">
                  <c:v>430</c:v>
                </c:pt>
                <c:pt idx="407">
                  <c:v>38717</c:v>
                </c:pt>
                <c:pt idx="408">
                  <c:v>18135</c:v>
                </c:pt>
                <c:pt idx="409">
                  <c:v>33969</c:v>
                </c:pt>
                <c:pt idx="410">
                  <c:v>3562</c:v>
                </c:pt>
                <c:pt idx="411">
                  <c:v>3562</c:v>
                </c:pt>
                <c:pt idx="412">
                  <c:v>2900</c:v>
                </c:pt>
                <c:pt idx="413">
                  <c:v>27029</c:v>
                </c:pt>
                <c:pt idx="414">
                  <c:v>3562</c:v>
                </c:pt>
                <c:pt idx="415">
                  <c:v>5997</c:v>
                </c:pt>
                <c:pt idx="416">
                  <c:v>35795</c:v>
                </c:pt>
                <c:pt idx="417">
                  <c:v>19305</c:v>
                </c:pt>
                <c:pt idx="418">
                  <c:v>8052</c:v>
                </c:pt>
                <c:pt idx="419">
                  <c:v>884</c:v>
                </c:pt>
                <c:pt idx="420">
                  <c:v>33969</c:v>
                </c:pt>
                <c:pt idx="421">
                  <c:v>29951</c:v>
                </c:pt>
                <c:pt idx="422">
                  <c:v>13526</c:v>
                </c:pt>
                <c:pt idx="423">
                  <c:v>13526</c:v>
                </c:pt>
                <c:pt idx="424">
                  <c:v>8704</c:v>
                </c:pt>
                <c:pt idx="425">
                  <c:v>3714</c:v>
                </c:pt>
                <c:pt idx="426">
                  <c:v>19063</c:v>
                </c:pt>
                <c:pt idx="427">
                  <c:v>38717</c:v>
                </c:pt>
                <c:pt idx="428">
                  <c:v>38717</c:v>
                </c:pt>
                <c:pt idx="429">
                  <c:v>38717</c:v>
                </c:pt>
                <c:pt idx="430">
                  <c:v>38717</c:v>
                </c:pt>
                <c:pt idx="431">
                  <c:v>38717</c:v>
                </c:pt>
                <c:pt idx="432">
                  <c:v>27394</c:v>
                </c:pt>
                <c:pt idx="433">
                  <c:v>19291</c:v>
                </c:pt>
                <c:pt idx="434">
                  <c:v>28125</c:v>
                </c:pt>
                <c:pt idx="435">
                  <c:v>2415</c:v>
                </c:pt>
                <c:pt idx="436">
                  <c:v>2583</c:v>
                </c:pt>
                <c:pt idx="437">
                  <c:v>19063</c:v>
                </c:pt>
                <c:pt idx="438">
                  <c:v>3714</c:v>
                </c:pt>
                <c:pt idx="439">
                  <c:v>29586</c:v>
                </c:pt>
                <c:pt idx="440">
                  <c:v>38717</c:v>
                </c:pt>
                <c:pt idx="441">
                  <c:v>38717</c:v>
                </c:pt>
                <c:pt idx="442">
                  <c:v>38717</c:v>
                </c:pt>
                <c:pt idx="443">
                  <c:v>38352</c:v>
                </c:pt>
                <c:pt idx="444">
                  <c:v>37621</c:v>
                </c:pt>
                <c:pt idx="445">
                  <c:v>31412</c:v>
                </c:pt>
                <c:pt idx="446">
                  <c:v>4760</c:v>
                </c:pt>
                <c:pt idx="447">
                  <c:v>28125</c:v>
                </c:pt>
                <c:pt idx="448">
                  <c:v>28125</c:v>
                </c:pt>
                <c:pt idx="449">
                  <c:v>37986</c:v>
                </c:pt>
                <c:pt idx="450">
                  <c:v>31412</c:v>
                </c:pt>
                <c:pt idx="451">
                  <c:v>3562</c:v>
                </c:pt>
                <c:pt idx="452">
                  <c:v>20492</c:v>
                </c:pt>
                <c:pt idx="453">
                  <c:v>36891</c:v>
                </c:pt>
                <c:pt idx="454">
                  <c:v>20834</c:v>
                </c:pt>
                <c:pt idx="455">
                  <c:v>36891</c:v>
                </c:pt>
                <c:pt idx="456">
                  <c:v>36160</c:v>
                </c:pt>
                <c:pt idx="457">
                  <c:v>35064</c:v>
                </c:pt>
                <c:pt idx="458">
                  <c:v>34699</c:v>
                </c:pt>
                <c:pt idx="459">
                  <c:v>32508</c:v>
                </c:pt>
                <c:pt idx="460">
                  <c:v>6433</c:v>
                </c:pt>
                <c:pt idx="461">
                  <c:v>17044</c:v>
                </c:pt>
                <c:pt idx="462">
                  <c:v>5063</c:v>
                </c:pt>
                <c:pt idx="463">
                  <c:v>19063</c:v>
                </c:pt>
                <c:pt idx="464">
                  <c:v>4233</c:v>
                </c:pt>
                <c:pt idx="465">
                  <c:v>28490</c:v>
                </c:pt>
                <c:pt idx="466">
                  <c:v>19291</c:v>
                </c:pt>
                <c:pt idx="467">
                  <c:v>13387</c:v>
                </c:pt>
                <c:pt idx="468">
                  <c:v>13387</c:v>
                </c:pt>
                <c:pt idx="469">
                  <c:v>28490</c:v>
                </c:pt>
                <c:pt idx="470">
                  <c:v>28490</c:v>
                </c:pt>
                <c:pt idx="471">
                  <c:v>28490</c:v>
                </c:pt>
                <c:pt idx="472">
                  <c:v>28490</c:v>
                </c:pt>
                <c:pt idx="473">
                  <c:v>34699</c:v>
                </c:pt>
                <c:pt idx="474">
                  <c:v>27394</c:v>
                </c:pt>
                <c:pt idx="475">
                  <c:v>15182</c:v>
                </c:pt>
                <c:pt idx="476">
                  <c:v>15182</c:v>
                </c:pt>
                <c:pt idx="477">
                  <c:v>15182</c:v>
                </c:pt>
                <c:pt idx="478">
                  <c:v>33603</c:v>
                </c:pt>
                <c:pt idx="479">
                  <c:v>4233</c:v>
                </c:pt>
                <c:pt idx="480">
                  <c:v>19063</c:v>
                </c:pt>
                <c:pt idx="481">
                  <c:v>26450</c:v>
                </c:pt>
                <c:pt idx="482">
                  <c:v>19291</c:v>
                </c:pt>
                <c:pt idx="483">
                  <c:v>31412</c:v>
                </c:pt>
                <c:pt idx="484">
                  <c:v>23932</c:v>
                </c:pt>
                <c:pt idx="485">
                  <c:v>6433</c:v>
                </c:pt>
                <c:pt idx="486">
                  <c:v>13426</c:v>
                </c:pt>
                <c:pt idx="487">
                  <c:v>13426</c:v>
                </c:pt>
                <c:pt idx="488">
                  <c:v>3562</c:v>
                </c:pt>
                <c:pt idx="489">
                  <c:v>36160</c:v>
                </c:pt>
                <c:pt idx="490">
                  <c:v>19291</c:v>
                </c:pt>
                <c:pt idx="491">
                  <c:v>33603</c:v>
                </c:pt>
                <c:pt idx="492">
                  <c:v>33238</c:v>
                </c:pt>
                <c:pt idx="493">
                  <c:v>29951</c:v>
                </c:pt>
                <c:pt idx="494">
                  <c:v>29951</c:v>
                </c:pt>
                <c:pt idx="495">
                  <c:v>26664</c:v>
                </c:pt>
                <c:pt idx="496">
                  <c:v>3562</c:v>
                </c:pt>
                <c:pt idx="497">
                  <c:v>3562</c:v>
                </c:pt>
                <c:pt idx="498">
                  <c:v>40543</c:v>
                </c:pt>
                <c:pt idx="499">
                  <c:v>36525</c:v>
                </c:pt>
                <c:pt idx="500">
                  <c:v>35064</c:v>
                </c:pt>
                <c:pt idx="501">
                  <c:v>36525</c:v>
                </c:pt>
                <c:pt idx="502">
                  <c:v>2415</c:v>
                </c:pt>
                <c:pt idx="503">
                  <c:v>3562</c:v>
                </c:pt>
                <c:pt idx="504">
                  <c:v>3714</c:v>
                </c:pt>
                <c:pt idx="505">
                  <c:v>27394</c:v>
                </c:pt>
                <c:pt idx="506">
                  <c:v>36160</c:v>
                </c:pt>
                <c:pt idx="507">
                  <c:v>36160</c:v>
                </c:pt>
                <c:pt idx="508">
                  <c:v>1214</c:v>
                </c:pt>
                <c:pt idx="509">
                  <c:v>19291</c:v>
                </c:pt>
                <c:pt idx="510">
                  <c:v>3562</c:v>
                </c:pt>
                <c:pt idx="511">
                  <c:v>3562</c:v>
                </c:pt>
                <c:pt idx="512">
                  <c:v>29951</c:v>
                </c:pt>
                <c:pt idx="513">
                  <c:v>36160</c:v>
                </c:pt>
                <c:pt idx="514">
                  <c:v>32873</c:v>
                </c:pt>
                <c:pt idx="515">
                  <c:v>21752</c:v>
                </c:pt>
                <c:pt idx="516">
                  <c:v>27029</c:v>
                </c:pt>
                <c:pt idx="517">
                  <c:v>3714</c:v>
                </c:pt>
                <c:pt idx="518">
                  <c:v>13814</c:v>
                </c:pt>
                <c:pt idx="519">
                  <c:v>13814</c:v>
                </c:pt>
                <c:pt idx="520">
                  <c:v>34699</c:v>
                </c:pt>
                <c:pt idx="521">
                  <c:v>21389</c:v>
                </c:pt>
                <c:pt idx="522">
                  <c:v>20492</c:v>
                </c:pt>
                <c:pt idx="523">
                  <c:v>36160</c:v>
                </c:pt>
                <c:pt idx="524">
                  <c:v>33969</c:v>
                </c:pt>
                <c:pt idx="525">
                  <c:v>3562</c:v>
                </c:pt>
                <c:pt idx="526">
                  <c:v>3562</c:v>
                </c:pt>
                <c:pt idx="527">
                  <c:v>36891</c:v>
                </c:pt>
                <c:pt idx="528">
                  <c:v>15180</c:v>
                </c:pt>
                <c:pt idx="529">
                  <c:v>15180</c:v>
                </c:pt>
                <c:pt idx="530">
                  <c:v>2415</c:v>
                </c:pt>
                <c:pt idx="531">
                  <c:v>2415</c:v>
                </c:pt>
                <c:pt idx="532">
                  <c:v>3562</c:v>
                </c:pt>
                <c:pt idx="533">
                  <c:v>27394</c:v>
                </c:pt>
                <c:pt idx="534">
                  <c:v>40178</c:v>
                </c:pt>
                <c:pt idx="535">
                  <c:v>1458</c:v>
                </c:pt>
                <c:pt idx="536">
                  <c:v>6365</c:v>
                </c:pt>
                <c:pt idx="537">
                  <c:v>17044</c:v>
                </c:pt>
                <c:pt idx="538">
                  <c:v>21752</c:v>
                </c:pt>
                <c:pt idx="539">
                  <c:v>12680</c:v>
                </c:pt>
                <c:pt idx="540">
                  <c:v>13387</c:v>
                </c:pt>
                <c:pt idx="541">
                  <c:v>31412</c:v>
                </c:pt>
                <c:pt idx="542">
                  <c:v>3562</c:v>
                </c:pt>
                <c:pt idx="543">
                  <c:v>14418</c:v>
                </c:pt>
                <c:pt idx="544">
                  <c:v>14418</c:v>
                </c:pt>
                <c:pt idx="545">
                  <c:v>923</c:v>
                </c:pt>
                <c:pt idx="546">
                  <c:v>2415</c:v>
                </c:pt>
                <c:pt idx="547">
                  <c:v>13824</c:v>
                </c:pt>
                <c:pt idx="548">
                  <c:v>26450</c:v>
                </c:pt>
                <c:pt idx="549">
                  <c:v>3714</c:v>
                </c:pt>
                <c:pt idx="550">
                  <c:v>3714</c:v>
                </c:pt>
                <c:pt idx="551">
                  <c:v>39447</c:v>
                </c:pt>
                <c:pt idx="552">
                  <c:v>5266</c:v>
                </c:pt>
                <c:pt idx="553">
                  <c:v>3562</c:v>
                </c:pt>
                <c:pt idx="554">
                  <c:v>3562</c:v>
                </c:pt>
                <c:pt idx="555">
                  <c:v>13387</c:v>
                </c:pt>
                <c:pt idx="556">
                  <c:v>20834</c:v>
                </c:pt>
                <c:pt idx="557">
                  <c:v>27029</c:v>
                </c:pt>
                <c:pt idx="558">
                  <c:v>430</c:v>
                </c:pt>
                <c:pt idx="559">
                  <c:v>5000</c:v>
                </c:pt>
                <c:pt idx="560">
                  <c:v>8353</c:v>
                </c:pt>
                <c:pt idx="561">
                  <c:v>13426</c:v>
                </c:pt>
                <c:pt idx="562">
                  <c:v>38352</c:v>
                </c:pt>
                <c:pt idx="563">
                  <c:v>36160</c:v>
                </c:pt>
                <c:pt idx="564">
                  <c:v>35064</c:v>
                </c:pt>
                <c:pt idx="565">
                  <c:v>33969</c:v>
                </c:pt>
                <c:pt idx="566">
                  <c:v>28855</c:v>
                </c:pt>
                <c:pt idx="567">
                  <c:v>3562</c:v>
                </c:pt>
                <c:pt idx="568">
                  <c:v>24728</c:v>
                </c:pt>
                <c:pt idx="569">
                  <c:v>19063</c:v>
                </c:pt>
                <c:pt idx="570">
                  <c:v>19063</c:v>
                </c:pt>
                <c:pt idx="571">
                  <c:v>26402</c:v>
                </c:pt>
                <c:pt idx="572">
                  <c:v>13814</c:v>
                </c:pt>
                <c:pt idx="573">
                  <c:v>13814</c:v>
                </c:pt>
                <c:pt idx="574">
                  <c:v>3714</c:v>
                </c:pt>
                <c:pt idx="575">
                  <c:v>19063</c:v>
                </c:pt>
                <c:pt idx="576">
                  <c:v>5399</c:v>
                </c:pt>
                <c:pt idx="577">
                  <c:v>35795</c:v>
                </c:pt>
                <c:pt idx="578">
                  <c:v>36160</c:v>
                </c:pt>
                <c:pt idx="579">
                  <c:v>33969</c:v>
                </c:pt>
                <c:pt idx="580">
                  <c:v>26242</c:v>
                </c:pt>
                <c:pt idx="581">
                  <c:v>34699</c:v>
                </c:pt>
                <c:pt idx="582">
                  <c:v>3971</c:v>
                </c:pt>
                <c:pt idx="583">
                  <c:v>4233</c:v>
                </c:pt>
                <c:pt idx="584">
                  <c:v>2415</c:v>
                </c:pt>
                <c:pt idx="585">
                  <c:v>33238</c:v>
                </c:pt>
                <c:pt idx="586">
                  <c:v>2114</c:v>
                </c:pt>
                <c:pt idx="587">
                  <c:v>26402</c:v>
                </c:pt>
                <c:pt idx="588">
                  <c:v>15182</c:v>
                </c:pt>
                <c:pt idx="589">
                  <c:v>21752</c:v>
                </c:pt>
                <c:pt idx="590">
                  <c:v>2114</c:v>
                </c:pt>
                <c:pt idx="591">
                  <c:v>15182</c:v>
                </c:pt>
                <c:pt idx="592">
                  <c:v>3562</c:v>
                </c:pt>
                <c:pt idx="593">
                  <c:v>3562</c:v>
                </c:pt>
                <c:pt idx="594">
                  <c:v>5637</c:v>
                </c:pt>
                <c:pt idx="595">
                  <c:v>20492</c:v>
                </c:pt>
                <c:pt idx="596">
                  <c:v>3562</c:v>
                </c:pt>
                <c:pt idx="597">
                  <c:v>38352</c:v>
                </c:pt>
                <c:pt idx="598">
                  <c:v>26298</c:v>
                </c:pt>
                <c:pt idx="599">
                  <c:v>33969</c:v>
                </c:pt>
                <c:pt idx="600">
                  <c:v>33238</c:v>
                </c:pt>
                <c:pt idx="601">
                  <c:v>21356</c:v>
                </c:pt>
                <c:pt idx="602">
                  <c:v>21752</c:v>
                </c:pt>
                <c:pt idx="603">
                  <c:v>13824</c:v>
                </c:pt>
                <c:pt idx="604">
                  <c:v>34699</c:v>
                </c:pt>
                <c:pt idx="605">
                  <c:v>36160</c:v>
                </c:pt>
                <c:pt idx="606">
                  <c:v>37256</c:v>
                </c:pt>
                <c:pt idx="607">
                  <c:v>40908</c:v>
                </c:pt>
                <c:pt idx="608">
                  <c:v>2415</c:v>
                </c:pt>
                <c:pt idx="609">
                  <c:v>900</c:v>
                </c:pt>
                <c:pt idx="610">
                  <c:v>17044</c:v>
                </c:pt>
                <c:pt idx="611">
                  <c:v>13814</c:v>
                </c:pt>
                <c:pt idx="612">
                  <c:v>3495</c:v>
                </c:pt>
                <c:pt idx="613">
                  <c:v>13426</c:v>
                </c:pt>
                <c:pt idx="614">
                  <c:v>13387</c:v>
                </c:pt>
                <c:pt idx="615">
                  <c:v>884</c:v>
                </c:pt>
                <c:pt idx="616">
                  <c:v>33603</c:v>
                </c:pt>
                <c:pt idx="617">
                  <c:v>33603</c:v>
                </c:pt>
                <c:pt idx="618">
                  <c:v>8332</c:v>
                </c:pt>
                <c:pt idx="619">
                  <c:v>4233</c:v>
                </c:pt>
                <c:pt idx="620">
                  <c:v>2415</c:v>
                </c:pt>
                <c:pt idx="621">
                  <c:v>36525</c:v>
                </c:pt>
                <c:pt idx="622">
                  <c:v>26664</c:v>
                </c:pt>
                <c:pt idx="623">
                  <c:v>3714</c:v>
                </c:pt>
                <c:pt idx="624">
                  <c:v>18135</c:v>
                </c:pt>
                <c:pt idx="625">
                  <c:v>3562</c:v>
                </c:pt>
                <c:pt idx="626">
                  <c:v>3562</c:v>
                </c:pt>
                <c:pt idx="627">
                  <c:v>3562</c:v>
                </c:pt>
                <c:pt idx="628">
                  <c:v>27394</c:v>
                </c:pt>
                <c:pt idx="629">
                  <c:v>4233</c:v>
                </c:pt>
                <c:pt idx="630">
                  <c:v>2583</c:v>
                </c:pt>
                <c:pt idx="631">
                  <c:v>3562</c:v>
                </c:pt>
                <c:pt idx="632">
                  <c:v>17044</c:v>
                </c:pt>
                <c:pt idx="633">
                  <c:v>35064</c:v>
                </c:pt>
                <c:pt idx="634">
                  <c:v>37621</c:v>
                </c:pt>
                <c:pt idx="635">
                  <c:v>31412</c:v>
                </c:pt>
                <c:pt idx="636">
                  <c:v>29220</c:v>
                </c:pt>
                <c:pt idx="637">
                  <c:v>28490</c:v>
                </c:pt>
                <c:pt idx="638">
                  <c:v>3642</c:v>
                </c:pt>
                <c:pt idx="639">
                  <c:v>28490</c:v>
                </c:pt>
                <c:pt idx="640">
                  <c:v>19305</c:v>
                </c:pt>
                <c:pt idx="641">
                  <c:v>4220</c:v>
                </c:pt>
                <c:pt idx="642">
                  <c:v>15182</c:v>
                </c:pt>
                <c:pt idx="643">
                  <c:v>7114</c:v>
                </c:pt>
                <c:pt idx="644">
                  <c:v>37621</c:v>
                </c:pt>
                <c:pt idx="645">
                  <c:v>20492</c:v>
                </c:pt>
                <c:pt idx="646">
                  <c:v>24728</c:v>
                </c:pt>
                <c:pt idx="647">
                  <c:v>6985</c:v>
                </c:pt>
                <c:pt idx="648">
                  <c:v>15182</c:v>
                </c:pt>
                <c:pt idx="649">
                  <c:v>15182</c:v>
                </c:pt>
                <c:pt idx="650">
                  <c:v>31047</c:v>
                </c:pt>
                <c:pt idx="651">
                  <c:v>31047</c:v>
                </c:pt>
                <c:pt idx="652">
                  <c:v>39082</c:v>
                </c:pt>
                <c:pt idx="653">
                  <c:v>39082</c:v>
                </c:pt>
                <c:pt idx="654">
                  <c:v>10967</c:v>
                </c:pt>
                <c:pt idx="655">
                  <c:v>28490</c:v>
                </c:pt>
                <c:pt idx="656">
                  <c:v>3562</c:v>
                </c:pt>
                <c:pt idx="657">
                  <c:v>3562</c:v>
                </c:pt>
                <c:pt idx="658">
                  <c:v>42735</c:v>
                </c:pt>
                <c:pt idx="659">
                  <c:v>37986</c:v>
                </c:pt>
                <c:pt idx="660">
                  <c:v>19291</c:v>
                </c:pt>
                <c:pt idx="661">
                  <c:v>4760</c:v>
                </c:pt>
                <c:pt idx="662">
                  <c:v>33603</c:v>
                </c:pt>
                <c:pt idx="663">
                  <c:v>3562</c:v>
                </c:pt>
                <c:pt idx="664">
                  <c:v>4233</c:v>
                </c:pt>
                <c:pt idx="665">
                  <c:v>21356</c:v>
                </c:pt>
                <c:pt idx="666">
                  <c:v>20492</c:v>
                </c:pt>
                <c:pt idx="667">
                  <c:v>2900</c:v>
                </c:pt>
                <c:pt idx="668">
                  <c:v>29951</c:v>
                </c:pt>
                <c:pt idx="669">
                  <c:v>10967</c:v>
                </c:pt>
                <c:pt idx="670">
                  <c:v>32508</c:v>
                </c:pt>
                <c:pt idx="671">
                  <c:v>3714</c:v>
                </c:pt>
                <c:pt idx="672">
                  <c:v>19063</c:v>
                </c:pt>
                <c:pt idx="673">
                  <c:v>30316</c:v>
                </c:pt>
                <c:pt idx="674">
                  <c:v>4704</c:v>
                </c:pt>
                <c:pt idx="675">
                  <c:v>33969</c:v>
                </c:pt>
                <c:pt idx="676">
                  <c:v>19063</c:v>
                </c:pt>
                <c:pt idx="677">
                  <c:v>13814</c:v>
                </c:pt>
                <c:pt idx="678">
                  <c:v>19063</c:v>
                </c:pt>
                <c:pt idx="679">
                  <c:v>430</c:v>
                </c:pt>
                <c:pt idx="680">
                  <c:v>13426</c:v>
                </c:pt>
                <c:pt idx="681">
                  <c:v>33969</c:v>
                </c:pt>
                <c:pt idx="682">
                  <c:v>33969</c:v>
                </c:pt>
                <c:pt idx="683">
                  <c:v>33969</c:v>
                </c:pt>
                <c:pt idx="684">
                  <c:v>33969</c:v>
                </c:pt>
                <c:pt idx="685">
                  <c:v>33969</c:v>
                </c:pt>
                <c:pt idx="686">
                  <c:v>33969</c:v>
                </c:pt>
                <c:pt idx="687">
                  <c:v>33969</c:v>
                </c:pt>
                <c:pt idx="688">
                  <c:v>33969</c:v>
                </c:pt>
                <c:pt idx="689">
                  <c:v>33969</c:v>
                </c:pt>
                <c:pt idx="690">
                  <c:v>31412</c:v>
                </c:pt>
                <c:pt idx="691">
                  <c:v>31412</c:v>
                </c:pt>
                <c:pt idx="692">
                  <c:v>36160</c:v>
                </c:pt>
                <c:pt idx="693">
                  <c:v>2415</c:v>
                </c:pt>
                <c:pt idx="694">
                  <c:v>19063</c:v>
                </c:pt>
                <c:pt idx="695">
                  <c:v>37986</c:v>
                </c:pt>
                <c:pt idx="696">
                  <c:v>19291</c:v>
                </c:pt>
                <c:pt idx="697">
                  <c:v>26242</c:v>
                </c:pt>
                <c:pt idx="698">
                  <c:v>8343</c:v>
                </c:pt>
                <c:pt idx="699">
                  <c:v>33603</c:v>
                </c:pt>
                <c:pt idx="700">
                  <c:v>30681</c:v>
                </c:pt>
                <c:pt idx="701">
                  <c:v>3562</c:v>
                </c:pt>
                <c:pt idx="702">
                  <c:v>27394</c:v>
                </c:pt>
                <c:pt idx="703">
                  <c:v>17044</c:v>
                </c:pt>
                <c:pt idx="704">
                  <c:v>2900</c:v>
                </c:pt>
                <c:pt idx="705">
                  <c:v>26664</c:v>
                </c:pt>
                <c:pt idx="706">
                  <c:v>37986</c:v>
                </c:pt>
                <c:pt idx="707">
                  <c:v>3862</c:v>
                </c:pt>
                <c:pt idx="708">
                  <c:v>13387</c:v>
                </c:pt>
                <c:pt idx="709">
                  <c:v>29586</c:v>
                </c:pt>
                <c:pt idx="710">
                  <c:v>33969</c:v>
                </c:pt>
                <c:pt idx="711">
                  <c:v>33969</c:v>
                </c:pt>
                <c:pt idx="712">
                  <c:v>3562</c:v>
                </c:pt>
                <c:pt idx="713">
                  <c:v>3562</c:v>
                </c:pt>
                <c:pt idx="714">
                  <c:v>3562</c:v>
                </c:pt>
                <c:pt idx="715">
                  <c:v>29220</c:v>
                </c:pt>
                <c:pt idx="716">
                  <c:v>29220</c:v>
                </c:pt>
                <c:pt idx="717">
                  <c:v>29220</c:v>
                </c:pt>
                <c:pt idx="718">
                  <c:v>29220</c:v>
                </c:pt>
                <c:pt idx="719">
                  <c:v>29220</c:v>
                </c:pt>
                <c:pt idx="720">
                  <c:v>29220</c:v>
                </c:pt>
                <c:pt idx="721">
                  <c:v>4233</c:v>
                </c:pt>
                <c:pt idx="722">
                  <c:v>26450</c:v>
                </c:pt>
                <c:pt idx="723">
                  <c:v>3714</c:v>
                </c:pt>
                <c:pt idx="724">
                  <c:v>3562</c:v>
                </c:pt>
                <c:pt idx="725">
                  <c:v>3562</c:v>
                </c:pt>
                <c:pt idx="726">
                  <c:v>4233</c:v>
                </c:pt>
                <c:pt idx="727">
                  <c:v>33969</c:v>
                </c:pt>
                <c:pt idx="728">
                  <c:v>26450</c:v>
                </c:pt>
                <c:pt idx="729">
                  <c:v>38717</c:v>
                </c:pt>
                <c:pt idx="730">
                  <c:v>38352</c:v>
                </c:pt>
                <c:pt idx="731">
                  <c:v>19242</c:v>
                </c:pt>
                <c:pt idx="732">
                  <c:v>3562</c:v>
                </c:pt>
                <c:pt idx="733">
                  <c:v>26664</c:v>
                </c:pt>
                <c:pt idx="734">
                  <c:v>28125</c:v>
                </c:pt>
                <c:pt idx="735">
                  <c:v>2415</c:v>
                </c:pt>
                <c:pt idx="736">
                  <c:v>2415</c:v>
                </c:pt>
                <c:pt idx="737">
                  <c:v>20492</c:v>
                </c:pt>
                <c:pt idx="738">
                  <c:v>15182</c:v>
                </c:pt>
                <c:pt idx="739">
                  <c:v>3714</c:v>
                </c:pt>
                <c:pt idx="740">
                  <c:v>3714</c:v>
                </c:pt>
                <c:pt idx="741">
                  <c:v>3714</c:v>
                </c:pt>
                <c:pt idx="742">
                  <c:v>4704</c:v>
                </c:pt>
                <c:pt idx="743">
                  <c:v>13814</c:v>
                </c:pt>
                <c:pt idx="744">
                  <c:v>3562</c:v>
                </c:pt>
                <c:pt idx="745">
                  <c:v>6365</c:v>
                </c:pt>
                <c:pt idx="746">
                  <c:v>37986</c:v>
                </c:pt>
                <c:pt idx="747">
                  <c:v>36891</c:v>
                </c:pt>
                <c:pt idx="748">
                  <c:v>13387</c:v>
                </c:pt>
                <c:pt idx="749">
                  <c:v>3562</c:v>
                </c:pt>
                <c:pt idx="750">
                  <c:v>33969</c:v>
                </c:pt>
                <c:pt idx="751">
                  <c:v>33969</c:v>
                </c:pt>
                <c:pt idx="752">
                  <c:v>2900</c:v>
                </c:pt>
                <c:pt idx="753">
                  <c:v>2900</c:v>
                </c:pt>
                <c:pt idx="754">
                  <c:v>30681</c:v>
                </c:pt>
                <c:pt idx="755">
                  <c:v>27759</c:v>
                </c:pt>
                <c:pt idx="756">
                  <c:v>3562</c:v>
                </c:pt>
                <c:pt idx="757">
                  <c:v>3562</c:v>
                </c:pt>
                <c:pt idx="758">
                  <c:v>3971</c:v>
                </c:pt>
                <c:pt idx="759">
                  <c:v>2415</c:v>
                </c:pt>
                <c:pt idx="760">
                  <c:v>3714</c:v>
                </c:pt>
                <c:pt idx="761">
                  <c:v>19063</c:v>
                </c:pt>
                <c:pt idx="762">
                  <c:v>2712</c:v>
                </c:pt>
                <c:pt idx="763">
                  <c:v>38352</c:v>
                </c:pt>
                <c:pt idx="764">
                  <c:v>21356</c:v>
                </c:pt>
                <c:pt idx="765">
                  <c:v>7874</c:v>
                </c:pt>
                <c:pt idx="766">
                  <c:v>3562</c:v>
                </c:pt>
                <c:pt idx="767">
                  <c:v>3562</c:v>
                </c:pt>
                <c:pt idx="768">
                  <c:v>3562</c:v>
                </c:pt>
                <c:pt idx="769">
                  <c:v>3562</c:v>
                </c:pt>
                <c:pt idx="770">
                  <c:v>3562</c:v>
                </c:pt>
                <c:pt idx="771">
                  <c:v>3562</c:v>
                </c:pt>
                <c:pt idx="772">
                  <c:v>34334</c:v>
                </c:pt>
                <c:pt idx="773">
                  <c:v>4233</c:v>
                </c:pt>
                <c:pt idx="774">
                  <c:v>5556</c:v>
                </c:pt>
                <c:pt idx="775">
                  <c:v>5556</c:v>
                </c:pt>
                <c:pt idx="776">
                  <c:v>900</c:v>
                </c:pt>
                <c:pt idx="777">
                  <c:v>19063</c:v>
                </c:pt>
                <c:pt idx="778">
                  <c:v>21752</c:v>
                </c:pt>
                <c:pt idx="779">
                  <c:v>3562</c:v>
                </c:pt>
                <c:pt idx="780">
                  <c:v>3562</c:v>
                </c:pt>
                <c:pt idx="781">
                  <c:v>5637</c:v>
                </c:pt>
                <c:pt idx="782">
                  <c:v>28855</c:v>
                </c:pt>
                <c:pt idx="783">
                  <c:v>3562</c:v>
                </c:pt>
                <c:pt idx="784">
                  <c:v>26242</c:v>
                </c:pt>
                <c:pt idx="785">
                  <c:v>27394</c:v>
                </c:pt>
                <c:pt idx="786">
                  <c:v>3562</c:v>
                </c:pt>
                <c:pt idx="787">
                  <c:v>3562</c:v>
                </c:pt>
                <c:pt idx="788">
                  <c:v>2415</c:v>
                </c:pt>
                <c:pt idx="789">
                  <c:v>14074</c:v>
                </c:pt>
                <c:pt idx="790">
                  <c:v>19305</c:v>
                </c:pt>
                <c:pt idx="791">
                  <c:v>30681</c:v>
                </c:pt>
                <c:pt idx="792">
                  <c:v>19063</c:v>
                </c:pt>
                <c:pt idx="793">
                  <c:v>30316</c:v>
                </c:pt>
                <c:pt idx="794">
                  <c:v>37986</c:v>
                </c:pt>
                <c:pt idx="795">
                  <c:v>33969</c:v>
                </c:pt>
                <c:pt idx="796">
                  <c:v>33969</c:v>
                </c:pt>
                <c:pt idx="797">
                  <c:v>33969</c:v>
                </c:pt>
                <c:pt idx="798">
                  <c:v>33969</c:v>
                </c:pt>
                <c:pt idx="799">
                  <c:v>36160</c:v>
                </c:pt>
                <c:pt idx="800">
                  <c:v>4928</c:v>
                </c:pt>
                <c:pt idx="801">
                  <c:v>3562</c:v>
                </c:pt>
                <c:pt idx="802">
                  <c:v>3562</c:v>
                </c:pt>
                <c:pt idx="803">
                  <c:v>3562</c:v>
                </c:pt>
                <c:pt idx="804">
                  <c:v>30681</c:v>
                </c:pt>
                <c:pt idx="805">
                  <c:v>3562</c:v>
                </c:pt>
                <c:pt idx="806">
                  <c:v>19305</c:v>
                </c:pt>
                <c:pt idx="807">
                  <c:v>5063</c:v>
                </c:pt>
                <c:pt idx="808">
                  <c:v>20492</c:v>
                </c:pt>
                <c:pt idx="809">
                  <c:v>2900</c:v>
                </c:pt>
                <c:pt idx="810">
                  <c:v>42735</c:v>
                </c:pt>
                <c:pt idx="811">
                  <c:v>42735</c:v>
                </c:pt>
                <c:pt idx="812">
                  <c:v>7254</c:v>
                </c:pt>
                <c:pt idx="813">
                  <c:v>13426</c:v>
                </c:pt>
                <c:pt idx="814">
                  <c:v>33969</c:v>
                </c:pt>
                <c:pt idx="815">
                  <c:v>42735</c:v>
                </c:pt>
                <c:pt idx="816">
                  <c:v>4760</c:v>
                </c:pt>
                <c:pt idx="817">
                  <c:v>3562</c:v>
                </c:pt>
                <c:pt idx="818">
                  <c:v>28125</c:v>
                </c:pt>
                <c:pt idx="819">
                  <c:v>19305</c:v>
                </c:pt>
                <c:pt idx="820">
                  <c:v>2415</c:v>
                </c:pt>
                <c:pt idx="821">
                  <c:v>20374</c:v>
                </c:pt>
                <c:pt idx="822">
                  <c:v>3714</c:v>
                </c:pt>
                <c:pt idx="823">
                  <c:v>3714</c:v>
                </c:pt>
                <c:pt idx="824">
                  <c:v>19063</c:v>
                </c:pt>
                <c:pt idx="825">
                  <c:v>19063</c:v>
                </c:pt>
                <c:pt idx="826">
                  <c:v>3714</c:v>
                </c:pt>
                <c:pt idx="827">
                  <c:v>19063</c:v>
                </c:pt>
                <c:pt idx="828">
                  <c:v>28490</c:v>
                </c:pt>
                <c:pt idx="829">
                  <c:v>40178</c:v>
                </c:pt>
                <c:pt idx="830">
                  <c:v>31777</c:v>
                </c:pt>
                <c:pt idx="831">
                  <c:v>28125</c:v>
                </c:pt>
                <c:pt idx="832">
                  <c:v>28125</c:v>
                </c:pt>
                <c:pt idx="833">
                  <c:v>28125</c:v>
                </c:pt>
                <c:pt idx="834">
                  <c:v>3562</c:v>
                </c:pt>
                <c:pt idx="835">
                  <c:v>3714</c:v>
                </c:pt>
                <c:pt idx="836">
                  <c:v>19063</c:v>
                </c:pt>
                <c:pt idx="837">
                  <c:v>13387</c:v>
                </c:pt>
                <c:pt idx="838">
                  <c:v>35795</c:v>
                </c:pt>
                <c:pt idx="839">
                  <c:v>31777</c:v>
                </c:pt>
                <c:pt idx="840">
                  <c:v>28125</c:v>
                </c:pt>
                <c:pt idx="841">
                  <c:v>27394</c:v>
                </c:pt>
                <c:pt idx="842">
                  <c:v>28490</c:v>
                </c:pt>
                <c:pt idx="843">
                  <c:v>3714</c:v>
                </c:pt>
                <c:pt idx="844">
                  <c:v>1423</c:v>
                </c:pt>
                <c:pt idx="845">
                  <c:v>35064</c:v>
                </c:pt>
                <c:pt idx="846">
                  <c:v>28490</c:v>
                </c:pt>
                <c:pt idx="847">
                  <c:v>36160</c:v>
                </c:pt>
                <c:pt idx="848">
                  <c:v>36891</c:v>
                </c:pt>
                <c:pt idx="849">
                  <c:v>37256</c:v>
                </c:pt>
                <c:pt idx="850">
                  <c:v>37256</c:v>
                </c:pt>
                <c:pt idx="851">
                  <c:v>35064</c:v>
                </c:pt>
                <c:pt idx="852">
                  <c:v>33969</c:v>
                </c:pt>
                <c:pt idx="853">
                  <c:v>33969</c:v>
                </c:pt>
                <c:pt idx="854">
                  <c:v>33969</c:v>
                </c:pt>
                <c:pt idx="855">
                  <c:v>33969</c:v>
                </c:pt>
                <c:pt idx="856">
                  <c:v>4928</c:v>
                </c:pt>
                <c:pt idx="857">
                  <c:v>6433</c:v>
                </c:pt>
                <c:pt idx="858">
                  <c:v>36160</c:v>
                </c:pt>
                <c:pt idx="859">
                  <c:v>15182</c:v>
                </c:pt>
                <c:pt idx="860">
                  <c:v>15182</c:v>
                </c:pt>
                <c:pt idx="861">
                  <c:v>15182</c:v>
                </c:pt>
                <c:pt idx="862">
                  <c:v>19063</c:v>
                </c:pt>
                <c:pt idx="863">
                  <c:v>30316</c:v>
                </c:pt>
                <c:pt idx="864">
                  <c:v>3562</c:v>
                </c:pt>
                <c:pt idx="865">
                  <c:v>2900</c:v>
                </c:pt>
                <c:pt idx="866">
                  <c:v>26298</c:v>
                </c:pt>
                <c:pt idx="867">
                  <c:v>27029</c:v>
                </c:pt>
                <c:pt idx="868">
                  <c:v>29586</c:v>
                </c:pt>
                <c:pt idx="869">
                  <c:v>3446</c:v>
                </c:pt>
                <c:pt idx="870">
                  <c:v>13426</c:v>
                </c:pt>
                <c:pt idx="871">
                  <c:v>28125</c:v>
                </c:pt>
                <c:pt idx="872">
                  <c:v>19291</c:v>
                </c:pt>
                <c:pt idx="873">
                  <c:v>29220</c:v>
                </c:pt>
                <c:pt idx="874">
                  <c:v>19291</c:v>
                </c:pt>
                <c:pt idx="875">
                  <c:v>19291</c:v>
                </c:pt>
                <c:pt idx="876">
                  <c:v>29220</c:v>
                </c:pt>
                <c:pt idx="877">
                  <c:v>29220</c:v>
                </c:pt>
                <c:pt idx="878">
                  <c:v>5691</c:v>
                </c:pt>
                <c:pt idx="879">
                  <c:v>5691</c:v>
                </c:pt>
                <c:pt idx="880">
                  <c:v>3562</c:v>
                </c:pt>
                <c:pt idx="881">
                  <c:v>39813</c:v>
                </c:pt>
                <c:pt idx="882">
                  <c:v>430</c:v>
                </c:pt>
                <c:pt idx="883">
                  <c:v>430</c:v>
                </c:pt>
                <c:pt idx="884">
                  <c:v>3562</c:v>
                </c:pt>
                <c:pt idx="885">
                  <c:v>13387</c:v>
                </c:pt>
                <c:pt idx="886">
                  <c:v>4233</c:v>
                </c:pt>
                <c:pt idx="887">
                  <c:v>2415</c:v>
                </c:pt>
                <c:pt idx="888">
                  <c:v>13824</c:v>
                </c:pt>
                <c:pt idx="889">
                  <c:v>42004</c:v>
                </c:pt>
                <c:pt idx="890">
                  <c:v>26450</c:v>
                </c:pt>
                <c:pt idx="891">
                  <c:v>2583</c:v>
                </c:pt>
                <c:pt idx="892">
                  <c:v>17044</c:v>
                </c:pt>
                <c:pt idx="893">
                  <c:v>3714</c:v>
                </c:pt>
                <c:pt idx="894">
                  <c:v>430</c:v>
                </c:pt>
                <c:pt idx="895">
                  <c:v>3562</c:v>
                </c:pt>
                <c:pt idx="896">
                  <c:v>430</c:v>
                </c:pt>
                <c:pt idx="897">
                  <c:v>37986</c:v>
                </c:pt>
                <c:pt idx="898">
                  <c:v>3562</c:v>
                </c:pt>
                <c:pt idx="899">
                  <c:v>13387</c:v>
                </c:pt>
                <c:pt idx="900">
                  <c:v>3562</c:v>
                </c:pt>
                <c:pt idx="901">
                  <c:v>3562</c:v>
                </c:pt>
                <c:pt idx="902">
                  <c:v>19242</c:v>
                </c:pt>
                <c:pt idx="903">
                  <c:v>3180</c:v>
                </c:pt>
                <c:pt idx="904">
                  <c:v>39468</c:v>
                </c:pt>
                <c:pt idx="905">
                  <c:v>2153</c:v>
                </c:pt>
                <c:pt idx="906">
                  <c:v>24421</c:v>
                </c:pt>
                <c:pt idx="907">
                  <c:v>2415</c:v>
                </c:pt>
                <c:pt idx="908">
                  <c:v>5556</c:v>
                </c:pt>
                <c:pt idx="909">
                  <c:v>8253</c:v>
                </c:pt>
                <c:pt idx="910">
                  <c:v>36525</c:v>
                </c:pt>
                <c:pt idx="911">
                  <c:v>1045</c:v>
                </c:pt>
                <c:pt idx="912">
                  <c:v>1045</c:v>
                </c:pt>
                <c:pt idx="913">
                  <c:v>12658</c:v>
                </c:pt>
                <c:pt idx="914">
                  <c:v>13387</c:v>
                </c:pt>
                <c:pt idx="915">
                  <c:v>29586</c:v>
                </c:pt>
                <c:pt idx="916">
                  <c:v>17044</c:v>
                </c:pt>
                <c:pt idx="917">
                  <c:v>20492</c:v>
                </c:pt>
                <c:pt idx="918">
                  <c:v>30316</c:v>
                </c:pt>
                <c:pt idx="919">
                  <c:v>13426</c:v>
                </c:pt>
                <c:pt idx="920">
                  <c:v>37256</c:v>
                </c:pt>
                <c:pt idx="921">
                  <c:v>13387</c:v>
                </c:pt>
                <c:pt idx="922">
                  <c:v>3562</c:v>
                </c:pt>
                <c:pt idx="923">
                  <c:v>3562</c:v>
                </c:pt>
                <c:pt idx="924">
                  <c:v>13387</c:v>
                </c:pt>
                <c:pt idx="925">
                  <c:v>31412</c:v>
                </c:pt>
                <c:pt idx="926">
                  <c:v>26450</c:v>
                </c:pt>
                <c:pt idx="927">
                  <c:v>2712</c:v>
                </c:pt>
                <c:pt idx="928">
                  <c:v>19305</c:v>
                </c:pt>
                <c:pt idx="929">
                  <c:v>19305</c:v>
                </c:pt>
                <c:pt idx="930">
                  <c:v>29951</c:v>
                </c:pt>
                <c:pt idx="931">
                  <c:v>19063</c:v>
                </c:pt>
                <c:pt idx="932">
                  <c:v>29586</c:v>
                </c:pt>
                <c:pt idx="933">
                  <c:v>28855</c:v>
                </c:pt>
                <c:pt idx="934">
                  <c:v>28855</c:v>
                </c:pt>
                <c:pt idx="935">
                  <c:v>3262</c:v>
                </c:pt>
                <c:pt idx="936">
                  <c:v>42369</c:v>
                </c:pt>
                <c:pt idx="937">
                  <c:v>13387</c:v>
                </c:pt>
                <c:pt idx="938">
                  <c:v>13387</c:v>
                </c:pt>
                <c:pt idx="939">
                  <c:v>3262</c:v>
                </c:pt>
                <c:pt idx="940">
                  <c:v>5117</c:v>
                </c:pt>
                <c:pt idx="941">
                  <c:v>19305</c:v>
                </c:pt>
                <c:pt idx="942">
                  <c:v>26664</c:v>
                </c:pt>
                <c:pt idx="943">
                  <c:v>13814</c:v>
                </c:pt>
                <c:pt idx="944">
                  <c:v>19063</c:v>
                </c:pt>
                <c:pt idx="945">
                  <c:v>26664</c:v>
                </c:pt>
                <c:pt idx="946">
                  <c:v>34699</c:v>
                </c:pt>
                <c:pt idx="947">
                  <c:v>37621</c:v>
                </c:pt>
                <c:pt idx="948">
                  <c:v>37621</c:v>
                </c:pt>
                <c:pt idx="949">
                  <c:v>32142</c:v>
                </c:pt>
                <c:pt idx="950">
                  <c:v>2153</c:v>
                </c:pt>
                <c:pt idx="951">
                  <c:v>24421</c:v>
                </c:pt>
                <c:pt idx="952">
                  <c:v>3251</c:v>
                </c:pt>
                <c:pt idx="953">
                  <c:v>33238</c:v>
                </c:pt>
                <c:pt idx="954">
                  <c:v>33238</c:v>
                </c:pt>
                <c:pt idx="955">
                  <c:v>26664</c:v>
                </c:pt>
                <c:pt idx="956">
                  <c:v>3714</c:v>
                </c:pt>
                <c:pt idx="957">
                  <c:v>19063</c:v>
                </c:pt>
                <c:pt idx="958">
                  <c:v>3714</c:v>
                </c:pt>
                <c:pt idx="959">
                  <c:v>38352</c:v>
                </c:pt>
                <c:pt idx="960">
                  <c:v>37986</c:v>
                </c:pt>
                <c:pt idx="961">
                  <c:v>3562</c:v>
                </c:pt>
                <c:pt idx="962">
                  <c:v>28125</c:v>
                </c:pt>
                <c:pt idx="963">
                  <c:v>5173</c:v>
                </c:pt>
                <c:pt idx="964">
                  <c:v>26402</c:v>
                </c:pt>
                <c:pt idx="965">
                  <c:v>28855</c:v>
                </c:pt>
                <c:pt idx="966">
                  <c:v>2415</c:v>
                </c:pt>
                <c:pt idx="967">
                  <c:v>27394</c:v>
                </c:pt>
                <c:pt idx="968">
                  <c:v>3714</c:v>
                </c:pt>
                <c:pt idx="969">
                  <c:v>353</c:v>
                </c:pt>
                <c:pt idx="970">
                  <c:v>3562</c:v>
                </c:pt>
                <c:pt idx="971">
                  <c:v>13387</c:v>
                </c:pt>
                <c:pt idx="972">
                  <c:v>3562</c:v>
                </c:pt>
                <c:pt idx="973">
                  <c:v>3562</c:v>
                </c:pt>
                <c:pt idx="974">
                  <c:v>13387</c:v>
                </c:pt>
                <c:pt idx="975">
                  <c:v>27759</c:v>
                </c:pt>
                <c:pt idx="976">
                  <c:v>29220</c:v>
                </c:pt>
                <c:pt idx="977">
                  <c:v>34334</c:v>
                </c:pt>
                <c:pt idx="978">
                  <c:v>2144</c:v>
                </c:pt>
                <c:pt idx="979">
                  <c:v>2153</c:v>
                </c:pt>
                <c:pt idx="980">
                  <c:v>39468</c:v>
                </c:pt>
                <c:pt idx="981">
                  <c:v>37621</c:v>
                </c:pt>
                <c:pt idx="982">
                  <c:v>24421</c:v>
                </c:pt>
                <c:pt idx="983">
                  <c:v>2146</c:v>
                </c:pt>
                <c:pt idx="984">
                  <c:v>28125</c:v>
                </c:pt>
                <c:pt idx="985">
                  <c:v>28125</c:v>
                </c:pt>
                <c:pt idx="986">
                  <c:v>5063</c:v>
                </c:pt>
                <c:pt idx="987">
                  <c:v>15182</c:v>
                </c:pt>
                <c:pt idx="988">
                  <c:v>5997</c:v>
                </c:pt>
                <c:pt idx="989">
                  <c:v>3714</c:v>
                </c:pt>
                <c:pt idx="990">
                  <c:v>38717</c:v>
                </c:pt>
                <c:pt idx="991">
                  <c:v>38717</c:v>
                </c:pt>
                <c:pt idx="992">
                  <c:v>2712</c:v>
                </c:pt>
                <c:pt idx="993">
                  <c:v>35430</c:v>
                </c:pt>
                <c:pt idx="994">
                  <c:v>28855</c:v>
                </c:pt>
                <c:pt idx="995">
                  <c:v>34699</c:v>
                </c:pt>
                <c:pt idx="996">
                  <c:v>28125</c:v>
                </c:pt>
                <c:pt idx="997">
                  <c:v>28125</c:v>
                </c:pt>
                <c:pt idx="998">
                  <c:v>35430</c:v>
                </c:pt>
                <c:pt idx="999">
                  <c:v>35430</c:v>
                </c:pt>
                <c:pt idx="1000">
                  <c:v>5399</c:v>
                </c:pt>
                <c:pt idx="1001">
                  <c:v>13426</c:v>
                </c:pt>
                <c:pt idx="1002">
                  <c:v>3562</c:v>
                </c:pt>
                <c:pt idx="1003">
                  <c:v>13426</c:v>
                </c:pt>
                <c:pt idx="1004">
                  <c:v>36160</c:v>
                </c:pt>
                <c:pt idx="1005">
                  <c:v>36160</c:v>
                </c:pt>
                <c:pt idx="1006">
                  <c:v>36160</c:v>
                </c:pt>
                <c:pt idx="1007">
                  <c:v>37256</c:v>
                </c:pt>
                <c:pt idx="1008">
                  <c:v>37256</c:v>
                </c:pt>
                <c:pt idx="1009">
                  <c:v>12658</c:v>
                </c:pt>
                <c:pt idx="1010">
                  <c:v>3562</c:v>
                </c:pt>
                <c:pt idx="1011">
                  <c:v>40543</c:v>
                </c:pt>
                <c:pt idx="1012">
                  <c:v>26242</c:v>
                </c:pt>
                <c:pt idx="1013">
                  <c:v>4233</c:v>
                </c:pt>
                <c:pt idx="1014">
                  <c:v>2415</c:v>
                </c:pt>
                <c:pt idx="1015">
                  <c:v>26298</c:v>
                </c:pt>
                <c:pt idx="1016">
                  <c:v>29220</c:v>
                </c:pt>
                <c:pt idx="1017">
                  <c:v>3714</c:v>
                </c:pt>
                <c:pt idx="1018">
                  <c:v>39447</c:v>
                </c:pt>
                <c:pt idx="1019">
                  <c:v>29586</c:v>
                </c:pt>
                <c:pt idx="1020">
                  <c:v>21356</c:v>
                </c:pt>
                <c:pt idx="1021">
                  <c:v>3562</c:v>
                </c:pt>
                <c:pt idx="1022">
                  <c:v>13387</c:v>
                </c:pt>
                <c:pt idx="1023">
                  <c:v>3562</c:v>
                </c:pt>
                <c:pt idx="1024">
                  <c:v>32873</c:v>
                </c:pt>
                <c:pt idx="1025">
                  <c:v>1971</c:v>
                </c:pt>
                <c:pt idx="1026">
                  <c:v>13824</c:v>
                </c:pt>
                <c:pt idx="1027">
                  <c:v>19305</c:v>
                </c:pt>
                <c:pt idx="1028">
                  <c:v>7535</c:v>
                </c:pt>
                <c:pt idx="1029">
                  <c:v>31412</c:v>
                </c:pt>
                <c:pt idx="1030">
                  <c:v>3562</c:v>
                </c:pt>
                <c:pt idx="1031">
                  <c:v>21356</c:v>
                </c:pt>
                <c:pt idx="1032">
                  <c:v>33969</c:v>
                </c:pt>
                <c:pt idx="1033">
                  <c:v>28125</c:v>
                </c:pt>
                <c:pt idx="1034">
                  <c:v>26298</c:v>
                </c:pt>
                <c:pt idx="1035">
                  <c:v>30316</c:v>
                </c:pt>
                <c:pt idx="1036">
                  <c:v>28855</c:v>
                </c:pt>
                <c:pt idx="1037">
                  <c:v>6848</c:v>
                </c:pt>
                <c:pt idx="1038">
                  <c:v>19242</c:v>
                </c:pt>
                <c:pt idx="1039">
                  <c:v>3562</c:v>
                </c:pt>
                <c:pt idx="1040">
                  <c:v>2415</c:v>
                </c:pt>
                <c:pt idx="1041">
                  <c:v>2583</c:v>
                </c:pt>
                <c:pt idx="1042">
                  <c:v>17044</c:v>
                </c:pt>
                <c:pt idx="1043">
                  <c:v>3562</c:v>
                </c:pt>
                <c:pt idx="1044">
                  <c:v>3562</c:v>
                </c:pt>
                <c:pt idx="1045">
                  <c:v>3562</c:v>
                </c:pt>
                <c:pt idx="1046">
                  <c:v>430</c:v>
                </c:pt>
                <c:pt idx="1047">
                  <c:v>430</c:v>
                </c:pt>
                <c:pt idx="1048">
                  <c:v>33969</c:v>
                </c:pt>
                <c:pt idx="1049">
                  <c:v>4220</c:v>
                </c:pt>
                <c:pt idx="1050">
                  <c:v>35795</c:v>
                </c:pt>
                <c:pt idx="1051">
                  <c:v>3714</c:v>
                </c:pt>
                <c:pt idx="1052">
                  <c:v>28490</c:v>
                </c:pt>
                <c:pt idx="1053">
                  <c:v>38352</c:v>
                </c:pt>
                <c:pt idx="1054">
                  <c:v>38352</c:v>
                </c:pt>
                <c:pt idx="1055">
                  <c:v>3562</c:v>
                </c:pt>
                <c:pt idx="1056">
                  <c:v>3562</c:v>
                </c:pt>
                <c:pt idx="1057">
                  <c:v>2146</c:v>
                </c:pt>
                <c:pt idx="1058">
                  <c:v>2257</c:v>
                </c:pt>
                <c:pt idx="1059">
                  <c:v>19242</c:v>
                </c:pt>
                <c:pt idx="1060">
                  <c:v>24421</c:v>
                </c:pt>
                <c:pt idx="1061">
                  <c:v>3562</c:v>
                </c:pt>
                <c:pt idx="1062">
                  <c:v>3562</c:v>
                </c:pt>
                <c:pt idx="1063">
                  <c:v>353</c:v>
                </c:pt>
                <c:pt idx="1064">
                  <c:v>3562</c:v>
                </c:pt>
                <c:pt idx="1065">
                  <c:v>3562</c:v>
                </c:pt>
                <c:pt idx="1066">
                  <c:v>3562</c:v>
                </c:pt>
                <c:pt idx="1067">
                  <c:v>5980</c:v>
                </c:pt>
                <c:pt idx="1068">
                  <c:v>36891</c:v>
                </c:pt>
                <c:pt idx="1069">
                  <c:v>15180</c:v>
                </c:pt>
                <c:pt idx="1070">
                  <c:v>28125</c:v>
                </c:pt>
                <c:pt idx="1071">
                  <c:v>15717</c:v>
                </c:pt>
                <c:pt idx="1072">
                  <c:v>3562</c:v>
                </c:pt>
                <c:pt idx="1073">
                  <c:v>6985</c:v>
                </c:pt>
                <c:pt idx="1074">
                  <c:v>20374</c:v>
                </c:pt>
                <c:pt idx="1075">
                  <c:v>5399</c:v>
                </c:pt>
                <c:pt idx="1076">
                  <c:v>31412</c:v>
                </c:pt>
                <c:pt idx="1077">
                  <c:v>3562</c:v>
                </c:pt>
                <c:pt idx="1078">
                  <c:v>4356</c:v>
                </c:pt>
                <c:pt idx="1079">
                  <c:v>1781</c:v>
                </c:pt>
                <c:pt idx="1080">
                  <c:v>1045</c:v>
                </c:pt>
                <c:pt idx="1081">
                  <c:v>14418</c:v>
                </c:pt>
                <c:pt idx="1082">
                  <c:v>10399</c:v>
                </c:pt>
                <c:pt idx="1083">
                  <c:v>5063</c:v>
                </c:pt>
                <c:pt idx="1084">
                  <c:v>20492</c:v>
                </c:pt>
                <c:pt idx="1085">
                  <c:v>19242</c:v>
                </c:pt>
                <c:pt idx="1086">
                  <c:v>27394</c:v>
                </c:pt>
                <c:pt idx="1087">
                  <c:v>26402</c:v>
                </c:pt>
                <c:pt idx="1088">
                  <c:v>27029</c:v>
                </c:pt>
                <c:pt idx="1089">
                  <c:v>3714</c:v>
                </c:pt>
                <c:pt idx="1090">
                  <c:v>13387</c:v>
                </c:pt>
                <c:pt idx="1091">
                  <c:v>13387</c:v>
                </c:pt>
                <c:pt idx="1092">
                  <c:v>13387</c:v>
                </c:pt>
                <c:pt idx="1093">
                  <c:v>37621</c:v>
                </c:pt>
                <c:pt idx="1094">
                  <c:v>34699</c:v>
                </c:pt>
                <c:pt idx="1095">
                  <c:v>26242</c:v>
                </c:pt>
                <c:pt idx="1096">
                  <c:v>13814</c:v>
                </c:pt>
                <c:pt idx="1097">
                  <c:v>35795</c:v>
                </c:pt>
                <c:pt idx="1098">
                  <c:v>38352</c:v>
                </c:pt>
                <c:pt idx="1099">
                  <c:v>33603</c:v>
                </c:pt>
                <c:pt idx="1100">
                  <c:v>37986</c:v>
                </c:pt>
                <c:pt idx="1101">
                  <c:v>15182</c:v>
                </c:pt>
                <c:pt idx="1102">
                  <c:v>19063</c:v>
                </c:pt>
                <c:pt idx="1103">
                  <c:v>36160</c:v>
                </c:pt>
                <c:pt idx="1104">
                  <c:v>13387</c:v>
                </c:pt>
                <c:pt idx="1105">
                  <c:v>12680</c:v>
                </c:pt>
                <c:pt idx="1106">
                  <c:v>13387</c:v>
                </c:pt>
                <c:pt idx="1107">
                  <c:v>3562</c:v>
                </c:pt>
                <c:pt idx="1108">
                  <c:v>3562</c:v>
                </c:pt>
                <c:pt idx="1109">
                  <c:v>3562</c:v>
                </c:pt>
                <c:pt idx="1110">
                  <c:v>28490</c:v>
                </c:pt>
                <c:pt idx="1111">
                  <c:v>3562</c:v>
                </c:pt>
                <c:pt idx="1112">
                  <c:v>29220</c:v>
                </c:pt>
                <c:pt idx="1113">
                  <c:v>27759</c:v>
                </c:pt>
                <c:pt idx="1114">
                  <c:v>33969</c:v>
                </c:pt>
                <c:pt idx="1115">
                  <c:v>33238</c:v>
                </c:pt>
                <c:pt idx="1116">
                  <c:v>26449</c:v>
                </c:pt>
                <c:pt idx="1117">
                  <c:v>26449</c:v>
                </c:pt>
                <c:pt idx="1118">
                  <c:v>19063</c:v>
                </c:pt>
                <c:pt idx="1119">
                  <c:v>30316</c:v>
                </c:pt>
                <c:pt idx="1120">
                  <c:v>13426</c:v>
                </c:pt>
                <c:pt idx="1121">
                  <c:v>39082</c:v>
                </c:pt>
                <c:pt idx="1122">
                  <c:v>13426</c:v>
                </c:pt>
                <c:pt idx="1123">
                  <c:v>3562</c:v>
                </c:pt>
                <c:pt idx="1124">
                  <c:v>3562</c:v>
                </c:pt>
                <c:pt idx="1125">
                  <c:v>26664</c:v>
                </c:pt>
                <c:pt idx="1126">
                  <c:v>35795</c:v>
                </c:pt>
                <c:pt idx="1127">
                  <c:v>2266</c:v>
                </c:pt>
                <c:pt idx="1128">
                  <c:v>2146</c:v>
                </c:pt>
                <c:pt idx="1129">
                  <c:v>2146</c:v>
                </c:pt>
                <c:pt idx="1130">
                  <c:v>2266</c:v>
                </c:pt>
                <c:pt idx="1131">
                  <c:v>13524</c:v>
                </c:pt>
                <c:pt idx="1132">
                  <c:v>26402</c:v>
                </c:pt>
                <c:pt idx="1133">
                  <c:v>19063</c:v>
                </c:pt>
                <c:pt idx="1134">
                  <c:v>3714</c:v>
                </c:pt>
                <c:pt idx="1135">
                  <c:v>2712</c:v>
                </c:pt>
                <c:pt idx="1136">
                  <c:v>3862</c:v>
                </c:pt>
                <c:pt idx="1137">
                  <c:v>3862</c:v>
                </c:pt>
                <c:pt idx="1138">
                  <c:v>36160</c:v>
                </c:pt>
                <c:pt idx="1139">
                  <c:v>3562</c:v>
                </c:pt>
                <c:pt idx="1140">
                  <c:v>13387</c:v>
                </c:pt>
                <c:pt idx="1141">
                  <c:v>35430</c:v>
                </c:pt>
                <c:pt idx="1142">
                  <c:v>13519</c:v>
                </c:pt>
                <c:pt idx="1143">
                  <c:v>5980</c:v>
                </c:pt>
                <c:pt idx="1144">
                  <c:v>13814</c:v>
                </c:pt>
                <c:pt idx="1145">
                  <c:v>35430</c:v>
                </c:pt>
                <c:pt idx="1146">
                  <c:v>35430</c:v>
                </c:pt>
                <c:pt idx="1147">
                  <c:v>2415</c:v>
                </c:pt>
                <c:pt idx="1148">
                  <c:v>3714</c:v>
                </c:pt>
                <c:pt idx="1149">
                  <c:v>3714</c:v>
                </c:pt>
                <c:pt idx="1150">
                  <c:v>3714</c:v>
                </c:pt>
                <c:pt idx="1151">
                  <c:v>3714</c:v>
                </c:pt>
                <c:pt idx="1152">
                  <c:v>3714</c:v>
                </c:pt>
                <c:pt idx="1153">
                  <c:v>3714</c:v>
                </c:pt>
                <c:pt idx="1154">
                  <c:v>5637</c:v>
                </c:pt>
                <c:pt idx="1155">
                  <c:v>5637</c:v>
                </c:pt>
                <c:pt idx="1156">
                  <c:v>3562</c:v>
                </c:pt>
                <c:pt idx="1157">
                  <c:v>3562</c:v>
                </c:pt>
                <c:pt idx="1158">
                  <c:v>33603</c:v>
                </c:pt>
                <c:pt idx="1159">
                  <c:v>33969</c:v>
                </c:pt>
                <c:pt idx="1160">
                  <c:v>8253</c:v>
                </c:pt>
                <c:pt idx="1161">
                  <c:v>37621</c:v>
                </c:pt>
                <c:pt idx="1162">
                  <c:v>20492</c:v>
                </c:pt>
                <c:pt idx="1163">
                  <c:v>3714</c:v>
                </c:pt>
                <c:pt idx="1164">
                  <c:v>4704</c:v>
                </c:pt>
                <c:pt idx="1165">
                  <c:v>35795</c:v>
                </c:pt>
                <c:pt idx="1166">
                  <c:v>36160</c:v>
                </c:pt>
                <c:pt idx="1167">
                  <c:v>3562</c:v>
                </c:pt>
                <c:pt idx="1168">
                  <c:v>36891</c:v>
                </c:pt>
                <c:pt idx="1169">
                  <c:v>33969</c:v>
                </c:pt>
                <c:pt idx="1170">
                  <c:v>26450</c:v>
                </c:pt>
                <c:pt idx="1171">
                  <c:v>13824</c:v>
                </c:pt>
                <c:pt idx="1172">
                  <c:v>3714</c:v>
                </c:pt>
                <c:pt idx="1173">
                  <c:v>3714</c:v>
                </c:pt>
                <c:pt idx="1174">
                  <c:v>13814</c:v>
                </c:pt>
                <c:pt idx="1175">
                  <c:v>13814</c:v>
                </c:pt>
                <c:pt idx="1176">
                  <c:v>32508</c:v>
                </c:pt>
                <c:pt idx="1177">
                  <c:v>38352</c:v>
                </c:pt>
                <c:pt idx="1178">
                  <c:v>36891</c:v>
                </c:pt>
                <c:pt idx="1179">
                  <c:v>35064</c:v>
                </c:pt>
                <c:pt idx="1180">
                  <c:v>32142</c:v>
                </c:pt>
                <c:pt idx="1181">
                  <c:v>28125</c:v>
                </c:pt>
                <c:pt idx="1182">
                  <c:v>14074</c:v>
                </c:pt>
                <c:pt idx="1183">
                  <c:v>2415</c:v>
                </c:pt>
                <c:pt idx="1184">
                  <c:v>2415</c:v>
                </c:pt>
                <c:pt idx="1185">
                  <c:v>33238</c:v>
                </c:pt>
                <c:pt idx="1186">
                  <c:v>36891</c:v>
                </c:pt>
                <c:pt idx="1187">
                  <c:v>33238</c:v>
                </c:pt>
                <c:pt idx="1188">
                  <c:v>33238</c:v>
                </c:pt>
                <c:pt idx="1189">
                  <c:v>6433</c:v>
                </c:pt>
                <c:pt idx="1190">
                  <c:v>5556</c:v>
                </c:pt>
                <c:pt idx="1191">
                  <c:v>13824</c:v>
                </c:pt>
                <c:pt idx="1192">
                  <c:v>3562</c:v>
                </c:pt>
                <c:pt idx="1193">
                  <c:v>19063</c:v>
                </c:pt>
                <c:pt idx="1194">
                  <c:v>38717</c:v>
                </c:pt>
                <c:pt idx="1195">
                  <c:v>32508</c:v>
                </c:pt>
                <c:pt idx="1196">
                  <c:v>29220</c:v>
                </c:pt>
                <c:pt idx="1197">
                  <c:v>19305</c:v>
                </c:pt>
                <c:pt idx="1198">
                  <c:v>27394</c:v>
                </c:pt>
                <c:pt idx="1199">
                  <c:v>33603</c:v>
                </c:pt>
                <c:pt idx="1200">
                  <c:v>3714</c:v>
                </c:pt>
                <c:pt idx="1201">
                  <c:v>19063</c:v>
                </c:pt>
                <c:pt idx="1202">
                  <c:v>36891</c:v>
                </c:pt>
                <c:pt idx="1203">
                  <c:v>3562</c:v>
                </c:pt>
                <c:pt idx="1204">
                  <c:v>3562</c:v>
                </c:pt>
                <c:pt idx="1205">
                  <c:v>33969</c:v>
                </c:pt>
                <c:pt idx="1206">
                  <c:v>33969</c:v>
                </c:pt>
                <c:pt idx="1207">
                  <c:v>1283</c:v>
                </c:pt>
                <c:pt idx="1208">
                  <c:v>4167</c:v>
                </c:pt>
                <c:pt idx="1209">
                  <c:v>5063</c:v>
                </c:pt>
                <c:pt idx="1210">
                  <c:v>2114</c:v>
                </c:pt>
                <c:pt idx="1211">
                  <c:v>1439</c:v>
                </c:pt>
                <c:pt idx="1212">
                  <c:v>430</c:v>
                </c:pt>
                <c:pt idx="1213">
                  <c:v>36160</c:v>
                </c:pt>
                <c:pt idx="1214">
                  <c:v>3562</c:v>
                </c:pt>
                <c:pt idx="1215">
                  <c:v>35064</c:v>
                </c:pt>
                <c:pt idx="1216">
                  <c:v>32508</c:v>
                </c:pt>
                <c:pt idx="1217">
                  <c:v>24421</c:v>
                </c:pt>
                <c:pt idx="1218">
                  <c:v>8253</c:v>
                </c:pt>
                <c:pt idx="1219">
                  <c:v>5556</c:v>
                </c:pt>
                <c:pt idx="1220">
                  <c:v>2114</c:v>
                </c:pt>
                <c:pt idx="1221">
                  <c:v>21356</c:v>
                </c:pt>
                <c:pt idx="1222">
                  <c:v>19291</c:v>
                </c:pt>
                <c:pt idx="1223">
                  <c:v>13387</c:v>
                </c:pt>
                <c:pt idx="1224">
                  <c:v>28125</c:v>
                </c:pt>
                <c:pt idx="1225">
                  <c:v>26664</c:v>
                </c:pt>
                <c:pt idx="1226">
                  <c:v>3562</c:v>
                </c:pt>
                <c:pt idx="1227">
                  <c:v>3562</c:v>
                </c:pt>
                <c:pt idx="1228">
                  <c:v>13387</c:v>
                </c:pt>
                <c:pt idx="1229">
                  <c:v>26664</c:v>
                </c:pt>
                <c:pt idx="1230">
                  <c:v>5399</c:v>
                </c:pt>
                <c:pt idx="1231">
                  <c:v>38717</c:v>
                </c:pt>
                <c:pt idx="1232">
                  <c:v>36160</c:v>
                </c:pt>
                <c:pt idx="1233">
                  <c:v>3562</c:v>
                </c:pt>
                <c:pt idx="1234">
                  <c:v>3562</c:v>
                </c:pt>
                <c:pt idx="1235">
                  <c:v>31412</c:v>
                </c:pt>
                <c:pt idx="1236">
                  <c:v>31412</c:v>
                </c:pt>
                <c:pt idx="1237">
                  <c:v>29586</c:v>
                </c:pt>
                <c:pt idx="1238">
                  <c:v>4233</c:v>
                </c:pt>
                <c:pt idx="1239">
                  <c:v>8253</c:v>
                </c:pt>
                <c:pt idx="1240">
                  <c:v>6433</c:v>
                </c:pt>
                <c:pt idx="1241">
                  <c:v>3562</c:v>
                </c:pt>
                <c:pt idx="1242">
                  <c:v>3562</c:v>
                </c:pt>
                <c:pt idx="1243">
                  <c:v>13526</c:v>
                </c:pt>
                <c:pt idx="1244">
                  <c:v>13426</c:v>
                </c:pt>
                <c:pt idx="1245">
                  <c:v>36160</c:v>
                </c:pt>
                <c:pt idx="1246">
                  <c:v>36160</c:v>
                </c:pt>
                <c:pt idx="1247">
                  <c:v>36160</c:v>
                </c:pt>
                <c:pt idx="1248">
                  <c:v>3562</c:v>
                </c:pt>
                <c:pt idx="1249">
                  <c:v>5446</c:v>
                </c:pt>
                <c:pt idx="1250">
                  <c:v>5446</c:v>
                </c:pt>
                <c:pt idx="1251">
                  <c:v>3562</c:v>
                </c:pt>
                <c:pt idx="1252">
                  <c:v>13387</c:v>
                </c:pt>
                <c:pt idx="1253">
                  <c:v>4233</c:v>
                </c:pt>
                <c:pt idx="1254">
                  <c:v>35795</c:v>
                </c:pt>
                <c:pt idx="1255">
                  <c:v>2415</c:v>
                </c:pt>
                <c:pt idx="1256">
                  <c:v>4233</c:v>
                </c:pt>
                <c:pt idx="1257">
                  <c:v>5399</c:v>
                </c:pt>
                <c:pt idx="1258">
                  <c:v>4704</c:v>
                </c:pt>
                <c:pt idx="1259">
                  <c:v>35064</c:v>
                </c:pt>
                <c:pt idx="1260">
                  <c:v>3714</c:v>
                </c:pt>
                <c:pt idx="1261">
                  <c:v>13426</c:v>
                </c:pt>
                <c:pt idx="1262">
                  <c:v>3562</c:v>
                </c:pt>
                <c:pt idx="1263">
                  <c:v>13387</c:v>
                </c:pt>
                <c:pt idx="1264">
                  <c:v>13387</c:v>
                </c:pt>
                <c:pt idx="1265">
                  <c:v>18135</c:v>
                </c:pt>
                <c:pt idx="1266">
                  <c:v>3562</c:v>
                </c:pt>
                <c:pt idx="1267">
                  <c:v>14418</c:v>
                </c:pt>
                <c:pt idx="1268">
                  <c:v>3562</c:v>
                </c:pt>
                <c:pt idx="1269">
                  <c:v>19420</c:v>
                </c:pt>
                <c:pt idx="1270">
                  <c:v>1412</c:v>
                </c:pt>
                <c:pt idx="1271">
                  <c:v>3562</c:v>
                </c:pt>
                <c:pt idx="1272">
                  <c:v>3562</c:v>
                </c:pt>
                <c:pt idx="1273">
                  <c:v>6563</c:v>
                </c:pt>
                <c:pt idx="1274">
                  <c:v>23932</c:v>
                </c:pt>
                <c:pt idx="1275">
                  <c:v>27029</c:v>
                </c:pt>
                <c:pt idx="1276">
                  <c:v>15980</c:v>
                </c:pt>
                <c:pt idx="1277">
                  <c:v>900</c:v>
                </c:pt>
                <c:pt idx="1278">
                  <c:v>34699</c:v>
                </c:pt>
                <c:pt idx="1279">
                  <c:v>3562</c:v>
                </c:pt>
                <c:pt idx="1280">
                  <c:v>34334</c:v>
                </c:pt>
                <c:pt idx="1281">
                  <c:v>3562</c:v>
                </c:pt>
                <c:pt idx="1282">
                  <c:v>15717</c:v>
                </c:pt>
                <c:pt idx="1283">
                  <c:v>6433</c:v>
                </c:pt>
                <c:pt idx="1284">
                  <c:v>28855</c:v>
                </c:pt>
                <c:pt idx="1285">
                  <c:v>2114</c:v>
                </c:pt>
                <c:pt idx="1286">
                  <c:v>33238</c:v>
                </c:pt>
                <c:pt idx="1287">
                  <c:v>33238</c:v>
                </c:pt>
                <c:pt idx="1288">
                  <c:v>34699</c:v>
                </c:pt>
                <c:pt idx="1289">
                  <c:v>36525</c:v>
                </c:pt>
                <c:pt idx="1290">
                  <c:v>13426</c:v>
                </c:pt>
                <c:pt idx="1291">
                  <c:v>4760</c:v>
                </c:pt>
                <c:pt idx="1292">
                  <c:v>31412</c:v>
                </c:pt>
                <c:pt idx="1293">
                  <c:v>3562</c:v>
                </c:pt>
                <c:pt idx="1294">
                  <c:v>3562</c:v>
                </c:pt>
                <c:pt idx="1295">
                  <c:v>3562</c:v>
                </c:pt>
                <c:pt idx="1296">
                  <c:v>15717</c:v>
                </c:pt>
                <c:pt idx="1297">
                  <c:v>6664</c:v>
                </c:pt>
                <c:pt idx="1298">
                  <c:v>19063</c:v>
                </c:pt>
                <c:pt idx="1299">
                  <c:v>3714</c:v>
                </c:pt>
                <c:pt idx="1300">
                  <c:v>35430</c:v>
                </c:pt>
                <c:pt idx="1301">
                  <c:v>12166</c:v>
                </c:pt>
                <c:pt idx="1302">
                  <c:v>33238</c:v>
                </c:pt>
                <c:pt idx="1303">
                  <c:v>19063</c:v>
                </c:pt>
                <c:pt idx="1304">
                  <c:v>29586</c:v>
                </c:pt>
                <c:pt idx="1305">
                  <c:v>38352</c:v>
                </c:pt>
                <c:pt idx="1306">
                  <c:v>28490</c:v>
                </c:pt>
                <c:pt idx="1307">
                  <c:v>3562</c:v>
                </c:pt>
                <c:pt idx="1308">
                  <c:v>3562</c:v>
                </c:pt>
                <c:pt idx="1309">
                  <c:v>3491</c:v>
                </c:pt>
                <c:pt idx="1310">
                  <c:v>3562</c:v>
                </c:pt>
                <c:pt idx="1311">
                  <c:v>5039</c:v>
                </c:pt>
                <c:pt idx="1312">
                  <c:v>19305</c:v>
                </c:pt>
                <c:pt idx="1313">
                  <c:v>2415</c:v>
                </c:pt>
                <c:pt idx="1314">
                  <c:v>29220</c:v>
                </c:pt>
                <c:pt idx="1315">
                  <c:v>41274</c:v>
                </c:pt>
                <c:pt idx="1316">
                  <c:v>38717</c:v>
                </c:pt>
                <c:pt idx="1317">
                  <c:v>3562</c:v>
                </c:pt>
                <c:pt idx="1318">
                  <c:v>3562</c:v>
                </c:pt>
                <c:pt idx="1319">
                  <c:v>3562</c:v>
                </c:pt>
                <c:pt idx="1320">
                  <c:v>3562</c:v>
                </c:pt>
                <c:pt idx="1321">
                  <c:v>13387</c:v>
                </c:pt>
                <c:pt idx="1322">
                  <c:v>13387</c:v>
                </c:pt>
                <c:pt idx="1323">
                  <c:v>36160</c:v>
                </c:pt>
                <c:pt idx="1324">
                  <c:v>5588</c:v>
                </c:pt>
                <c:pt idx="1325">
                  <c:v>2415</c:v>
                </c:pt>
                <c:pt idx="1326">
                  <c:v>20492</c:v>
                </c:pt>
                <c:pt idx="1327">
                  <c:v>20492</c:v>
                </c:pt>
                <c:pt idx="1328">
                  <c:v>13814</c:v>
                </c:pt>
                <c:pt idx="1329">
                  <c:v>37621</c:v>
                </c:pt>
                <c:pt idx="1330">
                  <c:v>37621</c:v>
                </c:pt>
                <c:pt idx="1331">
                  <c:v>37621</c:v>
                </c:pt>
                <c:pt idx="1332">
                  <c:v>9432</c:v>
                </c:pt>
                <c:pt idx="1333">
                  <c:v>9432</c:v>
                </c:pt>
                <c:pt idx="1334">
                  <c:v>13387</c:v>
                </c:pt>
                <c:pt idx="1335">
                  <c:v>13387</c:v>
                </c:pt>
                <c:pt idx="1336">
                  <c:v>19291</c:v>
                </c:pt>
                <c:pt idx="1337">
                  <c:v>33969</c:v>
                </c:pt>
                <c:pt idx="1338">
                  <c:v>900</c:v>
                </c:pt>
                <c:pt idx="1339">
                  <c:v>19063</c:v>
                </c:pt>
                <c:pt idx="1340">
                  <c:v>39447</c:v>
                </c:pt>
                <c:pt idx="1341">
                  <c:v>19291</c:v>
                </c:pt>
                <c:pt idx="1342">
                  <c:v>34699</c:v>
                </c:pt>
                <c:pt idx="1343">
                  <c:v>3562</c:v>
                </c:pt>
                <c:pt idx="1344">
                  <c:v>35064</c:v>
                </c:pt>
                <c:pt idx="1345">
                  <c:v>8332</c:v>
                </c:pt>
                <c:pt idx="1346">
                  <c:v>2415</c:v>
                </c:pt>
                <c:pt idx="1347">
                  <c:v>27394</c:v>
                </c:pt>
                <c:pt idx="1348">
                  <c:v>26664</c:v>
                </c:pt>
                <c:pt idx="1349">
                  <c:v>28490</c:v>
                </c:pt>
                <c:pt idx="1350">
                  <c:v>28855</c:v>
                </c:pt>
                <c:pt idx="1351">
                  <c:v>3714</c:v>
                </c:pt>
                <c:pt idx="1352">
                  <c:v>19291</c:v>
                </c:pt>
                <c:pt idx="1353">
                  <c:v>5556</c:v>
                </c:pt>
                <c:pt idx="1354">
                  <c:v>30316</c:v>
                </c:pt>
                <c:pt idx="1355">
                  <c:v>19063</c:v>
                </c:pt>
                <c:pt idx="1356">
                  <c:v>13426</c:v>
                </c:pt>
                <c:pt idx="1357">
                  <c:v>33238</c:v>
                </c:pt>
                <c:pt idx="1358">
                  <c:v>3562</c:v>
                </c:pt>
                <c:pt idx="1359">
                  <c:v>2415</c:v>
                </c:pt>
                <c:pt idx="1360">
                  <c:v>5997</c:v>
                </c:pt>
                <c:pt idx="1361">
                  <c:v>15182</c:v>
                </c:pt>
                <c:pt idx="1362">
                  <c:v>3562</c:v>
                </c:pt>
                <c:pt idx="1363">
                  <c:v>40908</c:v>
                </c:pt>
                <c:pt idx="1364">
                  <c:v>38352</c:v>
                </c:pt>
                <c:pt idx="1365">
                  <c:v>35064</c:v>
                </c:pt>
                <c:pt idx="1366">
                  <c:v>33238</c:v>
                </c:pt>
                <c:pt idx="1367">
                  <c:v>32508</c:v>
                </c:pt>
                <c:pt idx="1368">
                  <c:v>32142</c:v>
                </c:pt>
                <c:pt idx="1369">
                  <c:v>28125</c:v>
                </c:pt>
                <c:pt idx="1370">
                  <c:v>352</c:v>
                </c:pt>
                <c:pt idx="1371">
                  <c:v>36891</c:v>
                </c:pt>
                <c:pt idx="1372">
                  <c:v>33238</c:v>
                </c:pt>
                <c:pt idx="1373">
                  <c:v>3714</c:v>
                </c:pt>
                <c:pt idx="1374">
                  <c:v>4704</c:v>
                </c:pt>
                <c:pt idx="1375">
                  <c:v>36891</c:v>
                </c:pt>
                <c:pt idx="1376">
                  <c:v>21356</c:v>
                </c:pt>
                <c:pt idx="1377">
                  <c:v>6169</c:v>
                </c:pt>
                <c:pt idx="1378">
                  <c:v>6169</c:v>
                </c:pt>
                <c:pt idx="1379">
                  <c:v>6710</c:v>
                </c:pt>
                <c:pt idx="1380">
                  <c:v>19291</c:v>
                </c:pt>
                <c:pt idx="1381">
                  <c:v>3562</c:v>
                </c:pt>
                <c:pt idx="1382">
                  <c:v>6433</c:v>
                </c:pt>
                <c:pt idx="1383">
                  <c:v>3562</c:v>
                </c:pt>
                <c:pt idx="1384">
                  <c:v>28490</c:v>
                </c:pt>
                <c:pt idx="1385">
                  <c:v>28490</c:v>
                </c:pt>
                <c:pt idx="1386">
                  <c:v>28490</c:v>
                </c:pt>
                <c:pt idx="1387">
                  <c:v>10133</c:v>
                </c:pt>
                <c:pt idx="1388">
                  <c:v>7233</c:v>
                </c:pt>
                <c:pt idx="1389">
                  <c:v>3562</c:v>
                </c:pt>
                <c:pt idx="1390">
                  <c:v>3562</c:v>
                </c:pt>
                <c:pt idx="1391">
                  <c:v>15717</c:v>
                </c:pt>
                <c:pt idx="1392">
                  <c:v>19305</c:v>
                </c:pt>
                <c:pt idx="1393">
                  <c:v>15174</c:v>
                </c:pt>
                <c:pt idx="1394">
                  <c:v>15182</c:v>
                </c:pt>
                <c:pt idx="1395">
                  <c:v>29951</c:v>
                </c:pt>
                <c:pt idx="1396">
                  <c:v>21752</c:v>
                </c:pt>
                <c:pt idx="1397">
                  <c:v>21752</c:v>
                </c:pt>
                <c:pt idx="1398">
                  <c:v>21752</c:v>
                </c:pt>
                <c:pt idx="1399">
                  <c:v>3562</c:v>
                </c:pt>
                <c:pt idx="1400">
                  <c:v>28490</c:v>
                </c:pt>
                <c:pt idx="1401">
                  <c:v>3562</c:v>
                </c:pt>
                <c:pt idx="1402">
                  <c:v>3562</c:v>
                </c:pt>
                <c:pt idx="1403">
                  <c:v>32508</c:v>
                </c:pt>
                <c:pt idx="1404">
                  <c:v>4233</c:v>
                </c:pt>
                <c:pt idx="1405">
                  <c:v>19305</c:v>
                </c:pt>
                <c:pt idx="1406">
                  <c:v>15182</c:v>
                </c:pt>
                <c:pt idx="1407">
                  <c:v>32142</c:v>
                </c:pt>
                <c:pt idx="1408">
                  <c:v>13814</c:v>
                </c:pt>
                <c:pt idx="1409">
                  <c:v>13814</c:v>
                </c:pt>
                <c:pt idx="1410">
                  <c:v>3714</c:v>
                </c:pt>
                <c:pt idx="1411">
                  <c:v>19063</c:v>
                </c:pt>
                <c:pt idx="1412">
                  <c:v>8155</c:v>
                </c:pt>
                <c:pt idx="1413">
                  <c:v>13387</c:v>
                </c:pt>
                <c:pt idx="1414">
                  <c:v>7308</c:v>
                </c:pt>
                <c:pt idx="1415">
                  <c:v>28855</c:v>
                </c:pt>
                <c:pt idx="1416">
                  <c:v>28490</c:v>
                </c:pt>
                <c:pt idx="1417">
                  <c:v>5556</c:v>
                </c:pt>
                <c:pt idx="1418">
                  <c:v>38352</c:v>
                </c:pt>
                <c:pt idx="1419">
                  <c:v>38352</c:v>
                </c:pt>
                <c:pt idx="1420">
                  <c:v>3562</c:v>
                </c:pt>
                <c:pt idx="1421">
                  <c:v>3562</c:v>
                </c:pt>
                <c:pt idx="1422">
                  <c:v>26664</c:v>
                </c:pt>
                <c:pt idx="1423">
                  <c:v>2166</c:v>
                </c:pt>
                <c:pt idx="1424">
                  <c:v>31412</c:v>
                </c:pt>
                <c:pt idx="1425">
                  <c:v>18135</c:v>
                </c:pt>
                <c:pt idx="1426">
                  <c:v>26402</c:v>
                </c:pt>
                <c:pt idx="1427">
                  <c:v>13387</c:v>
                </c:pt>
                <c:pt idx="1428">
                  <c:v>19063</c:v>
                </c:pt>
                <c:pt idx="1429">
                  <c:v>3714</c:v>
                </c:pt>
                <c:pt idx="1430">
                  <c:v>2712</c:v>
                </c:pt>
                <c:pt idx="1431">
                  <c:v>3562</c:v>
                </c:pt>
                <c:pt idx="1432">
                  <c:v>430</c:v>
                </c:pt>
                <c:pt idx="1433">
                  <c:v>13426</c:v>
                </c:pt>
                <c:pt idx="1434">
                  <c:v>38352</c:v>
                </c:pt>
                <c:pt idx="1435">
                  <c:v>26664</c:v>
                </c:pt>
                <c:pt idx="1436">
                  <c:v>3562</c:v>
                </c:pt>
                <c:pt idx="1437">
                  <c:v>3562</c:v>
                </c:pt>
                <c:pt idx="1438">
                  <c:v>37986</c:v>
                </c:pt>
                <c:pt idx="1439">
                  <c:v>21752</c:v>
                </c:pt>
                <c:pt idx="1440">
                  <c:v>21752</c:v>
                </c:pt>
                <c:pt idx="1441">
                  <c:v>5997</c:v>
                </c:pt>
                <c:pt idx="1442">
                  <c:v>6433</c:v>
                </c:pt>
                <c:pt idx="1443">
                  <c:v>30316</c:v>
                </c:pt>
                <c:pt idx="1444">
                  <c:v>35795</c:v>
                </c:pt>
                <c:pt idx="1445">
                  <c:v>37256</c:v>
                </c:pt>
                <c:pt idx="1446">
                  <c:v>3105</c:v>
                </c:pt>
                <c:pt idx="1447">
                  <c:v>14418</c:v>
                </c:pt>
                <c:pt idx="1448">
                  <c:v>14418</c:v>
                </c:pt>
                <c:pt idx="1449">
                  <c:v>5486</c:v>
                </c:pt>
                <c:pt idx="1450">
                  <c:v>40543</c:v>
                </c:pt>
                <c:pt idx="1451">
                  <c:v>3562</c:v>
                </c:pt>
                <c:pt idx="1452">
                  <c:v>40178</c:v>
                </c:pt>
                <c:pt idx="1453">
                  <c:v>3562</c:v>
                </c:pt>
                <c:pt idx="1454">
                  <c:v>3562</c:v>
                </c:pt>
                <c:pt idx="1455">
                  <c:v>26664</c:v>
                </c:pt>
                <c:pt idx="1456">
                  <c:v>27394</c:v>
                </c:pt>
                <c:pt idx="1457">
                  <c:v>26664</c:v>
                </c:pt>
                <c:pt idx="1458">
                  <c:v>26402</c:v>
                </c:pt>
                <c:pt idx="1459">
                  <c:v>14418</c:v>
                </c:pt>
                <c:pt idx="1460">
                  <c:v>3105</c:v>
                </c:pt>
                <c:pt idx="1461">
                  <c:v>7663</c:v>
                </c:pt>
                <c:pt idx="1462">
                  <c:v>19063</c:v>
                </c:pt>
                <c:pt idx="1463">
                  <c:v>3714</c:v>
                </c:pt>
                <c:pt idx="1464">
                  <c:v>36160</c:v>
                </c:pt>
                <c:pt idx="1465">
                  <c:v>33969</c:v>
                </c:pt>
                <c:pt idx="1466">
                  <c:v>3562</c:v>
                </c:pt>
                <c:pt idx="1467">
                  <c:v>13824</c:v>
                </c:pt>
                <c:pt idx="1468">
                  <c:v>26664</c:v>
                </c:pt>
                <c:pt idx="1469">
                  <c:v>3714</c:v>
                </c:pt>
                <c:pt idx="1470">
                  <c:v>28490</c:v>
                </c:pt>
                <c:pt idx="1471">
                  <c:v>38717</c:v>
                </c:pt>
                <c:pt idx="1472">
                  <c:v>38717</c:v>
                </c:pt>
                <c:pt idx="1473">
                  <c:v>35430</c:v>
                </c:pt>
                <c:pt idx="1474">
                  <c:v>2415</c:v>
                </c:pt>
                <c:pt idx="1475">
                  <c:v>2415</c:v>
                </c:pt>
                <c:pt idx="1476">
                  <c:v>37621</c:v>
                </c:pt>
                <c:pt idx="1477">
                  <c:v>17044</c:v>
                </c:pt>
                <c:pt idx="1478">
                  <c:v>3562</c:v>
                </c:pt>
                <c:pt idx="1479">
                  <c:v>20492</c:v>
                </c:pt>
                <c:pt idx="1480">
                  <c:v>2900</c:v>
                </c:pt>
                <c:pt idx="1481">
                  <c:v>2900</c:v>
                </c:pt>
                <c:pt idx="1482">
                  <c:v>20492</c:v>
                </c:pt>
                <c:pt idx="1483">
                  <c:v>3562</c:v>
                </c:pt>
                <c:pt idx="1484">
                  <c:v>4704</c:v>
                </c:pt>
                <c:pt idx="1485">
                  <c:v>38352</c:v>
                </c:pt>
                <c:pt idx="1486">
                  <c:v>33603</c:v>
                </c:pt>
                <c:pt idx="1487">
                  <c:v>3562</c:v>
                </c:pt>
                <c:pt idx="1488">
                  <c:v>3562</c:v>
                </c:pt>
                <c:pt idx="1489">
                  <c:v>3562</c:v>
                </c:pt>
                <c:pt idx="1490">
                  <c:v>3562</c:v>
                </c:pt>
                <c:pt idx="1491">
                  <c:v>3714</c:v>
                </c:pt>
                <c:pt idx="1492">
                  <c:v>3714</c:v>
                </c:pt>
                <c:pt idx="1493">
                  <c:v>5399</c:v>
                </c:pt>
                <c:pt idx="1494">
                  <c:v>19063</c:v>
                </c:pt>
                <c:pt idx="1495">
                  <c:v>3714</c:v>
                </c:pt>
                <c:pt idx="1496">
                  <c:v>3714</c:v>
                </c:pt>
                <c:pt idx="1497">
                  <c:v>3714</c:v>
                </c:pt>
                <c:pt idx="1498">
                  <c:v>7663</c:v>
                </c:pt>
                <c:pt idx="1499">
                  <c:v>29220</c:v>
                </c:pt>
                <c:pt idx="1500">
                  <c:v>13814</c:v>
                </c:pt>
                <c:pt idx="1501">
                  <c:v>33238</c:v>
                </c:pt>
                <c:pt idx="1502">
                  <c:v>19063</c:v>
                </c:pt>
                <c:pt idx="1503">
                  <c:v>19063</c:v>
                </c:pt>
                <c:pt idx="1504">
                  <c:v>30316</c:v>
                </c:pt>
                <c:pt idx="1505">
                  <c:v>3562</c:v>
                </c:pt>
                <c:pt idx="1506">
                  <c:v>18135</c:v>
                </c:pt>
                <c:pt idx="1507">
                  <c:v>9432</c:v>
                </c:pt>
                <c:pt idx="1508">
                  <c:v>13387</c:v>
                </c:pt>
                <c:pt idx="1509">
                  <c:v>31412</c:v>
                </c:pt>
                <c:pt idx="1510">
                  <c:v>32508</c:v>
                </c:pt>
                <c:pt idx="1511">
                  <c:v>31412</c:v>
                </c:pt>
                <c:pt idx="1512">
                  <c:v>31412</c:v>
                </c:pt>
                <c:pt idx="1513">
                  <c:v>31412</c:v>
                </c:pt>
                <c:pt idx="1514">
                  <c:v>33238</c:v>
                </c:pt>
                <c:pt idx="1515">
                  <c:v>17044</c:v>
                </c:pt>
                <c:pt idx="1516">
                  <c:v>35795</c:v>
                </c:pt>
                <c:pt idx="1517">
                  <c:v>35430</c:v>
                </c:pt>
                <c:pt idx="1518">
                  <c:v>3562</c:v>
                </c:pt>
                <c:pt idx="1519">
                  <c:v>19420</c:v>
                </c:pt>
                <c:pt idx="1520">
                  <c:v>4587</c:v>
                </c:pt>
                <c:pt idx="1521">
                  <c:v>6001</c:v>
                </c:pt>
                <c:pt idx="1522">
                  <c:v>6001</c:v>
                </c:pt>
                <c:pt idx="1523">
                  <c:v>6001</c:v>
                </c:pt>
                <c:pt idx="1524">
                  <c:v>39447</c:v>
                </c:pt>
                <c:pt idx="1525">
                  <c:v>6001</c:v>
                </c:pt>
                <c:pt idx="1526">
                  <c:v>3562</c:v>
                </c:pt>
                <c:pt idx="1527">
                  <c:v>430</c:v>
                </c:pt>
                <c:pt idx="1528">
                  <c:v>3562</c:v>
                </c:pt>
                <c:pt idx="1529">
                  <c:v>430</c:v>
                </c:pt>
                <c:pt idx="1530">
                  <c:v>12633</c:v>
                </c:pt>
                <c:pt idx="1531">
                  <c:v>13426</c:v>
                </c:pt>
                <c:pt idx="1532">
                  <c:v>3261</c:v>
                </c:pt>
                <c:pt idx="1533">
                  <c:v>6710</c:v>
                </c:pt>
                <c:pt idx="1534">
                  <c:v>19291</c:v>
                </c:pt>
                <c:pt idx="1535">
                  <c:v>39447</c:v>
                </c:pt>
                <c:pt idx="1536">
                  <c:v>1613</c:v>
                </c:pt>
                <c:pt idx="1537">
                  <c:v>4963</c:v>
                </c:pt>
                <c:pt idx="1538">
                  <c:v>38717</c:v>
                </c:pt>
                <c:pt idx="1539">
                  <c:v>38352</c:v>
                </c:pt>
                <c:pt idx="1540">
                  <c:v>38352</c:v>
                </c:pt>
                <c:pt idx="1541">
                  <c:v>30316</c:v>
                </c:pt>
                <c:pt idx="1542">
                  <c:v>29951</c:v>
                </c:pt>
                <c:pt idx="1543">
                  <c:v>19305</c:v>
                </c:pt>
                <c:pt idx="1544">
                  <c:v>29951</c:v>
                </c:pt>
                <c:pt idx="1545">
                  <c:v>36891</c:v>
                </c:pt>
                <c:pt idx="1546">
                  <c:v>3562</c:v>
                </c:pt>
                <c:pt idx="1547">
                  <c:v>3562</c:v>
                </c:pt>
                <c:pt idx="1548">
                  <c:v>3562</c:v>
                </c:pt>
                <c:pt idx="1549">
                  <c:v>3562</c:v>
                </c:pt>
                <c:pt idx="1550">
                  <c:v>3562</c:v>
                </c:pt>
                <c:pt idx="1551">
                  <c:v>3562</c:v>
                </c:pt>
                <c:pt idx="1552">
                  <c:v>13526</c:v>
                </c:pt>
                <c:pt idx="1553">
                  <c:v>13526</c:v>
                </c:pt>
                <c:pt idx="1554">
                  <c:v>3714</c:v>
                </c:pt>
                <c:pt idx="1555">
                  <c:v>3714</c:v>
                </c:pt>
                <c:pt idx="1556">
                  <c:v>19063</c:v>
                </c:pt>
                <c:pt idx="1557">
                  <c:v>40178</c:v>
                </c:pt>
                <c:pt idx="1558">
                  <c:v>3562</c:v>
                </c:pt>
                <c:pt idx="1559">
                  <c:v>36160</c:v>
                </c:pt>
                <c:pt idx="1560">
                  <c:v>36891</c:v>
                </c:pt>
                <c:pt idx="1561">
                  <c:v>3562</c:v>
                </c:pt>
                <c:pt idx="1562">
                  <c:v>3562</c:v>
                </c:pt>
                <c:pt idx="1563">
                  <c:v>28125</c:v>
                </c:pt>
                <c:pt idx="1564">
                  <c:v>27394</c:v>
                </c:pt>
                <c:pt idx="1565">
                  <c:v>4233</c:v>
                </c:pt>
                <c:pt idx="1566">
                  <c:v>13824</c:v>
                </c:pt>
                <c:pt idx="1567">
                  <c:v>40178</c:v>
                </c:pt>
                <c:pt idx="1568">
                  <c:v>25882</c:v>
                </c:pt>
                <c:pt idx="1569">
                  <c:v>19063</c:v>
                </c:pt>
                <c:pt idx="1570">
                  <c:v>3714</c:v>
                </c:pt>
                <c:pt idx="1571">
                  <c:v>37256</c:v>
                </c:pt>
                <c:pt idx="1572">
                  <c:v>36160</c:v>
                </c:pt>
                <c:pt idx="1573">
                  <c:v>37621</c:v>
                </c:pt>
                <c:pt idx="1574">
                  <c:v>32873</c:v>
                </c:pt>
                <c:pt idx="1575">
                  <c:v>17044</c:v>
                </c:pt>
                <c:pt idx="1576">
                  <c:v>3714</c:v>
                </c:pt>
                <c:pt idx="1577">
                  <c:v>19063</c:v>
                </c:pt>
                <c:pt idx="1578">
                  <c:v>19063</c:v>
                </c:pt>
                <c:pt idx="1579">
                  <c:v>3714</c:v>
                </c:pt>
                <c:pt idx="1580">
                  <c:v>19063</c:v>
                </c:pt>
                <c:pt idx="1581">
                  <c:v>6031</c:v>
                </c:pt>
                <c:pt idx="1582">
                  <c:v>40543</c:v>
                </c:pt>
                <c:pt idx="1583">
                  <c:v>6639</c:v>
                </c:pt>
                <c:pt idx="1584">
                  <c:v>3562</c:v>
                </c:pt>
                <c:pt idx="1585">
                  <c:v>8052</c:v>
                </c:pt>
                <c:pt idx="1586">
                  <c:v>38717</c:v>
                </c:pt>
                <c:pt idx="1587">
                  <c:v>29586</c:v>
                </c:pt>
                <c:pt idx="1588">
                  <c:v>33238</c:v>
                </c:pt>
                <c:pt idx="1589">
                  <c:v>21752</c:v>
                </c:pt>
                <c:pt idx="1590">
                  <c:v>2415</c:v>
                </c:pt>
                <c:pt idx="1591">
                  <c:v>4233</c:v>
                </c:pt>
                <c:pt idx="1592">
                  <c:v>4220</c:v>
                </c:pt>
                <c:pt idx="1593">
                  <c:v>33969</c:v>
                </c:pt>
                <c:pt idx="1594">
                  <c:v>5063</c:v>
                </c:pt>
                <c:pt idx="1595">
                  <c:v>26402</c:v>
                </c:pt>
                <c:pt idx="1596">
                  <c:v>2415</c:v>
                </c:pt>
                <c:pt idx="1597">
                  <c:v>29951</c:v>
                </c:pt>
                <c:pt idx="1598">
                  <c:v>33238</c:v>
                </c:pt>
                <c:pt idx="1599">
                  <c:v>33238</c:v>
                </c:pt>
                <c:pt idx="1600">
                  <c:v>5117</c:v>
                </c:pt>
                <c:pt idx="1601">
                  <c:v>14418</c:v>
                </c:pt>
                <c:pt idx="1602">
                  <c:v>5558</c:v>
                </c:pt>
                <c:pt idx="1603">
                  <c:v>5558</c:v>
                </c:pt>
                <c:pt idx="1604">
                  <c:v>5997</c:v>
                </c:pt>
                <c:pt idx="1605">
                  <c:v>3714</c:v>
                </c:pt>
                <c:pt idx="1606">
                  <c:v>3714</c:v>
                </c:pt>
                <c:pt idx="1607">
                  <c:v>19063</c:v>
                </c:pt>
                <c:pt idx="1608">
                  <c:v>34334</c:v>
                </c:pt>
                <c:pt idx="1609">
                  <c:v>33238</c:v>
                </c:pt>
                <c:pt idx="1610">
                  <c:v>31412</c:v>
                </c:pt>
                <c:pt idx="1611">
                  <c:v>30316</c:v>
                </c:pt>
                <c:pt idx="1612">
                  <c:v>24421</c:v>
                </c:pt>
                <c:pt idx="1613">
                  <c:v>28125</c:v>
                </c:pt>
                <c:pt idx="1614">
                  <c:v>27394</c:v>
                </c:pt>
                <c:pt idx="1615">
                  <c:v>3562</c:v>
                </c:pt>
                <c:pt idx="1616">
                  <c:v>3562</c:v>
                </c:pt>
                <c:pt idx="1617">
                  <c:v>3562</c:v>
                </c:pt>
                <c:pt idx="1618">
                  <c:v>13526</c:v>
                </c:pt>
                <c:pt idx="1619">
                  <c:v>3562</c:v>
                </c:pt>
                <c:pt idx="1620">
                  <c:v>19063</c:v>
                </c:pt>
                <c:pt idx="1621">
                  <c:v>31412</c:v>
                </c:pt>
                <c:pt idx="1622">
                  <c:v>18135</c:v>
                </c:pt>
                <c:pt idx="1623">
                  <c:v>8127</c:v>
                </c:pt>
                <c:pt idx="1624">
                  <c:v>32873</c:v>
                </c:pt>
                <c:pt idx="1625">
                  <c:v>24421</c:v>
                </c:pt>
                <c:pt idx="1626">
                  <c:v>5691</c:v>
                </c:pt>
                <c:pt idx="1627">
                  <c:v>5691</c:v>
                </c:pt>
                <c:pt idx="1628">
                  <c:v>16564</c:v>
                </c:pt>
                <c:pt idx="1629">
                  <c:v>5556</c:v>
                </c:pt>
                <c:pt idx="1630">
                  <c:v>26664</c:v>
                </c:pt>
                <c:pt idx="1631">
                  <c:v>32873</c:v>
                </c:pt>
                <c:pt idx="1632">
                  <c:v>35064</c:v>
                </c:pt>
                <c:pt idx="1633">
                  <c:v>15182</c:v>
                </c:pt>
                <c:pt idx="1634">
                  <c:v>27029</c:v>
                </c:pt>
                <c:pt idx="1635">
                  <c:v>19063</c:v>
                </c:pt>
                <c:pt idx="1636">
                  <c:v>3714</c:v>
                </c:pt>
                <c:pt idx="1637">
                  <c:v>3714</c:v>
                </c:pt>
                <c:pt idx="1638">
                  <c:v>19063</c:v>
                </c:pt>
                <c:pt idx="1639">
                  <c:v>3714</c:v>
                </c:pt>
                <c:pt idx="1640">
                  <c:v>3714</c:v>
                </c:pt>
                <c:pt idx="1641">
                  <c:v>3714</c:v>
                </c:pt>
                <c:pt idx="1642">
                  <c:v>3562</c:v>
                </c:pt>
                <c:pt idx="1643">
                  <c:v>13387</c:v>
                </c:pt>
                <c:pt idx="1644">
                  <c:v>33603</c:v>
                </c:pt>
                <c:pt idx="1645">
                  <c:v>31412</c:v>
                </c:pt>
                <c:pt idx="1646">
                  <c:v>15182</c:v>
                </c:pt>
                <c:pt idx="1647">
                  <c:v>21752</c:v>
                </c:pt>
                <c:pt idx="1648">
                  <c:v>33238</c:v>
                </c:pt>
                <c:pt idx="1649">
                  <c:v>19420</c:v>
                </c:pt>
                <c:pt idx="1650">
                  <c:v>31777</c:v>
                </c:pt>
                <c:pt idx="1651">
                  <c:v>36891</c:v>
                </c:pt>
                <c:pt idx="1652">
                  <c:v>36891</c:v>
                </c:pt>
                <c:pt idx="1653">
                  <c:v>33238</c:v>
                </c:pt>
                <c:pt idx="1654">
                  <c:v>33238</c:v>
                </c:pt>
                <c:pt idx="1655">
                  <c:v>23932</c:v>
                </c:pt>
                <c:pt idx="1656">
                  <c:v>36891</c:v>
                </c:pt>
                <c:pt idx="1657">
                  <c:v>20492</c:v>
                </c:pt>
                <c:pt idx="1658">
                  <c:v>26402</c:v>
                </c:pt>
                <c:pt idx="1659">
                  <c:v>19063</c:v>
                </c:pt>
                <c:pt idx="1660">
                  <c:v>3714</c:v>
                </c:pt>
                <c:pt idx="1661">
                  <c:v>38717</c:v>
                </c:pt>
                <c:pt idx="1662">
                  <c:v>35430</c:v>
                </c:pt>
                <c:pt idx="1663">
                  <c:v>3562</c:v>
                </c:pt>
                <c:pt idx="1664">
                  <c:v>3562</c:v>
                </c:pt>
                <c:pt idx="1665">
                  <c:v>5112</c:v>
                </c:pt>
                <c:pt idx="1666">
                  <c:v>13387</c:v>
                </c:pt>
                <c:pt idx="1667">
                  <c:v>19291</c:v>
                </c:pt>
                <c:pt idx="1668">
                  <c:v>3562</c:v>
                </c:pt>
                <c:pt idx="1669">
                  <c:v>3562</c:v>
                </c:pt>
                <c:pt idx="1670">
                  <c:v>3562</c:v>
                </c:pt>
                <c:pt idx="1671">
                  <c:v>4233</c:v>
                </c:pt>
                <c:pt idx="1672">
                  <c:v>5556</c:v>
                </c:pt>
                <c:pt idx="1673">
                  <c:v>3562</c:v>
                </c:pt>
                <c:pt idx="1674">
                  <c:v>2114</c:v>
                </c:pt>
                <c:pt idx="1675">
                  <c:v>7254</c:v>
                </c:pt>
                <c:pt idx="1676">
                  <c:v>40543</c:v>
                </c:pt>
                <c:pt idx="1677">
                  <c:v>13387</c:v>
                </c:pt>
                <c:pt idx="1678">
                  <c:v>35064</c:v>
                </c:pt>
                <c:pt idx="1679">
                  <c:v>51</c:v>
                </c:pt>
                <c:pt idx="1680">
                  <c:v>3562</c:v>
                </c:pt>
                <c:pt idx="1681">
                  <c:v>15717</c:v>
                </c:pt>
                <c:pt idx="1682">
                  <c:v>2155</c:v>
                </c:pt>
                <c:pt idx="1683">
                  <c:v>20492</c:v>
                </c:pt>
                <c:pt idx="1684">
                  <c:v>20492</c:v>
                </c:pt>
                <c:pt idx="1685">
                  <c:v>5997</c:v>
                </c:pt>
                <c:pt idx="1686">
                  <c:v>33969</c:v>
                </c:pt>
                <c:pt idx="1687">
                  <c:v>35430</c:v>
                </c:pt>
                <c:pt idx="1688">
                  <c:v>31412</c:v>
                </c:pt>
                <c:pt idx="1689">
                  <c:v>2583</c:v>
                </c:pt>
                <c:pt idx="1690">
                  <c:v>20492</c:v>
                </c:pt>
                <c:pt idx="1691">
                  <c:v>4704</c:v>
                </c:pt>
                <c:pt idx="1692">
                  <c:v>40543</c:v>
                </c:pt>
                <c:pt idx="1693">
                  <c:v>2166</c:v>
                </c:pt>
                <c:pt idx="1694">
                  <c:v>26450</c:v>
                </c:pt>
                <c:pt idx="1695">
                  <c:v>13426</c:v>
                </c:pt>
                <c:pt idx="1696">
                  <c:v>33969</c:v>
                </c:pt>
                <c:pt idx="1697">
                  <c:v>37256</c:v>
                </c:pt>
                <c:pt idx="1698">
                  <c:v>37986</c:v>
                </c:pt>
                <c:pt idx="1699">
                  <c:v>3891</c:v>
                </c:pt>
                <c:pt idx="1700">
                  <c:v>3562</c:v>
                </c:pt>
                <c:pt idx="1701">
                  <c:v>3562</c:v>
                </c:pt>
                <c:pt idx="1702">
                  <c:v>36160</c:v>
                </c:pt>
                <c:pt idx="1703">
                  <c:v>30316</c:v>
                </c:pt>
                <c:pt idx="1704">
                  <c:v>923</c:v>
                </c:pt>
                <c:pt idx="1705">
                  <c:v>19420</c:v>
                </c:pt>
                <c:pt idx="1706">
                  <c:v>27394</c:v>
                </c:pt>
                <c:pt idx="1707">
                  <c:v>14802</c:v>
                </c:pt>
                <c:pt idx="1708">
                  <c:v>21389</c:v>
                </c:pt>
                <c:pt idx="1709">
                  <c:v>19291</c:v>
                </c:pt>
                <c:pt idx="1710">
                  <c:v>40543</c:v>
                </c:pt>
                <c:pt idx="1711">
                  <c:v>33603</c:v>
                </c:pt>
                <c:pt idx="1712">
                  <c:v>38352</c:v>
                </c:pt>
                <c:pt idx="1713">
                  <c:v>38352</c:v>
                </c:pt>
                <c:pt idx="1714">
                  <c:v>38352</c:v>
                </c:pt>
                <c:pt idx="1715">
                  <c:v>35795</c:v>
                </c:pt>
                <c:pt idx="1716">
                  <c:v>1458</c:v>
                </c:pt>
                <c:pt idx="1717">
                  <c:v>26298</c:v>
                </c:pt>
                <c:pt idx="1718">
                  <c:v>35430</c:v>
                </c:pt>
                <c:pt idx="1719">
                  <c:v>30681</c:v>
                </c:pt>
                <c:pt idx="1720">
                  <c:v>29586</c:v>
                </c:pt>
                <c:pt idx="1721">
                  <c:v>11135</c:v>
                </c:pt>
                <c:pt idx="1722">
                  <c:v>3562</c:v>
                </c:pt>
                <c:pt idx="1723">
                  <c:v>24728</c:v>
                </c:pt>
                <c:pt idx="1724">
                  <c:v>15182</c:v>
                </c:pt>
                <c:pt idx="1725">
                  <c:v>40543</c:v>
                </c:pt>
                <c:pt idx="1726">
                  <c:v>40543</c:v>
                </c:pt>
                <c:pt idx="1727">
                  <c:v>40543</c:v>
                </c:pt>
                <c:pt idx="1728">
                  <c:v>38352</c:v>
                </c:pt>
                <c:pt idx="1729">
                  <c:v>1458</c:v>
                </c:pt>
                <c:pt idx="1730">
                  <c:v>35795</c:v>
                </c:pt>
                <c:pt idx="1731">
                  <c:v>1458</c:v>
                </c:pt>
                <c:pt idx="1732">
                  <c:v>33238</c:v>
                </c:pt>
                <c:pt idx="1733">
                  <c:v>35064</c:v>
                </c:pt>
                <c:pt idx="1734">
                  <c:v>33969</c:v>
                </c:pt>
                <c:pt idx="1735">
                  <c:v>32873</c:v>
                </c:pt>
                <c:pt idx="1736">
                  <c:v>35795</c:v>
                </c:pt>
                <c:pt idx="1737">
                  <c:v>31777</c:v>
                </c:pt>
                <c:pt idx="1738">
                  <c:v>28490</c:v>
                </c:pt>
                <c:pt idx="1739">
                  <c:v>3562</c:v>
                </c:pt>
                <c:pt idx="1740">
                  <c:v>26449</c:v>
                </c:pt>
                <c:pt idx="1741">
                  <c:v>20492</c:v>
                </c:pt>
                <c:pt idx="1742">
                  <c:v>20492</c:v>
                </c:pt>
                <c:pt idx="1743">
                  <c:v>3714</c:v>
                </c:pt>
                <c:pt idx="1744">
                  <c:v>8353</c:v>
                </c:pt>
                <c:pt idx="1745">
                  <c:v>13426</c:v>
                </c:pt>
                <c:pt idx="1746">
                  <c:v>13387</c:v>
                </c:pt>
                <c:pt idx="1747">
                  <c:v>11556</c:v>
                </c:pt>
                <c:pt idx="1748">
                  <c:v>33238</c:v>
                </c:pt>
                <c:pt idx="1749">
                  <c:v>35430</c:v>
                </c:pt>
                <c:pt idx="1750">
                  <c:v>2144</c:v>
                </c:pt>
                <c:pt idx="1751">
                  <c:v>24421</c:v>
                </c:pt>
                <c:pt idx="1752">
                  <c:v>31777</c:v>
                </c:pt>
                <c:pt idx="1753">
                  <c:v>24421</c:v>
                </c:pt>
                <c:pt idx="1754">
                  <c:v>2415</c:v>
                </c:pt>
                <c:pt idx="1755">
                  <c:v>21389</c:v>
                </c:pt>
                <c:pt idx="1756">
                  <c:v>19063</c:v>
                </c:pt>
                <c:pt idx="1757">
                  <c:v>13814</c:v>
                </c:pt>
                <c:pt idx="1758">
                  <c:v>37256</c:v>
                </c:pt>
                <c:pt idx="1759">
                  <c:v>37256</c:v>
                </c:pt>
                <c:pt idx="1760">
                  <c:v>19291</c:v>
                </c:pt>
                <c:pt idx="1761">
                  <c:v>6710</c:v>
                </c:pt>
                <c:pt idx="1762">
                  <c:v>36525</c:v>
                </c:pt>
                <c:pt idx="1763">
                  <c:v>3562</c:v>
                </c:pt>
                <c:pt idx="1764">
                  <c:v>13387</c:v>
                </c:pt>
                <c:pt idx="1765">
                  <c:v>11606</c:v>
                </c:pt>
                <c:pt idx="1766">
                  <c:v>6710</c:v>
                </c:pt>
                <c:pt idx="1767">
                  <c:v>42735</c:v>
                </c:pt>
                <c:pt idx="1768">
                  <c:v>13387</c:v>
                </c:pt>
                <c:pt idx="1769">
                  <c:v>13387</c:v>
                </c:pt>
                <c:pt idx="1770">
                  <c:v>35795</c:v>
                </c:pt>
                <c:pt idx="1771">
                  <c:v>6710</c:v>
                </c:pt>
                <c:pt idx="1772">
                  <c:v>3562</c:v>
                </c:pt>
                <c:pt idx="1773">
                  <c:v>3562</c:v>
                </c:pt>
                <c:pt idx="1774">
                  <c:v>19291</c:v>
                </c:pt>
                <c:pt idx="1775">
                  <c:v>3562</c:v>
                </c:pt>
                <c:pt idx="1776">
                  <c:v>6710</c:v>
                </c:pt>
                <c:pt idx="1777">
                  <c:v>13387</c:v>
                </c:pt>
                <c:pt idx="1778">
                  <c:v>3562</c:v>
                </c:pt>
                <c:pt idx="1779">
                  <c:v>26664</c:v>
                </c:pt>
                <c:pt idx="1780">
                  <c:v>32142</c:v>
                </c:pt>
                <c:pt idx="1781">
                  <c:v>27029</c:v>
                </c:pt>
                <c:pt idx="1782">
                  <c:v>13387</c:v>
                </c:pt>
                <c:pt idx="1783">
                  <c:v>13387</c:v>
                </c:pt>
                <c:pt idx="1784">
                  <c:v>13387</c:v>
                </c:pt>
                <c:pt idx="1785">
                  <c:v>13387</c:v>
                </c:pt>
                <c:pt idx="1786">
                  <c:v>13387</c:v>
                </c:pt>
                <c:pt idx="1787">
                  <c:v>13387</c:v>
                </c:pt>
                <c:pt idx="1788">
                  <c:v>13387</c:v>
                </c:pt>
                <c:pt idx="1789">
                  <c:v>13387</c:v>
                </c:pt>
                <c:pt idx="1790">
                  <c:v>13387</c:v>
                </c:pt>
                <c:pt idx="1791">
                  <c:v>13387</c:v>
                </c:pt>
                <c:pt idx="1792">
                  <c:v>13387</c:v>
                </c:pt>
                <c:pt idx="1793">
                  <c:v>13387</c:v>
                </c:pt>
                <c:pt idx="1794">
                  <c:v>13387</c:v>
                </c:pt>
                <c:pt idx="1795">
                  <c:v>13387</c:v>
                </c:pt>
                <c:pt idx="1796">
                  <c:v>34699</c:v>
                </c:pt>
                <c:pt idx="1797">
                  <c:v>37986</c:v>
                </c:pt>
                <c:pt idx="1798">
                  <c:v>32873</c:v>
                </c:pt>
                <c:pt idx="1799">
                  <c:v>32142</c:v>
                </c:pt>
                <c:pt idx="1800">
                  <c:v>32142</c:v>
                </c:pt>
                <c:pt idx="1801">
                  <c:v>32142</c:v>
                </c:pt>
                <c:pt idx="1802">
                  <c:v>32142</c:v>
                </c:pt>
                <c:pt idx="1803">
                  <c:v>32142</c:v>
                </c:pt>
                <c:pt idx="1804">
                  <c:v>32142</c:v>
                </c:pt>
                <c:pt idx="1805">
                  <c:v>32142</c:v>
                </c:pt>
                <c:pt idx="1806">
                  <c:v>32142</c:v>
                </c:pt>
                <c:pt idx="1807">
                  <c:v>32142</c:v>
                </c:pt>
                <c:pt idx="1808">
                  <c:v>31412</c:v>
                </c:pt>
                <c:pt idx="1809">
                  <c:v>29951</c:v>
                </c:pt>
                <c:pt idx="1810">
                  <c:v>27029</c:v>
                </c:pt>
                <c:pt idx="1811">
                  <c:v>26664</c:v>
                </c:pt>
                <c:pt idx="1812">
                  <c:v>19291</c:v>
                </c:pt>
                <c:pt idx="1813">
                  <c:v>19291</c:v>
                </c:pt>
                <c:pt idx="1814">
                  <c:v>28125</c:v>
                </c:pt>
                <c:pt idx="1815">
                  <c:v>19063</c:v>
                </c:pt>
                <c:pt idx="1816">
                  <c:v>19291</c:v>
                </c:pt>
                <c:pt idx="1817">
                  <c:v>3562</c:v>
                </c:pt>
                <c:pt idx="1818">
                  <c:v>18135</c:v>
                </c:pt>
                <c:pt idx="1819">
                  <c:v>3562</c:v>
                </c:pt>
                <c:pt idx="1820">
                  <c:v>3562</c:v>
                </c:pt>
                <c:pt idx="1821">
                  <c:v>19305</c:v>
                </c:pt>
                <c:pt idx="1822">
                  <c:v>27394</c:v>
                </c:pt>
                <c:pt idx="1823">
                  <c:v>3562</c:v>
                </c:pt>
                <c:pt idx="1824">
                  <c:v>3562</c:v>
                </c:pt>
                <c:pt idx="1825">
                  <c:v>3562</c:v>
                </c:pt>
                <c:pt idx="1826">
                  <c:v>28125</c:v>
                </c:pt>
                <c:pt idx="1827">
                  <c:v>3714</c:v>
                </c:pt>
                <c:pt idx="1828">
                  <c:v>19063</c:v>
                </c:pt>
                <c:pt idx="1829">
                  <c:v>38717</c:v>
                </c:pt>
                <c:pt idx="1830">
                  <c:v>19291</c:v>
                </c:pt>
                <c:pt idx="1831">
                  <c:v>34699</c:v>
                </c:pt>
                <c:pt idx="1832">
                  <c:v>3562</c:v>
                </c:pt>
                <c:pt idx="1833">
                  <c:v>3562</c:v>
                </c:pt>
                <c:pt idx="1834">
                  <c:v>26242</c:v>
                </c:pt>
                <c:pt idx="1835">
                  <c:v>2583</c:v>
                </c:pt>
                <c:pt idx="1836">
                  <c:v>20492</c:v>
                </c:pt>
                <c:pt idx="1837">
                  <c:v>28855</c:v>
                </c:pt>
                <c:pt idx="1838">
                  <c:v>28855</c:v>
                </c:pt>
                <c:pt idx="1839">
                  <c:v>13426</c:v>
                </c:pt>
                <c:pt idx="1840">
                  <c:v>3562</c:v>
                </c:pt>
                <c:pt idx="1841">
                  <c:v>13387</c:v>
                </c:pt>
                <c:pt idx="1842">
                  <c:v>11556</c:v>
                </c:pt>
                <c:pt idx="1843">
                  <c:v>34334</c:v>
                </c:pt>
                <c:pt idx="1844">
                  <c:v>19242</c:v>
                </c:pt>
                <c:pt idx="1845">
                  <c:v>3180</c:v>
                </c:pt>
                <c:pt idx="1846">
                  <c:v>32873</c:v>
                </c:pt>
                <c:pt idx="1847">
                  <c:v>3714</c:v>
                </c:pt>
                <c:pt idx="1848">
                  <c:v>8155</c:v>
                </c:pt>
                <c:pt idx="1849">
                  <c:v>33238</c:v>
                </c:pt>
                <c:pt idx="1850">
                  <c:v>2144</c:v>
                </c:pt>
                <c:pt idx="1851">
                  <c:v>38717</c:v>
                </c:pt>
                <c:pt idx="1852">
                  <c:v>3562</c:v>
                </c:pt>
                <c:pt idx="1853">
                  <c:v>30316</c:v>
                </c:pt>
                <c:pt idx="1854">
                  <c:v>30316</c:v>
                </c:pt>
                <c:pt idx="1855">
                  <c:v>15182</c:v>
                </c:pt>
                <c:pt idx="1856">
                  <c:v>15182</c:v>
                </c:pt>
                <c:pt idx="1857">
                  <c:v>27029</c:v>
                </c:pt>
                <c:pt idx="1858">
                  <c:v>39813</c:v>
                </c:pt>
                <c:pt idx="1859">
                  <c:v>3714</c:v>
                </c:pt>
                <c:pt idx="1860">
                  <c:v>21356</c:v>
                </c:pt>
                <c:pt idx="1861">
                  <c:v>3562</c:v>
                </c:pt>
                <c:pt idx="1862">
                  <c:v>21356</c:v>
                </c:pt>
                <c:pt idx="1863">
                  <c:v>13387</c:v>
                </c:pt>
                <c:pt idx="1864">
                  <c:v>17044</c:v>
                </c:pt>
                <c:pt idx="1865">
                  <c:v>3562</c:v>
                </c:pt>
                <c:pt idx="1866">
                  <c:v>13426</c:v>
                </c:pt>
                <c:pt idx="1867">
                  <c:v>33969</c:v>
                </c:pt>
                <c:pt idx="1868">
                  <c:v>3562</c:v>
                </c:pt>
                <c:pt idx="1869">
                  <c:v>31412</c:v>
                </c:pt>
                <c:pt idx="1870">
                  <c:v>33603</c:v>
                </c:pt>
                <c:pt idx="1871">
                  <c:v>32873</c:v>
                </c:pt>
                <c:pt idx="1872">
                  <c:v>31047</c:v>
                </c:pt>
                <c:pt idx="1873">
                  <c:v>24728</c:v>
                </c:pt>
                <c:pt idx="1874">
                  <c:v>3714</c:v>
                </c:pt>
                <c:pt idx="1875">
                  <c:v>3714</c:v>
                </c:pt>
                <c:pt idx="1876">
                  <c:v>19063</c:v>
                </c:pt>
                <c:pt idx="1877">
                  <c:v>40543</c:v>
                </c:pt>
                <c:pt idx="1878">
                  <c:v>13426</c:v>
                </c:pt>
                <c:pt idx="1879">
                  <c:v>13426</c:v>
                </c:pt>
                <c:pt idx="1880">
                  <c:v>33969</c:v>
                </c:pt>
                <c:pt idx="1881">
                  <c:v>13387</c:v>
                </c:pt>
                <c:pt idx="1882">
                  <c:v>1971</c:v>
                </c:pt>
                <c:pt idx="1883">
                  <c:v>2257</c:v>
                </c:pt>
                <c:pt idx="1884">
                  <c:v>15180</c:v>
                </c:pt>
                <c:pt idx="1885">
                  <c:v>40543</c:v>
                </c:pt>
                <c:pt idx="1886">
                  <c:v>13426</c:v>
                </c:pt>
                <c:pt idx="1887">
                  <c:v>13426</c:v>
                </c:pt>
                <c:pt idx="1888">
                  <c:v>4699</c:v>
                </c:pt>
                <c:pt idx="1889">
                  <c:v>35430</c:v>
                </c:pt>
                <c:pt idx="1890">
                  <c:v>3534</c:v>
                </c:pt>
                <c:pt idx="1891">
                  <c:v>29586</c:v>
                </c:pt>
                <c:pt idx="1892">
                  <c:v>2415</c:v>
                </c:pt>
                <c:pt idx="1893">
                  <c:v>2415</c:v>
                </c:pt>
                <c:pt idx="1894">
                  <c:v>2415</c:v>
                </c:pt>
                <c:pt idx="1895">
                  <c:v>40543</c:v>
                </c:pt>
                <c:pt idx="1896">
                  <c:v>40543</c:v>
                </c:pt>
                <c:pt idx="1897">
                  <c:v>4441</c:v>
                </c:pt>
                <c:pt idx="1898">
                  <c:v>5427</c:v>
                </c:pt>
                <c:pt idx="1899">
                  <c:v>5427</c:v>
                </c:pt>
                <c:pt idx="1900">
                  <c:v>35064</c:v>
                </c:pt>
                <c:pt idx="1901">
                  <c:v>5595</c:v>
                </c:pt>
                <c:pt idx="1902">
                  <c:v>6976</c:v>
                </c:pt>
                <c:pt idx="1903">
                  <c:v>1550</c:v>
                </c:pt>
                <c:pt idx="1904">
                  <c:v>28125</c:v>
                </c:pt>
                <c:pt idx="1905">
                  <c:v>2114</c:v>
                </c:pt>
                <c:pt idx="1906">
                  <c:v>2114</c:v>
                </c:pt>
                <c:pt idx="1907">
                  <c:v>12625</c:v>
                </c:pt>
                <c:pt idx="1908">
                  <c:v>19063</c:v>
                </c:pt>
                <c:pt idx="1909">
                  <c:v>13426</c:v>
                </c:pt>
                <c:pt idx="1910">
                  <c:v>34699</c:v>
                </c:pt>
                <c:pt idx="1911">
                  <c:v>32142</c:v>
                </c:pt>
                <c:pt idx="1912">
                  <c:v>37256</c:v>
                </c:pt>
                <c:pt idx="1913">
                  <c:v>26664</c:v>
                </c:pt>
                <c:pt idx="1914">
                  <c:v>15182</c:v>
                </c:pt>
                <c:pt idx="1915">
                  <c:v>4734</c:v>
                </c:pt>
                <c:pt idx="1916">
                  <c:v>15182</c:v>
                </c:pt>
                <c:pt idx="1917">
                  <c:v>3714</c:v>
                </c:pt>
                <c:pt idx="1918">
                  <c:v>3714</c:v>
                </c:pt>
                <c:pt idx="1919">
                  <c:v>5399</c:v>
                </c:pt>
                <c:pt idx="1920">
                  <c:v>4704</c:v>
                </c:pt>
                <c:pt idx="1921">
                  <c:v>28855</c:v>
                </c:pt>
                <c:pt idx="1922">
                  <c:v>33969</c:v>
                </c:pt>
                <c:pt idx="1923">
                  <c:v>32873</c:v>
                </c:pt>
                <c:pt idx="1924">
                  <c:v>24421</c:v>
                </c:pt>
                <c:pt idx="1925">
                  <c:v>24421</c:v>
                </c:pt>
                <c:pt idx="1926">
                  <c:v>2415</c:v>
                </c:pt>
                <c:pt idx="1927">
                  <c:v>2415</c:v>
                </c:pt>
                <c:pt idx="1928">
                  <c:v>26449</c:v>
                </c:pt>
                <c:pt idx="1929">
                  <c:v>17044</c:v>
                </c:pt>
                <c:pt idx="1930">
                  <c:v>2583</c:v>
                </c:pt>
                <c:pt idx="1931">
                  <c:v>19063</c:v>
                </c:pt>
                <c:pt idx="1932">
                  <c:v>19063</c:v>
                </c:pt>
                <c:pt idx="1933">
                  <c:v>15182</c:v>
                </c:pt>
                <c:pt idx="1934">
                  <c:v>13426</c:v>
                </c:pt>
                <c:pt idx="1935">
                  <c:v>3562</c:v>
                </c:pt>
                <c:pt idx="1936">
                  <c:v>5637</c:v>
                </c:pt>
                <c:pt idx="1937">
                  <c:v>3562</c:v>
                </c:pt>
                <c:pt idx="1938">
                  <c:v>13426</c:v>
                </c:pt>
                <c:pt idx="1939">
                  <c:v>4233</c:v>
                </c:pt>
                <c:pt idx="1940">
                  <c:v>26298</c:v>
                </c:pt>
                <c:pt idx="1941">
                  <c:v>19063</c:v>
                </c:pt>
                <c:pt idx="1942">
                  <c:v>40543</c:v>
                </c:pt>
                <c:pt idx="1943">
                  <c:v>40543</c:v>
                </c:pt>
                <c:pt idx="1944">
                  <c:v>35795</c:v>
                </c:pt>
                <c:pt idx="1945">
                  <c:v>19242</c:v>
                </c:pt>
                <c:pt idx="1946">
                  <c:v>2415</c:v>
                </c:pt>
                <c:pt idx="1947">
                  <c:v>3714</c:v>
                </c:pt>
                <c:pt idx="1948">
                  <c:v>32142</c:v>
                </c:pt>
                <c:pt idx="1949">
                  <c:v>3562</c:v>
                </c:pt>
                <c:pt idx="1950">
                  <c:v>19291</c:v>
                </c:pt>
                <c:pt idx="1951">
                  <c:v>28490</c:v>
                </c:pt>
                <c:pt idx="1952">
                  <c:v>28125</c:v>
                </c:pt>
                <c:pt idx="1953">
                  <c:v>19063</c:v>
                </c:pt>
                <c:pt idx="1954">
                  <c:v>5997</c:v>
                </c:pt>
                <c:pt idx="1955">
                  <c:v>26402</c:v>
                </c:pt>
                <c:pt idx="1956">
                  <c:v>21752</c:v>
                </c:pt>
                <c:pt idx="1957">
                  <c:v>21752</c:v>
                </c:pt>
                <c:pt idx="1958">
                  <c:v>21752</c:v>
                </c:pt>
                <c:pt idx="1959">
                  <c:v>21752</c:v>
                </c:pt>
                <c:pt idx="1960">
                  <c:v>37256</c:v>
                </c:pt>
                <c:pt idx="1961">
                  <c:v>3714</c:v>
                </c:pt>
                <c:pt idx="1962">
                  <c:v>3714</c:v>
                </c:pt>
                <c:pt idx="1963">
                  <c:v>3714</c:v>
                </c:pt>
                <c:pt idx="1964">
                  <c:v>40908</c:v>
                </c:pt>
                <c:pt idx="1965">
                  <c:v>4441</c:v>
                </c:pt>
                <c:pt idx="1966">
                  <c:v>4076</c:v>
                </c:pt>
                <c:pt idx="1967">
                  <c:v>38352</c:v>
                </c:pt>
                <c:pt idx="1968">
                  <c:v>3562</c:v>
                </c:pt>
                <c:pt idx="1969">
                  <c:v>33238</c:v>
                </c:pt>
                <c:pt idx="1970">
                  <c:v>38352</c:v>
                </c:pt>
                <c:pt idx="1971">
                  <c:v>13387</c:v>
                </c:pt>
                <c:pt idx="1972">
                  <c:v>7420</c:v>
                </c:pt>
                <c:pt idx="1973">
                  <c:v>42004</c:v>
                </c:pt>
                <c:pt idx="1974">
                  <c:v>33969</c:v>
                </c:pt>
                <c:pt idx="1975">
                  <c:v>3562</c:v>
                </c:pt>
                <c:pt idx="1976">
                  <c:v>40543</c:v>
                </c:pt>
                <c:pt idx="1977">
                  <c:v>8155</c:v>
                </c:pt>
                <c:pt idx="1978">
                  <c:v>18135</c:v>
                </c:pt>
                <c:pt idx="1979">
                  <c:v>8148</c:v>
                </c:pt>
                <c:pt idx="1980">
                  <c:v>18135</c:v>
                </c:pt>
                <c:pt idx="1981">
                  <c:v>3562</c:v>
                </c:pt>
                <c:pt idx="1982">
                  <c:v>33238</c:v>
                </c:pt>
                <c:pt idx="1983">
                  <c:v>32873</c:v>
                </c:pt>
                <c:pt idx="1984">
                  <c:v>28125</c:v>
                </c:pt>
                <c:pt idx="1985">
                  <c:v>25933</c:v>
                </c:pt>
                <c:pt idx="1986">
                  <c:v>33238</c:v>
                </c:pt>
                <c:pt idx="1987">
                  <c:v>26298</c:v>
                </c:pt>
                <c:pt idx="1988">
                  <c:v>26298</c:v>
                </c:pt>
                <c:pt idx="1989">
                  <c:v>42735</c:v>
                </c:pt>
                <c:pt idx="1990">
                  <c:v>40543</c:v>
                </c:pt>
                <c:pt idx="1991">
                  <c:v>13426</c:v>
                </c:pt>
                <c:pt idx="1992">
                  <c:v>43100</c:v>
                </c:pt>
                <c:pt idx="1993">
                  <c:v>42735</c:v>
                </c:pt>
                <c:pt idx="1994">
                  <c:v>5467</c:v>
                </c:pt>
                <c:pt idx="1995">
                  <c:v>5467</c:v>
                </c:pt>
                <c:pt idx="1996">
                  <c:v>7870</c:v>
                </c:pt>
                <c:pt idx="1997">
                  <c:v>3562</c:v>
                </c:pt>
                <c:pt idx="1998">
                  <c:v>3562</c:v>
                </c:pt>
                <c:pt idx="1999">
                  <c:v>13526</c:v>
                </c:pt>
                <c:pt idx="2000">
                  <c:v>3365</c:v>
                </c:pt>
                <c:pt idx="2001">
                  <c:v>28125</c:v>
                </c:pt>
                <c:pt idx="2002">
                  <c:v>40543</c:v>
                </c:pt>
                <c:pt idx="2003">
                  <c:v>3562</c:v>
                </c:pt>
                <c:pt idx="2004">
                  <c:v>4963</c:v>
                </c:pt>
                <c:pt idx="2005">
                  <c:v>1613</c:v>
                </c:pt>
                <c:pt idx="2006">
                  <c:v>28125</c:v>
                </c:pt>
                <c:pt idx="2007">
                  <c:v>33603</c:v>
                </c:pt>
                <c:pt idx="2008">
                  <c:v>13526</c:v>
                </c:pt>
                <c:pt idx="2009">
                  <c:v>7877</c:v>
                </c:pt>
                <c:pt idx="2010">
                  <c:v>13526</c:v>
                </c:pt>
                <c:pt idx="2011">
                  <c:v>3714</c:v>
                </c:pt>
                <c:pt idx="2012">
                  <c:v>19291</c:v>
                </c:pt>
                <c:pt idx="2013">
                  <c:v>33969</c:v>
                </c:pt>
                <c:pt idx="2014">
                  <c:v>23932</c:v>
                </c:pt>
                <c:pt idx="2015">
                  <c:v>4762</c:v>
                </c:pt>
                <c:pt idx="2016">
                  <c:v>43100</c:v>
                </c:pt>
                <c:pt idx="2017">
                  <c:v>430</c:v>
                </c:pt>
                <c:pt idx="2018">
                  <c:v>13426</c:v>
                </c:pt>
                <c:pt idx="2019">
                  <c:v>26242</c:v>
                </c:pt>
                <c:pt idx="2020">
                  <c:v>35430</c:v>
                </c:pt>
                <c:pt idx="2021">
                  <c:v>34699</c:v>
                </c:pt>
                <c:pt idx="2022">
                  <c:v>33969</c:v>
                </c:pt>
                <c:pt idx="2023">
                  <c:v>27394</c:v>
                </c:pt>
                <c:pt idx="2024">
                  <c:v>19063</c:v>
                </c:pt>
                <c:pt idx="2025">
                  <c:v>18135</c:v>
                </c:pt>
                <c:pt idx="2026">
                  <c:v>33969</c:v>
                </c:pt>
                <c:pt idx="2027">
                  <c:v>33969</c:v>
                </c:pt>
                <c:pt idx="2028">
                  <c:v>28125</c:v>
                </c:pt>
                <c:pt idx="2029">
                  <c:v>26664</c:v>
                </c:pt>
                <c:pt idx="2030">
                  <c:v>4233</c:v>
                </c:pt>
                <c:pt idx="2031">
                  <c:v>2114</c:v>
                </c:pt>
                <c:pt idx="2032">
                  <c:v>15182</c:v>
                </c:pt>
                <c:pt idx="2033">
                  <c:v>15182</c:v>
                </c:pt>
                <c:pt idx="2034">
                  <c:v>15182</c:v>
                </c:pt>
                <c:pt idx="2035">
                  <c:v>26664</c:v>
                </c:pt>
                <c:pt idx="2036">
                  <c:v>19063</c:v>
                </c:pt>
                <c:pt idx="2037">
                  <c:v>33969</c:v>
                </c:pt>
                <c:pt idx="2038">
                  <c:v>36891</c:v>
                </c:pt>
                <c:pt idx="2039">
                  <c:v>35795</c:v>
                </c:pt>
                <c:pt idx="2040">
                  <c:v>13387</c:v>
                </c:pt>
                <c:pt idx="2041">
                  <c:v>3562</c:v>
                </c:pt>
                <c:pt idx="2042">
                  <c:v>3562</c:v>
                </c:pt>
                <c:pt idx="2043">
                  <c:v>30681</c:v>
                </c:pt>
                <c:pt idx="2044">
                  <c:v>5225</c:v>
                </c:pt>
                <c:pt idx="2045">
                  <c:v>6295</c:v>
                </c:pt>
                <c:pt idx="2046">
                  <c:v>329</c:v>
                </c:pt>
                <c:pt idx="2047">
                  <c:v>1412</c:v>
                </c:pt>
                <c:pt idx="2048">
                  <c:v>3562</c:v>
                </c:pt>
                <c:pt idx="2049">
                  <c:v>3329</c:v>
                </c:pt>
                <c:pt idx="2050">
                  <c:v>3562</c:v>
                </c:pt>
                <c:pt idx="2051">
                  <c:v>3562</c:v>
                </c:pt>
                <c:pt idx="2052">
                  <c:v>21752</c:v>
                </c:pt>
                <c:pt idx="2053">
                  <c:v>884</c:v>
                </c:pt>
                <c:pt idx="2054">
                  <c:v>8253</c:v>
                </c:pt>
                <c:pt idx="2055">
                  <c:v>19063</c:v>
                </c:pt>
                <c:pt idx="2056">
                  <c:v>430</c:v>
                </c:pt>
                <c:pt idx="2057">
                  <c:v>13426</c:v>
                </c:pt>
                <c:pt idx="2058">
                  <c:v>36891</c:v>
                </c:pt>
                <c:pt idx="2059">
                  <c:v>13387</c:v>
                </c:pt>
                <c:pt idx="2060">
                  <c:v>3562</c:v>
                </c:pt>
                <c:pt idx="2061">
                  <c:v>3562</c:v>
                </c:pt>
                <c:pt idx="2062">
                  <c:v>31412</c:v>
                </c:pt>
                <c:pt idx="2063">
                  <c:v>903</c:v>
                </c:pt>
                <c:pt idx="2064">
                  <c:v>31412</c:v>
                </c:pt>
                <c:pt idx="2065">
                  <c:v>20492</c:v>
                </c:pt>
                <c:pt idx="2066">
                  <c:v>15182</c:v>
                </c:pt>
                <c:pt idx="2067">
                  <c:v>33238</c:v>
                </c:pt>
                <c:pt idx="2068">
                  <c:v>15182</c:v>
                </c:pt>
                <c:pt idx="2069">
                  <c:v>15182</c:v>
                </c:pt>
                <c:pt idx="2070">
                  <c:v>3562</c:v>
                </c:pt>
                <c:pt idx="2071">
                  <c:v>8253</c:v>
                </c:pt>
                <c:pt idx="2072">
                  <c:v>2144</c:v>
                </c:pt>
                <c:pt idx="2073">
                  <c:v>38352</c:v>
                </c:pt>
                <c:pt idx="2074">
                  <c:v>13387</c:v>
                </c:pt>
                <c:pt idx="2075">
                  <c:v>31047</c:v>
                </c:pt>
                <c:pt idx="2076">
                  <c:v>33969</c:v>
                </c:pt>
                <c:pt idx="2077">
                  <c:v>3562</c:v>
                </c:pt>
                <c:pt idx="2078">
                  <c:v>4704</c:v>
                </c:pt>
                <c:pt idx="2079">
                  <c:v>42369</c:v>
                </c:pt>
                <c:pt idx="2080">
                  <c:v>13387</c:v>
                </c:pt>
                <c:pt idx="2081">
                  <c:v>13387</c:v>
                </c:pt>
                <c:pt idx="2082">
                  <c:v>26242</c:v>
                </c:pt>
                <c:pt idx="2083">
                  <c:v>33969</c:v>
                </c:pt>
                <c:pt idx="2084">
                  <c:v>27394</c:v>
                </c:pt>
                <c:pt idx="2085">
                  <c:v>3562</c:v>
                </c:pt>
                <c:pt idx="2086">
                  <c:v>3562</c:v>
                </c:pt>
                <c:pt idx="2087">
                  <c:v>17044</c:v>
                </c:pt>
                <c:pt idx="2088">
                  <c:v>17044</c:v>
                </c:pt>
                <c:pt idx="2089">
                  <c:v>21752</c:v>
                </c:pt>
                <c:pt idx="2090">
                  <c:v>15182</c:v>
                </c:pt>
                <c:pt idx="2091">
                  <c:v>3562</c:v>
                </c:pt>
                <c:pt idx="2092">
                  <c:v>16158</c:v>
                </c:pt>
                <c:pt idx="2093">
                  <c:v>28855</c:v>
                </c:pt>
                <c:pt idx="2094">
                  <c:v>36160</c:v>
                </c:pt>
                <c:pt idx="2095">
                  <c:v>13524</c:v>
                </c:pt>
                <c:pt idx="2096">
                  <c:v>13524</c:v>
                </c:pt>
                <c:pt idx="2097">
                  <c:v>24421</c:v>
                </c:pt>
                <c:pt idx="2098">
                  <c:v>3562</c:v>
                </c:pt>
                <c:pt idx="2099">
                  <c:v>26298</c:v>
                </c:pt>
                <c:pt idx="2100">
                  <c:v>26298</c:v>
                </c:pt>
                <c:pt idx="2101">
                  <c:v>26298</c:v>
                </c:pt>
                <c:pt idx="2102">
                  <c:v>8253</c:v>
                </c:pt>
                <c:pt idx="2103">
                  <c:v>3859</c:v>
                </c:pt>
                <c:pt idx="2104">
                  <c:v>30681</c:v>
                </c:pt>
                <c:pt idx="2105">
                  <c:v>31412</c:v>
                </c:pt>
                <c:pt idx="2106">
                  <c:v>36160</c:v>
                </c:pt>
                <c:pt idx="2107">
                  <c:v>25933</c:v>
                </c:pt>
                <c:pt idx="2108">
                  <c:v>36160</c:v>
                </c:pt>
                <c:pt idx="2109">
                  <c:v>3562</c:v>
                </c:pt>
                <c:pt idx="2110">
                  <c:v>35064</c:v>
                </c:pt>
                <c:pt idx="2111">
                  <c:v>28125</c:v>
                </c:pt>
                <c:pt idx="2112">
                  <c:v>3714</c:v>
                </c:pt>
                <c:pt idx="2113">
                  <c:v>38717</c:v>
                </c:pt>
                <c:pt idx="2114">
                  <c:v>42369</c:v>
                </c:pt>
                <c:pt idx="2115">
                  <c:v>35430</c:v>
                </c:pt>
                <c:pt idx="2116">
                  <c:v>35045</c:v>
                </c:pt>
                <c:pt idx="2117">
                  <c:v>2415</c:v>
                </c:pt>
                <c:pt idx="2118">
                  <c:v>19291</c:v>
                </c:pt>
                <c:pt idx="2119">
                  <c:v>21752</c:v>
                </c:pt>
                <c:pt idx="2120">
                  <c:v>15182</c:v>
                </c:pt>
                <c:pt idx="2121">
                  <c:v>21752</c:v>
                </c:pt>
                <c:pt idx="2122">
                  <c:v>31047</c:v>
                </c:pt>
                <c:pt idx="2123">
                  <c:v>21752</c:v>
                </c:pt>
                <c:pt idx="2124">
                  <c:v>36891</c:v>
                </c:pt>
                <c:pt idx="2125">
                  <c:v>7636</c:v>
                </c:pt>
                <c:pt idx="2126">
                  <c:v>20492</c:v>
                </c:pt>
                <c:pt idx="2127">
                  <c:v>29951</c:v>
                </c:pt>
                <c:pt idx="2128">
                  <c:v>28125</c:v>
                </c:pt>
                <c:pt idx="2129">
                  <c:v>28125</c:v>
                </c:pt>
                <c:pt idx="2130">
                  <c:v>36525</c:v>
                </c:pt>
                <c:pt idx="2131">
                  <c:v>40543</c:v>
                </c:pt>
                <c:pt idx="2132">
                  <c:v>3533</c:v>
                </c:pt>
                <c:pt idx="2133">
                  <c:v>4342</c:v>
                </c:pt>
                <c:pt idx="2134">
                  <c:v>42004</c:v>
                </c:pt>
                <c:pt idx="2135">
                  <c:v>4233</c:v>
                </c:pt>
                <c:pt idx="2136">
                  <c:v>26449</c:v>
                </c:pt>
                <c:pt idx="2137">
                  <c:v>19063</c:v>
                </c:pt>
                <c:pt idx="2138">
                  <c:v>40543</c:v>
                </c:pt>
                <c:pt idx="2139">
                  <c:v>430</c:v>
                </c:pt>
                <c:pt idx="2140">
                  <c:v>38352</c:v>
                </c:pt>
                <c:pt idx="2141">
                  <c:v>27759</c:v>
                </c:pt>
                <c:pt idx="2142">
                  <c:v>35064</c:v>
                </c:pt>
                <c:pt idx="2143">
                  <c:v>15182</c:v>
                </c:pt>
                <c:pt idx="2144">
                  <c:v>36160</c:v>
                </c:pt>
                <c:pt idx="2145">
                  <c:v>5997</c:v>
                </c:pt>
                <c:pt idx="2146">
                  <c:v>4587</c:v>
                </c:pt>
                <c:pt idx="2147">
                  <c:v>15182</c:v>
                </c:pt>
                <c:pt idx="2148">
                  <c:v>15182</c:v>
                </c:pt>
                <c:pt idx="2149">
                  <c:v>3562</c:v>
                </c:pt>
                <c:pt idx="2150">
                  <c:v>3714</c:v>
                </c:pt>
                <c:pt idx="2151">
                  <c:v>3714</c:v>
                </c:pt>
                <c:pt idx="2152">
                  <c:v>38352</c:v>
                </c:pt>
                <c:pt idx="2153">
                  <c:v>19063</c:v>
                </c:pt>
                <c:pt idx="2154">
                  <c:v>3714</c:v>
                </c:pt>
                <c:pt idx="2155">
                  <c:v>13387</c:v>
                </c:pt>
                <c:pt idx="2156">
                  <c:v>33969</c:v>
                </c:pt>
                <c:pt idx="2157">
                  <c:v>5075</c:v>
                </c:pt>
                <c:pt idx="2158">
                  <c:v>2929</c:v>
                </c:pt>
                <c:pt idx="2159">
                  <c:v>31777</c:v>
                </c:pt>
                <c:pt idx="2160">
                  <c:v>30316</c:v>
                </c:pt>
                <c:pt idx="2161">
                  <c:v>19063</c:v>
                </c:pt>
                <c:pt idx="2162">
                  <c:v>26402</c:v>
                </c:pt>
                <c:pt idx="2163">
                  <c:v>35795</c:v>
                </c:pt>
                <c:pt idx="2164">
                  <c:v>40908</c:v>
                </c:pt>
                <c:pt idx="2165">
                  <c:v>7864</c:v>
                </c:pt>
                <c:pt idx="2166">
                  <c:v>39447</c:v>
                </c:pt>
                <c:pt idx="2167">
                  <c:v>39447</c:v>
                </c:pt>
                <c:pt idx="2168">
                  <c:v>19063</c:v>
                </c:pt>
                <c:pt idx="2169">
                  <c:v>31777</c:v>
                </c:pt>
                <c:pt idx="2170">
                  <c:v>32508</c:v>
                </c:pt>
                <c:pt idx="2171">
                  <c:v>20492</c:v>
                </c:pt>
                <c:pt idx="2172">
                  <c:v>33969</c:v>
                </c:pt>
                <c:pt idx="2173">
                  <c:v>34699</c:v>
                </c:pt>
                <c:pt idx="2174">
                  <c:v>33969</c:v>
                </c:pt>
                <c:pt idx="2175">
                  <c:v>28855</c:v>
                </c:pt>
                <c:pt idx="2176">
                  <c:v>2900</c:v>
                </c:pt>
                <c:pt idx="2177">
                  <c:v>20492</c:v>
                </c:pt>
                <c:pt idx="2178">
                  <c:v>13526</c:v>
                </c:pt>
                <c:pt idx="2179">
                  <c:v>13526</c:v>
                </c:pt>
                <c:pt idx="2180">
                  <c:v>40543</c:v>
                </c:pt>
                <c:pt idx="2181">
                  <c:v>40178</c:v>
                </c:pt>
                <c:pt idx="2182">
                  <c:v>40178</c:v>
                </c:pt>
                <c:pt idx="2183">
                  <c:v>26450</c:v>
                </c:pt>
                <c:pt idx="2184">
                  <c:v>7100</c:v>
                </c:pt>
                <c:pt idx="2185">
                  <c:v>35795</c:v>
                </c:pt>
                <c:pt idx="2186">
                  <c:v>3562</c:v>
                </c:pt>
                <c:pt idx="2187">
                  <c:v>33238</c:v>
                </c:pt>
                <c:pt idx="2188">
                  <c:v>19291</c:v>
                </c:pt>
                <c:pt idx="2189">
                  <c:v>29586</c:v>
                </c:pt>
                <c:pt idx="2190">
                  <c:v>3615</c:v>
                </c:pt>
                <c:pt idx="2191">
                  <c:v>14418</c:v>
                </c:pt>
                <c:pt idx="2192">
                  <c:v>3562</c:v>
                </c:pt>
                <c:pt idx="2193">
                  <c:v>3562</c:v>
                </c:pt>
                <c:pt idx="2194">
                  <c:v>14418</c:v>
                </c:pt>
                <c:pt idx="2195">
                  <c:v>2415</c:v>
                </c:pt>
                <c:pt idx="2196">
                  <c:v>19305</c:v>
                </c:pt>
                <c:pt idx="2197">
                  <c:v>4233</c:v>
                </c:pt>
                <c:pt idx="2198">
                  <c:v>2415</c:v>
                </c:pt>
                <c:pt idx="2199">
                  <c:v>4233</c:v>
                </c:pt>
                <c:pt idx="2200">
                  <c:v>27029</c:v>
                </c:pt>
                <c:pt idx="2201">
                  <c:v>2415</c:v>
                </c:pt>
                <c:pt idx="2202">
                  <c:v>38352</c:v>
                </c:pt>
                <c:pt idx="2203">
                  <c:v>37256</c:v>
                </c:pt>
                <c:pt idx="2204">
                  <c:v>37256</c:v>
                </c:pt>
                <c:pt idx="2205">
                  <c:v>34699</c:v>
                </c:pt>
                <c:pt idx="2206">
                  <c:v>32873</c:v>
                </c:pt>
                <c:pt idx="2207">
                  <c:v>32873</c:v>
                </c:pt>
                <c:pt idx="2208">
                  <c:v>28125</c:v>
                </c:pt>
                <c:pt idx="2209">
                  <c:v>13824</c:v>
                </c:pt>
                <c:pt idx="2210">
                  <c:v>2415</c:v>
                </c:pt>
                <c:pt idx="2211">
                  <c:v>26449</c:v>
                </c:pt>
                <c:pt idx="2212">
                  <c:v>27029</c:v>
                </c:pt>
                <c:pt idx="2213">
                  <c:v>38352</c:v>
                </c:pt>
                <c:pt idx="2214">
                  <c:v>3562</c:v>
                </c:pt>
                <c:pt idx="2215">
                  <c:v>884</c:v>
                </c:pt>
                <c:pt idx="2216">
                  <c:v>26664</c:v>
                </c:pt>
                <c:pt idx="2217">
                  <c:v>5997</c:v>
                </c:pt>
                <c:pt idx="2218">
                  <c:v>3714</c:v>
                </c:pt>
                <c:pt idx="2219">
                  <c:v>19063</c:v>
                </c:pt>
                <c:pt idx="2220">
                  <c:v>3710</c:v>
                </c:pt>
                <c:pt idx="2221">
                  <c:v>26450</c:v>
                </c:pt>
                <c:pt idx="2222">
                  <c:v>3562</c:v>
                </c:pt>
                <c:pt idx="2223">
                  <c:v>17044</c:v>
                </c:pt>
                <c:pt idx="2224">
                  <c:v>21752</c:v>
                </c:pt>
                <c:pt idx="2225">
                  <c:v>5997</c:v>
                </c:pt>
                <c:pt idx="2226">
                  <c:v>3714</c:v>
                </c:pt>
                <c:pt idx="2227">
                  <c:v>6031</c:v>
                </c:pt>
                <c:pt idx="2228">
                  <c:v>13814</c:v>
                </c:pt>
                <c:pt idx="2229">
                  <c:v>3714</c:v>
                </c:pt>
                <c:pt idx="2230">
                  <c:v>3714</c:v>
                </c:pt>
                <c:pt idx="2231">
                  <c:v>19063</c:v>
                </c:pt>
                <c:pt idx="2232">
                  <c:v>19063</c:v>
                </c:pt>
                <c:pt idx="2233">
                  <c:v>40543</c:v>
                </c:pt>
                <c:pt idx="2234">
                  <c:v>32142</c:v>
                </c:pt>
                <c:pt idx="2235">
                  <c:v>33969</c:v>
                </c:pt>
                <c:pt idx="2236">
                  <c:v>33969</c:v>
                </c:pt>
                <c:pt idx="2237">
                  <c:v>30316</c:v>
                </c:pt>
                <c:pt idx="2238">
                  <c:v>26450</c:v>
                </c:pt>
                <c:pt idx="2239">
                  <c:v>6001</c:v>
                </c:pt>
                <c:pt idx="2240">
                  <c:v>17044</c:v>
                </c:pt>
                <c:pt idx="2241">
                  <c:v>30681</c:v>
                </c:pt>
                <c:pt idx="2242">
                  <c:v>7254</c:v>
                </c:pt>
                <c:pt idx="2243">
                  <c:v>7233</c:v>
                </c:pt>
                <c:pt idx="2244">
                  <c:v>33969</c:v>
                </c:pt>
                <c:pt idx="2245">
                  <c:v>33969</c:v>
                </c:pt>
                <c:pt idx="2246">
                  <c:v>2704</c:v>
                </c:pt>
                <c:pt idx="2247">
                  <c:v>26664</c:v>
                </c:pt>
                <c:pt idx="2248">
                  <c:v>27759</c:v>
                </c:pt>
                <c:pt idx="2249">
                  <c:v>28125</c:v>
                </c:pt>
                <c:pt idx="2250">
                  <c:v>5558</c:v>
                </c:pt>
                <c:pt idx="2251">
                  <c:v>20374</c:v>
                </c:pt>
                <c:pt idx="2252">
                  <c:v>33969</c:v>
                </c:pt>
                <c:pt idx="2253">
                  <c:v>20834</c:v>
                </c:pt>
                <c:pt idx="2254">
                  <c:v>26664</c:v>
                </c:pt>
                <c:pt idx="2255">
                  <c:v>26664</c:v>
                </c:pt>
                <c:pt idx="2256">
                  <c:v>9194</c:v>
                </c:pt>
                <c:pt idx="2257">
                  <c:v>3562</c:v>
                </c:pt>
                <c:pt idx="2258">
                  <c:v>17044</c:v>
                </c:pt>
                <c:pt idx="2259">
                  <c:v>36525</c:v>
                </c:pt>
                <c:pt idx="2260">
                  <c:v>3714</c:v>
                </c:pt>
                <c:pt idx="2261">
                  <c:v>13426</c:v>
                </c:pt>
                <c:pt idx="2262">
                  <c:v>35430</c:v>
                </c:pt>
                <c:pt idx="2263">
                  <c:v>13426</c:v>
                </c:pt>
                <c:pt idx="2264">
                  <c:v>3562</c:v>
                </c:pt>
                <c:pt idx="2265">
                  <c:v>3562</c:v>
                </c:pt>
                <c:pt idx="2266">
                  <c:v>1438</c:v>
                </c:pt>
                <c:pt idx="2267">
                  <c:v>3562</c:v>
                </c:pt>
                <c:pt idx="2268">
                  <c:v>36525</c:v>
                </c:pt>
                <c:pt idx="2269">
                  <c:v>3562</c:v>
                </c:pt>
                <c:pt idx="2270">
                  <c:v>3562</c:v>
                </c:pt>
                <c:pt idx="2271">
                  <c:v>32508</c:v>
                </c:pt>
                <c:pt idx="2272">
                  <c:v>13387</c:v>
                </c:pt>
                <c:pt idx="2273">
                  <c:v>3562</c:v>
                </c:pt>
                <c:pt idx="2274">
                  <c:v>3562</c:v>
                </c:pt>
                <c:pt idx="2275">
                  <c:v>3562</c:v>
                </c:pt>
                <c:pt idx="2276">
                  <c:v>3562</c:v>
                </c:pt>
                <c:pt idx="2277">
                  <c:v>3562</c:v>
                </c:pt>
                <c:pt idx="2278">
                  <c:v>13387</c:v>
                </c:pt>
                <c:pt idx="2279">
                  <c:v>3562</c:v>
                </c:pt>
                <c:pt idx="2280">
                  <c:v>33969</c:v>
                </c:pt>
                <c:pt idx="2281">
                  <c:v>29586</c:v>
                </c:pt>
                <c:pt idx="2282">
                  <c:v>36160</c:v>
                </c:pt>
                <c:pt idx="2283">
                  <c:v>3562</c:v>
                </c:pt>
                <c:pt idx="2284">
                  <c:v>3562</c:v>
                </c:pt>
                <c:pt idx="2285">
                  <c:v>36160</c:v>
                </c:pt>
                <c:pt idx="2286">
                  <c:v>3562</c:v>
                </c:pt>
                <c:pt idx="2287">
                  <c:v>15180</c:v>
                </c:pt>
                <c:pt idx="2288">
                  <c:v>40178</c:v>
                </c:pt>
                <c:pt idx="2289">
                  <c:v>33238</c:v>
                </c:pt>
                <c:pt idx="2290">
                  <c:v>19291</c:v>
                </c:pt>
                <c:pt idx="2291">
                  <c:v>19063</c:v>
                </c:pt>
                <c:pt idx="2292">
                  <c:v>3562</c:v>
                </c:pt>
                <c:pt idx="2293">
                  <c:v>7688</c:v>
                </c:pt>
                <c:pt idx="2294">
                  <c:v>7688</c:v>
                </c:pt>
                <c:pt idx="2295">
                  <c:v>13426</c:v>
                </c:pt>
                <c:pt idx="2296">
                  <c:v>430</c:v>
                </c:pt>
                <c:pt idx="2297">
                  <c:v>33969</c:v>
                </c:pt>
                <c:pt idx="2298">
                  <c:v>9194</c:v>
                </c:pt>
                <c:pt idx="2299">
                  <c:v>4762</c:v>
                </c:pt>
                <c:pt idx="2300">
                  <c:v>40178</c:v>
                </c:pt>
                <c:pt idx="2301">
                  <c:v>40178</c:v>
                </c:pt>
                <c:pt idx="2302">
                  <c:v>33969</c:v>
                </c:pt>
                <c:pt idx="2303">
                  <c:v>33238</c:v>
                </c:pt>
                <c:pt idx="2304">
                  <c:v>13387</c:v>
                </c:pt>
                <c:pt idx="2305">
                  <c:v>31777</c:v>
                </c:pt>
                <c:pt idx="2306">
                  <c:v>25933</c:v>
                </c:pt>
                <c:pt idx="2307">
                  <c:v>37256</c:v>
                </c:pt>
                <c:pt idx="2308">
                  <c:v>3562</c:v>
                </c:pt>
                <c:pt idx="2309">
                  <c:v>3562</c:v>
                </c:pt>
                <c:pt idx="2310">
                  <c:v>5171</c:v>
                </c:pt>
                <c:pt idx="2311">
                  <c:v>716</c:v>
                </c:pt>
                <c:pt idx="2312">
                  <c:v>15717</c:v>
                </c:pt>
                <c:pt idx="2313">
                  <c:v>13824</c:v>
                </c:pt>
                <c:pt idx="2314">
                  <c:v>26449</c:v>
                </c:pt>
                <c:pt idx="2315">
                  <c:v>26242</c:v>
                </c:pt>
                <c:pt idx="2316">
                  <c:v>21752</c:v>
                </c:pt>
                <c:pt idx="2317">
                  <c:v>2672</c:v>
                </c:pt>
                <c:pt idx="2318">
                  <c:v>29220</c:v>
                </c:pt>
                <c:pt idx="2319">
                  <c:v>42735</c:v>
                </c:pt>
                <c:pt idx="2320">
                  <c:v>42735</c:v>
                </c:pt>
                <c:pt idx="2321">
                  <c:v>35795</c:v>
                </c:pt>
                <c:pt idx="2322">
                  <c:v>35795</c:v>
                </c:pt>
                <c:pt idx="2323">
                  <c:v>27394</c:v>
                </c:pt>
                <c:pt idx="2324">
                  <c:v>17044</c:v>
                </c:pt>
                <c:pt idx="2325">
                  <c:v>21752</c:v>
                </c:pt>
                <c:pt idx="2326">
                  <c:v>3714</c:v>
                </c:pt>
                <c:pt idx="2327">
                  <c:v>19063</c:v>
                </c:pt>
                <c:pt idx="2328">
                  <c:v>37621</c:v>
                </c:pt>
                <c:pt idx="2329">
                  <c:v>32142</c:v>
                </c:pt>
                <c:pt idx="2330">
                  <c:v>2415</c:v>
                </c:pt>
                <c:pt idx="2331">
                  <c:v>2415</c:v>
                </c:pt>
                <c:pt idx="2332">
                  <c:v>11176</c:v>
                </c:pt>
                <c:pt idx="2333">
                  <c:v>17044</c:v>
                </c:pt>
                <c:pt idx="2334">
                  <c:v>17044</c:v>
                </c:pt>
                <c:pt idx="2335">
                  <c:v>3714</c:v>
                </c:pt>
                <c:pt idx="2336">
                  <c:v>35430</c:v>
                </c:pt>
                <c:pt idx="2337">
                  <c:v>5997</c:v>
                </c:pt>
                <c:pt idx="2338">
                  <c:v>33603</c:v>
                </c:pt>
                <c:pt idx="2339">
                  <c:v>15182</c:v>
                </c:pt>
                <c:pt idx="2340">
                  <c:v>15182</c:v>
                </c:pt>
                <c:pt idx="2341">
                  <c:v>3562</c:v>
                </c:pt>
                <c:pt idx="2342">
                  <c:v>3562</c:v>
                </c:pt>
                <c:pt idx="2343">
                  <c:v>21752</c:v>
                </c:pt>
                <c:pt idx="2344">
                  <c:v>15182</c:v>
                </c:pt>
                <c:pt idx="2345">
                  <c:v>12634</c:v>
                </c:pt>
                <c:pt idx="2346">
                  <c:v>3562</c:v>
                </c:pt>
                <c:pt idx="2347">
                  <c:v>2114</c:v>
                </c:pt>
                <c:pt idx="2348">
                  <c:v>21752</c:v>
                </c:pt>
                <c:pt idx="2349">
                  <c:v>31777</c:v>
                </c:pt>
                <c:pt idx="2350">
                  <c:v>35795</c:v>
                </c:pt>
                <c:pt idx="2351">
                  <c:v>3562</c:v>
                </c:pt>
                <c:pt idx="2352">
                  <c:v>28125</c:v>
                </c:pt>
                <c:pt idx="2353">
                  <c:v>3714</c:v>
                </c:pt>
                <c:pt idx="2354">
                  <c:v>19063</c:v>
                </c:pt>
                <c:pt idx="2355">
                  <c:v>28490</c:v>
                </c:pt>
                <c:pt idx="2356">
                  <c:v>33238</c:v>
                </c:pt>
                <c:pt idx="2357">
                  <c:v>11482</c:v>
                </c:pt>
                <c:pt idx="2358">
                  <c:v>35064</c:v>
                </c:pt>
                <c:pt idx="2359">
                  <c:v>33969</c:v>
                </c:pt>
                <c:pt idx="2360">
                  <c:v>30681</c:v>
                </c:pt>
                <c:pt idx="2361">
                  <c:v>2146</c:v>
                </c:pt>
                <c:pt idx="2362">
                  <c:v>19242</c:v>
                </c:pt>
                <c:pt idx="2363">
                  <c:v>28490</c:v>
                </c:pt>
                <c:pt idx="2364">
                  <c:v>21752</c:v>
                </c:pt>
                <c:pt idx="2365">
                  <c:v>15182</c:v>
                </c:pt>
                <c:pt idx="2366">
                  <c:v>15182</c:v>
                </c:pt>
                <c:pt idx="2367">
                  <c:v>33603</c:v>
                </c:pt>
                <c:pt idx="2368">
                  <c:v>15182</c:v>
                </c:pt>
                <c:pt idx="2369">
                  <c:v>15182</c:v>
                </c:pt>
                <c:pt idx="2370">
                  <c:v>19063</c:v>
                </c:pt>
                <c:pt idx="2371">
                  <c:v>26450</c:v>
                </c:pt>
                <c:pt idx="2372">
                  <c:v>21356</c:v>
                </c:pt>
                <c:pt idx="2373">
                  <c:v>3562</c:v>
                </c:pt>
                <c:pt idx="2374">
                  <c:v>27759</c:v>
                </c:pt>
                <c:pt idx="2375">
                  <c:v>27759</c:v>
                </c:pt>
                <c:pt idx="2376">
                  <c:v>20834</c:v>
                </c:pt>
                <c:pt idx="2377">
                  <c:v>27394</c:v>
                </c:pt>
                <c:pt idx="2378">
                  <c:v>33969</c:v>
                </c:pt>
                <c:pt idx="2379">
                  <c:v>20492</c:v>
                </c:pt>
                <c:pt idx="2380">
                  <c:v>13824</c:v>
                </c:pt>
                <c:pt idx="2381">
                  <c:v>33969</c:v>
                </c:pt>
                <c:pt idx="2382">
                  <c:v>31047</c:v>
                </c:pt>
                <c:pt idx="2383">
                  <c:v>20492</c:v>
                </c:pt>
                <c:pt idx="2384">
                  <c:v>5063</c:v>
                </c:pt>
                <c:pt idx="2385">
                  <c:v>33969</c:v>
                </c:pt>
                <c:pt idx="2386">
                  <c:v>32508</c:v>
                </c:pt>
                <c:pt idx="2387">
                  <c:v>28125</c:v>
                </c:pt>
                <c:pt idx="2388">
                  <c:v>9690</c:v>
                </c:pt>
                <c:pt idx="2389">
                  <c:v>20834</c:v>
                </c:pt>
                <c:pt idx="2390">
                  <c:v>28125</c:v>
                </c:pt>
                <c:pt idx="2391">
                  <c:v>5063</c:v>
                </c:pt>
                <c:pt idx="2392">
                  <c:v>20492</c:v>
                </c:pt>
                <c:pt idx="2393">
                  <c:v>15182</c:v>
                </c:pt>
                <c:pt idx="2394">
                  <c:v>27759</c:v>
                </c:pt>
                <c:pt idx="2395">
                  <c:v>19063</c:v>
                </c:pt>
                <c:pt idx="2396">
                  <c:v>13426</c:v>
                </c:pt>
                <c:pt idx="2397">
                  <c:v>20492</c:v>
                </c:pt>
                <c:pt idx="2398">
                  <c:v>3562</c:v>
                </c:pt>
                <c:pt idx="2399">
                  <c:v>3562</c:v>
                </c:pt>
                <c:pt idx="2400">
                  <c:v>30316</c:v>
                </c:pt>
                <c:pt idx="2401">
                  <c:v>19063</c:v>
                </c:pt>
                <c:pt idx="2402">
                  <c:v>2712</c:v>
                </c:pt>
                <c:pt idx="2403">
                  <c:v>28125</c:v>
                </c:pt>
                <c:pt idx="2404">
                  <c:v>35064</c:v>
                </c:pt>
                <c:pt idx="2405">
                  <c:v>32873</c:v>
                </c:pt>
                <c:pt idx="2406">
                  <c:v>34334</c:v>
                </c:pt>
                <c:pt idx="2407">
                  <c:v>4233</c:v>
                </c:pt>
                <c:pt idx="2408">
                  <c:v>16501</c:v>
                </c:pt>
                <c:pt idx="2409">
                  <c:v>2415</c:v>
                </c:pt>
                <c:pt idx="2410">
                  <c:v>2415</c:v>
                </c:pt>
                <c:pt idx="2411">
                  <c:v>26664</c:v>
                </c:pt>
                <c:pt idx="2412">
                  <c:v>2114</c:v>
                </c:pt>
                <c:pt idx="2413">
                  <c:v>2114</c:v>
                </c:pt>
                <c:pt idx="2414">
                  <c:v>3586</c:v>
                </c:pt>
                <c:pt idx="2415">
                  <c:v>13426</c:v>
                </c:pt>
                <c:pt idx="2416">
                  <c:v>3562</c:v>
                </c:pt>
                <c:pt idx="2417">
                  <c:v>3562</c:v>
                </c:pt>
                <c:pt idx="2418">
                  <c:v>29951</c:v>
                </c:pt>
                <c:pt idx="2419">
                  <c:v>4928</c:v>
                </c:pt>
                <c:pt idx="2420">
                  <c:v>28855</c:v>
                </c:pt>
                <c:pt idx="2421">
                  <c:v>3562</c:v>
                </c:pt>
                <c:pt idx="2422">
                  <c:v>3714</c:v>
                </c:pt>
                <c:pt idx="2423">
                  <c:v>19063</c:v>
                </c:pt>
                <c:pt idx="2424">
                  <c:v>3241</c:v>
                </c:pt>
                <c:pt idx="2425">
                  <c:v>3614</c:v>
                </c:pt>
                <c:pt idx="2426">
                  <c:v>903</c:v>
                </c:pt>
                <c:pt idx="2427">
                  <c:v>3714</c:v>
                </c:pt>
                <c:pt idx="2428">
                  <c:v>19063</c:v>
                </c:pt>
                <c:pt idx="2429">
                  <c:v>36525</c:v>
                </c:pt>
                <c:pt idx="2430">
                  <c:v>36525</c:v>
                </c:pt>
                <c:pt idx="2431">
                  <c:v>29951</c:v>
                </c:pt>
                <c:pt idx="2432">
                  <c:v>36891</c:v>
                </c:pt>
                <c:pt idx="2433">
                  <c:v>30316</c:v>
                </c:pt>
                <c:pt idx="2434">
                  <c:v>5997</c:v>
                </c:pt>
                <c:pt idx="2435">
                  <c:v>5997</c:v>
                </c:pt>
                <c:pt idx="2436">
                  <c:v>3562</c:v>
                </c:pt>
                <c:pt idx="2437">
                  <c:v>4704</c:v>
                </c:pt>
                <c:pt idx="2438">
                  <c:v>41639</c:v>
                </c:pt>
                <c:pt idx="2439">
                  <c:v>19063</c:v>
                </c:pt>
                <c:pt idx="2440">
                  <c:v>26450</c:v>
                </c:pt>
                <c:pt idx="2441">
                  <c:v>4500</c:v>
                </c:pt>
                <c:pt idx="2442">
                  <c:v>33969</c:v>
                </c:pt>
                <c:pt idx="2443">
                  <c:v>28125</c:v>
                </c:pt>
                <c:pt idx="2444">
                  <c:v>3562</c:v>
                </c:pt>
                <c:pt idx="2445">
                  <c:v>2704</c:v>
                </c:pt>
                <c:pt idx="2446">
                  <c:v>28125</c:v>
                </c:pt>
                <c:pt idx="2447">
                  <c:v>39468</c:v>
                </c:pt>
                <c:pt idx="2448">
                  <c:v>39468</c:v>
                </c:pt>
                <c:pt idx="2449">
                  <c:v>3562</c:v>
                </c:pt>
                <c:pt idx="2450">
                  <c:v>3061</c:v>
                </c:pt>
                <c:pt idx="2451">
                  <c:v>33969</c:v>
                </c:pt>
                <c:pt idx="2452">
                  <c:v>32508</c:v>
                </c:pt>
                <c:pt idx="2453">
                  <c:v>33969</c:v>
                </c:pt>
                <c:pt idx="2454">
                  <c:v>2415</c:v>
                </c:pt>
                <c:pt idx="2455">
                  <c:v>15182</c:v>
                </c:pt>
                <c:pt idx="2456">
                  <c:v>15182</c:v>
                </c:pt>
                <c:pt idx="2457">
                  <c:v>13387</c:v>
                </c:pt>
                <c:pt idx="2458">
                  <c:v>3562</c:v>
                </c:pt>
                <c:pt idx="2459">
                  <c:v>1539</c:v>
                </c:pt>
                <c:pt idx="2460">
                  <c:v>26664</c:v>
                </c:pt>
                <c:pt idx="2461">
                  <c:v>33603</c:v>
                </c:pt>
                <c:pt idx="2462">
                  <c:v>19063</c:v>
                </c:pt>
                <c:pt idx="2463">
                  <c:v>3714</c:v>
                </c:pt>
                <c:pt idx="2464">
                  <c:v>19063</c:v>
                </c:pt>
                <c:pt idx="2465">
                  <c:v>19063</c:v>
                </c:pt>
                <c:pt idx="2466">
                  <c:v>28855</c:v>
                </c:pt>
                <c:pt idx="2467">
                  <c:v>33603</c:v>
                </c:pt>
                <c:pt idx="2468">
                  <c:v>2415</c:v>
                </c:pt>
                <c:pt idx="2469">
                  <c:v>13426</c:v>
                </c:pt>
                <c:pt idx="2470">
                  <c:v>19063</c:v>
                </c:pt>
                <c:pt idx="2471">
                  <c:v>4704</c:v>
                </c:pt>
                <c:pt idx="2472">
                  <c:v>34699</c:v>
                </c:pt>
                <c:pt idx="2473">
                  <c:v>34699</c:v>
                </c:pt>
                <c:pt idx="2474">
                  <c:v>33969</c:v>
                </c:pt>
                <c:pt idx="2475">
                  <c:v>2900</c:v>
                </c:pt>
                <c:pt idx="2476">
                  <c:v>20492</c:v>
                </c:pt>
                <c:pt idx="2477">
                  <c:v>39082</c:v>
                </c:pt>
                <c:pt idx="2478">
                  <c:v>13426</c:v>
                </c:pt>
                <c:pt idx="2479">
                  <c:v>13426</c:v>
                </c:pt>
                <c:pt idx="2480">
                  <c:v>13426</c:v>
                </c:pt>
                <c:pt idx="2481">
                  <c:v>36160</c:v>
                </c:pt>
                <c:pt idx="2482">
                  <c:v>34699</c:v>
                </c:pt>
                <c:pt idx="2483">
                  <c:v>430</c:v>
                </c:pt>
                <c:pt idx="2484">
                  <c:v>21389</c:v>
                </c:pt>
                <c:pt idx="2485">
                  <c:v>13426</c:v>
                </c:pt>
                <c:pt idx="2486">
                  <c:v>13426</c:v>
                </c:pt>
                <c:pt idx="2487">
                  <c:v>13426</c:v>
                </c:pt>
                <c:pt idx="2488">
                  <c:v>21389</c:v>
                </c:pt>
                <c:pt idx="2489">
                  <c:v>13426</c:v>
                </c:pt>
                <c:pt idx="2490">
                  <c:v>39082</c:v>
                </c:pt>
                <c:pt idx="2491">
                  <c:v>4699</c:v>
                </c:pt>
                <c:pt idx="2492">
                  <c:v>13426</c:v>
                </c:pt>
                <c:pt idx="2493">
                  <c:v>13426</c:v>
                </c:pt>
                <c:pt idx="2494">
                  <c:v>26298</c:v>
                </c:pt>
                <c:pt idx="2495">
                  <c:v>28490</c:v>
                </c:pt>
                <c:pt idx="2496">
                  <c:v>28490</c:v>
                </c:pt>
                <c:pt idx="2497">
                  <c:v>31777</c:v>
                </c:pt>
                <c:pt idx="2498">
                  <c:v>13426</c:v>
                </c:pt>
                <c:pt idx="2499">
                  <c:v>36160</c:v>
                </c:pt>
                <c:pt idx="2500">
                  <c:v>34699</c:v>
                </c:pt>
                <c:pt idx="2501">
                  <c:v>38352</c:v>
                </c:pt>
                <c:pt idx="2502">
                  <c:v>42369</c:v>
                </c:pt>
                <c:pt idx="2503">
                  <c:v>29586</c:v>
                </c:pt>
                <c:pt idx="2504">
                  <c:v>38352</c:v>
                </c:pt>
                <c:pt idx="2505">
                  <c:v>38352</c:v>
                </c:pt>
                <c:pt idx="2506">
                  <c:v>38352</c:v>
                </c:pt>
                <c:pt idx="2507">
                  <c:v>38352</c:v>
                </c:pt>
                <c:pt idx="2508">
                  <c:v>38352</c:v>
                </c:pt>
                <c:pt idx="2509">
                  <c:v>38352</c:v>
                </c:pt>
                <c:pt idx="2510">
                  <c:v>38352</c:v>
                </c:pt>
                <c:pt idx="2511">
                  <c:v>3061</c:v>
                </c:pt>
                <c:pt idx="2512">
                  <c:v>3562</c:v>
                </c:pt>
                <c:pt idx="2513">
                  <c:v>13387</c:v>
                </c:pt>
                <c:pt idx="2514">
                  <c:v>31777</c:v>
                </c:pt>
                <c:pt idx="2515">
                  <c:v>30681</c:v>
                </c:pt>
                <c:pt idx="2516">
                  <c:v>30681</c:v>
                </c:pt>
                <c:pt idx="2517">
                  <c:v>30681</c:v>
                </c:pt>
                <c:pt idx="2518">
                  <c:v>30681</c:v>
                </c:pt>
                <c:pt idx="2519">
                  <c:v>30681</c:v>
                </c:pt>
                <c:pt idx="2520">
                  <c:v>30681</c:v>
                </c:pt>
                <c:pt idx="2521">
                  <c:v>30681</c:v>
                </c:pt>
                <c:pt idx="2522">
                  <c:v>30681</c:v>
                </c:pt>
                <c:pt idx="2523">
                  <c:v>29951</c:v>
                </c:pt>
                <c:pt idx="2524">
                  <c:v>28490</c:v>
                </c:pt>
                <c:pt idx="2525">
                  <c:v>13426</c:v>
                </c:pt>
                <c:pt idx="2526">
                  <c:v>13824</c:v>
                </c:pt>
                <c:pt idx="2527">
                  <c:v>31412</c:v>
                </c:pt>
                <c:pt idx="2528">
                  <c:v>39447</c:v>
                </c:pt>
                <c:pt idx="2529">
                  <c:v>39447</c:v>
                </c:pt>
                <c:pt idx="2530">
                  <c:v>1533</c:v>
                </c:pt>
                <c:pt idx="2531">
                  <c:v>2929</c:v>
                </c:pt>
                <c:pt idx="2532">
                  <c:v>2929</c:v>
                </c:pt>
                <c:pt idx="2533">
                  <c:v>2415</c:v>
                </c:pt>
                <c:pt idx="2534">
                  <c:v>31412</c:v>
                </c:pt>
                <c:pt idx="2535">
                  <c:v>3562</c:v>
                </c:pt>
                <c:pt idx="2536">
                  <c:v>3562</c:v>
                </c:pt>
                <c:pt idx="2537">
                  <c:v>3562</c:v>
                </c:pt>
                <c:pt idx="2538">
                  <c:v>15182</c:v>
                </c:pt>
                <c:pt idx="2539">
                  <c:v>15182</c:v>
                </c:pt>
                <c:pt idx="2540">
                  <c:v>33603</c:v>
                </c:pt>
                <c:pt idx="2541">
                  <c:v>21752</c:v>
                </c:pt>
                <c:pt idx="2542">
                  <c:v>18135</c:v>
                </c:pt>
                <c:pt idx="2543">
                  <c:v>15182</c:v>
                </c:pt>
                <c:pt idx="2544">
                  <c:v>21356</c:v>
                </c:pt>
                <c:pt idx="2545">
                  <c:v>34699</c:v>
                </c:pt>
                <c:pt idx="2546">
                  <c:v>4233</c:v>
                </c:pt>
                <c:pt idx="2547">
                  <c:v>29220</c:v>
                </c:pt>
                <c:pt idx="2548">
                  <c:v>26664</c:v>
                </c:pt>
                <c:pt idx="2549">
                  <c:v>23625</c:v>
                </c:pt>
                <c:pt idx="2550">
                  <c:v>15402</c:v>
                </c:pt>
                <c:pt idx="2551">
                  <c:v>19063</c:v>
                </c:pt>
                <c:pt idx="2552">
                  <c:v>26664</c:v>
                </c:pt>
                <c:pt idx="2553">
                  <c:v>38352</c:v>
                </c:pt>
                <c:pt idx="2554">
                  <c:v>38352</c:v>
                </c:pt>
                <c:pt idx="2555">
                  <c:v>35795</c:v>
                </c:pt>
                <c:pt idx="2556">
                  <c:v>35795</c:v>
                </c:pt>
                <c:pt idx="2557">
                  <c:v>32508</c:v>
                </c:pt>
                <c:pt idx="2558">
                  <c:v>33603</c:v>
                </c:pt>
                <c:pt idx="2559">
                  <c:v>5556</c:v>
                </c:pt>
                <c:pt idx="2560">
                  <c:v>5997</c:v>
                </c:pt>
                <c:pt idx="2561">
                  <c:v>5997</c:v>
                </c:pt>
                <c:pt idx="2562">
                  <c:v>5997</c:v>
                </c:pt>
                <c:pt idx="2563">
                  <c:v>15182</c:v>
                </c:pt>
                <c:pt idx="2564">
                  <c:v>15182</c:v>
                </c:pt>
                <c:pt idx="2565">
                  <c:v>3562</c:v>
                </c:pt>
                <c:pt idx="2566">
                  <c:v>38717</c:v>
                </c:pt>
                <c:pt idx="2567">
                  <c:v>3562</c:v>
                </c:pt>
                <c:pt idx="2568">
                  <c:v>36891</c:v>
                </c:pt>
                <c:pt idx="2569">
                  <c:v>26664</c:v>
                </c:pt>
                <c:pt idx="2570">
                  <c:v>35795</c:v>
                </c:pt>
                <c:pt idx="2571">
                  <c:v>40543</c:v>
                </c:pt>
                <c:pt idx="2572">
                  <c:v>35795</c:v>
                </c:pt>
                <c:pt idx="2573">
                  <c:v>28855</c:v>
                </c:pt>
                <c:pt idx="2574">
                  <c:v>26242</c:v>
                </c:pt>
                <c:pt idx="2575">
                  <c:v>12343</c:v>
                </c:pt>
                <c:pt idx="2576">
                  <c:v>35064</c:v>
                </c:pt>
                <c:pt idx="2577">
                  <c:v>31047</c:v>
                </c:pt>
                <c:pt idx="2578">
                  <c:v>29951</c:v>
                </c:pt>
                <c:pt idx="2579">
                  <c:v>29951</c:v>
                </c:pt>
                <c:pt idx="2580">
                  <c:v>29951</c:v>
                </c:pt>
                <c:pt idx="2581">
                  <c:v>29951</c:v>
                </c:pt>
                <c:pt idx="2582">
                  <c:v>28855</c:v>
                </c:pt>
                <c:pt idx="2583">
                  <c:v>26664</c:v>
                </c:pt>
                <c:pt idx="2584">
                  <c:v>33238</c:v>
                </c:pt>
                <c:pt idx="2585">
                  <c:v>20492</c:v>
                </c:pt>
                <c:pt idx="2586">
                  <c:v>40543</c:v>
                </c:pt>
                <c:pt idx="2587">
                  <c:v>39468</c:v>
                </c:pt>
                <c:pt idx="2588">
                  <c:v>13426</c:v>
                </c:pt>
                <c:pt idx="2589">
                  <c:v>12343</c:v>
                </c:pt>
                <c:pt idx="2590">
                  <c:v>28125</c:v>
                </c:pt>
                <c:pt idx="2591">
                  <c:v>27394</c:v>
                </c:pt>
                <c:pt idx="2592">
                  <c:v>4233</c:v>
                </c:pt>
                <c:pt idx="2593">
                  <c:v>2415</c:v>
                </c:pt>
                <c:pt idx="2594">
                  <c:v>20834</c:v>
                </c:pt>
                <c:pt idx="2595">
                  <c:v>40543</c:v>
                </c:pt>
                <c:pt idx="2596">
                  <c:v>15182</c:v>
                </c:pt>
                <c:pt idx="2597">
                  <c:v>2114</c:v>
                </c:pt>
                <c:pt idx="2598">
                  <c:v>5997</c:v>
                </c:pt>
                <c:pt idx="2599">
                  <c:v>13426</c:v>
                </c:pt>
                <c:pt idx="2600">
                  <c:v>3300</c:v>
                </c:pt>
                <c:pt idx="2601">
                  <c:v>13426</c:v>
                </c:pt>
                <c:pt idx="2602">
                  <c:v>21389</c:v>
                </c:pt>
                <c:pt idx="2603">
                  <c:v>26450</c:v>
                </c:pt>
                <c:pt idx="2604">
                  <c:v>34699</c:v>
                </c:pt>
                <c:pt idx="2605">
                  <c:v>29951</c:v>
                </c:pt>
                <c:pt idx="2606">
                  <c:v>29220</c:v>
                </c:pt>
                <c:pt idx="2607">
                  <c:v>4441</c:v>
                </c:pt>
                <c:pt idx="2608">
                  <c:v>19063</c:v>
                </c:pt>
                <c:pt idx="2609">
                  <c:v>37621</c:v>
                </c:pt>
                <c:pt idx="2610">
                  <c:v>37621</c:v>
                </c:pt>
                <c:pt idx="2611">
                  <c:v>3562</c:v>
                </c:pt>
                <c:pt idx="2612">
                  <c:v>13387</c:v>
                </c:pt>
                <c:pt idx="2613">
                  <c:v>33238</c:v>
                </c:pt>
                <c:pt idx="2614">
                  <c:v>33238</c:v>
                </c:pt>
                <c:pt idx="2615">
                  <c:v>32142</c:v>
                </c:pt>
                <c:pt idx="2616">
                  <c:v>37256</c:v>
                </c:pt>
                <c:pt idx="2617">
                  <c:v>26449</c:v>
                </c:pt>
                <c:pt idx="2618">
                  <c:v>26449</c:v>
                </c:pt>
                <c:pt idx="2619">
                  <c:v>13824</c:v>
                </c:pt>
                <c:pt idx="2620">
                  <c:v>15182</c:v>
                </c:pt>
                <c:pt idx="2621">
                  <c:v>40543</c:v>
                </c:pt>
                <c:pt idx="2622">
                  <c:v>35795</c:v>
                </c:pt>
                <c:pt idx="2623">
                  <c:v>21356</c:v>
                </c:pt>
                <c:pt idx="2624">
                  <c:v>19420</c:v>
                </c:pt>
                <c:pt idx="2625">
                  <c:v>27759</c:v>
                </c:pt>
                <c:pt idx="2626">
                  <c:v>17044</c:v>
                </c:pt>
                <c:pt idx="2627">
                  <c:v>29220</c:v>
                </c:pt>
                <c:pt idx="2628">
                  <c:v>5063</c:v>
                </c:pt>
                <c:pt idx="2629">
                  <c:v>33238</c:v>
                </c:pt>
                <c:pt idx="2630">
                  <c:v>3562</c:v>
                </c:pt>
                <c:pt idx="2631">
                  <c:v>19291</c:v>
                </c:pt>
                <c:pt idx="2632">
                  <c:v>3983</c:v>
                </c:pt>
                <c:pt idx="2633">
                  <c:v>13387</c:v>
                </c:pt>
                <c:pt idx="2634">
                  <c:v>35064</c:v>
                </c:pt>
                <c:pt idx="2635">
                  <c:v>33238</c:v>
                </c:pt>
                <c:pt idx="2636">
                  <c:v>3562</c:v>
                </c:pt>
                <c:pt idx="2637">
                  <c:v>13426</c:v>
                </c:pt>
                <c:pt idx="2638">
                  <c:v>37621</c:v>
                </c:pt>
                <c:pt idx="2639">
                  <c:v>36160</c:v>
                </c:pt>
                <c:pt idx="2640">
                  <c:v>3562</c:v>
                </c:pt>
                <c:pt idx="2641">
                  <c:v>15717</c:v>
                </c:pt>
                <c:pt idx="2642">
                  <c:v>28125</c:v>
                </c:pt>
                <c:pt idx="2643">
                  <c:v>28125</c:v>
                </c:pt>
                <c:pt idx="2644">
                  <c:v>19305</c:v>
                </c:pt>
                <c:pt idx="2645">
                  <c:v>39813</c:v>
                </c:pt>
                <c:pt idx="2646">
                  <c:v>19305</c:v>
                </c:pt>
                <c:pt idx="2647">
                  <c:v>4233</c:v>
                </c:pt>
                <c:pt idx="2648">
                  <c:v>37986</c:v>
                </c:pt>
                <c:pt idx="2649">
                  <c:v>29951</c:v>
                </c:pt>
                <c:pt idx="2650">
                  <c:v>28125</c:v>
                </c:pt>
                <c:pt idx="2651">
                  <c:v>23625</c:v>
                </c:pt>
                <c:pt idx="2652">
                  <c:v>26450</c:v>
                </c:pt>
                <c:pt idx="2653">
                  <c:v>26242</c:v>
                </c:pt>
                <c:pt idx="2654">
                  <c:v>26242</c:v>
                </c:pt>
                <c:pt idx="2655">
                  <c:v>23625</c:v>
                </c:pt>
                <c:pt idx="2656">
                  <c:v>3562</c:v>
                </c:pt>
                <c:pt idx="2657">
                  <c:v>36525</c:v>
                </c:pt>
                <c:pt idx="2658">
                  <c:v>21356</c:v>
                </c:pt>
                <c:pt idx="2659">
                  <c:v>32508</c:v>
                </c:pt>
                <c:pt idx="2660">
                  <c:v>33603</c:v>
                </c:pt>
                <c:pt idx="2661">
                  <c:v>26450</c:v>
                </c:pt>
                <c:pt idx="2662">
                  <c:v>15182</c:v>
                </c:pt>
                <c:pt idx="2663">
                  <c:v>40543</c:v>
                </c:pt>
                <c:pt idx="2664">
                  <c:v>19291</c:v>
                </c:pt>
                <c:pt idx="2665">
                  <c:v>3562</c:v>
                </c:pt>
                <c:pt idx="2666">
                  <c:v>21356</c:v>
                </c:pt>
                <c:pt idx="2667">
                  <c:v>36891</c:v>
                </c:pt>
                <c:pt idx="2668">
                  <c:v>3971</c:v>
                </c:pt>
                <c:pt idx="2669">
                  <c:v>36891</c:v>
                </c:pt>
                <c:pt idx="2670">
                  <c:v>26450</c:v>
                </c:pt>
                <c:pt idx="2671">
                  <c:v>21752</c:v>
                </c:pt>
                <c:pt idx="2672">
                  <c:v>2114</c:v>
                </c:pt>
                <c:pt idx="2673">
                  <c:v>12634</c:v>
                </c:pt>
                <c:pt idx="2674">
                  <c:v>27394</c:v>
                </c:pt>
                <c:pt idx="2675">
                  <c:v>34699</c:v>
                </c:pt>
                <c:pt idx="2676">
                  <c:v>13387</c:v>
                </c:pt>
                <c:pt idx="2677">
                  <c:v>4233</c:v>
                </c:pt>
                <c:pt idx="2678">
                  <c:v>4233</c:v>
                </c:pt>
                <c:pt idx="2679">
                  <c:v>2415</c:v>
                </c:pt>
                <c:pt idx="2680">
                  <c:v>35430</c:v>
                </c:pt>
                <c:pt idx="2681">
                  <c:v>15182</c:v>
                </c:pt>
                <c:pt idx="2682">
                  <c:v>3300</c:v>
                </c:pt>
                <c:pt idx="2683">
                  <c:v>13426</c:v>
                </c:pt>
                <c:pt idx="2684">
                  <c:v>21389</c:v>
                </c:pt>
                <c:pt idx="2685">
                  <c:v>35795</c:v>
                </c:pt>
                <c:pt idx="2686">
                  <c:v>29951</c:v>
                </c:pt>
                <c:pt idx="2687">
                  <c:v>29951</c:v>
                </c:pt>
                <c:pt idx="2688">
                  <c:v>29951</c:v>
                </c:pt>
                <c:pt idx="2689">
                  <c:v>29951</c:v>
                </c:pt>
                <c:pt idx="2690">
                  <c:v>28125</c:v>
                </c:pt>
                <c:pt idx="2691">
                  <c:v>28125</c:v>
                </c:pt>
                <c:pt idx="2692">
                  <c:v>3562</c:v>
                </c:pt>
                <c:pt idx="2693">
                  <c:v>5997</c:v>
                </c:pt>
                <c:pt idx="2694">
                  <c:v>31047</c:v>
                </c:pt>
                <c:pt idx="2695">
                  <c:v>23625</c:v>
                </c:pt>
                <c:pt idx="2696">
                  <c:v>2415</c:v>
                </c:pt>
                <c:pt idx="2697">
                  <c:v>26242</c:v>
                </c:pt>
                <c:pt idx="2698">
                  <c:v>5997</c:v>
                </c:pt>
                <c:pt idx="2699">
                  <c:v>35064</c:v>
                </c:pt>
                <c:pt idx="2700">
                  <c:v>27394</c:v>
                </c:pt>
                <c:pt idx="2701">
                  <c:v>31412</c:v>
                </c:pt>
                <c:pt idx="2702">
                  <c:v>3562</c:v>
                </c:pt>
                <c:pt idx="2703">
                  <c:v>3562</c:v>
                </c:pt>
                <c:pt idx="2704">
                  <c:v>3562</c:v>
                </c:pt>
                <c:pt idx="2705">
                  <c:v>31047</c:v>
                </c:pt>
                <c:pt idx="2706">
                  <c:v>35795</c:v>
                </c:pt>
                <c:pt idx="2707">
                  <c:v>7454</c:v>
                </c:pt>
                <c:pt idx="2708">
                  <c:v>29586</c:v>
                </c:pt>
                <c:pt idx="2709">
                  <c:v>43465</c:v>
                </c:pt>
                <c:pt idx="2710">
                  <c:v>4122</c:v>
                </c:pt>
                <c:pt idx="2711">
                  <c:v>18135</c:v>
                </c:pt>
                <c:pt idx="2712">
                  <c:v>13524</c:v>
                </c:pt>
                <c:pt idx="2713">
                  <c:v>13524</c:v>
                </c:pt>
                <c:pt idx="2714">
                  <c:v>24421</c:v>
                </c:pt>
                <c:pt idx="2715">
                  <c:v>33238</c:v>
                </c:pt>
                <c:pt idx="2716">
                  <c:v>16501</c:v>
                </c:pt>
                <c:pt idx="2717">
                  <c:v>19063</c:v>
                </c:pt>
                <c:pt idx="2718">
                  <c:v>28490</c:v>
                </c:pt>
                <c:pt idx="2719">
                  <c:v>36160</c:v>
                </c:pt>
                <c:pt idx="2720">
                  <c:v>21356</c:v>
                </c:pt>
                <c:pt idx="2721">
                  <c:v>21356</c:v>
                </c:pt>
                <c:pt idx="2722">
                  <c:v>29951</c:v>
                </c:pt>
                <c:pt idx="2723">
                  <c:v>28855</c:v>
                </c:pt>
                <c:pt idx="2724">
                  <c:v>15182</c:v>
                </c:pt>
                <c:pt idx="2725">
                  <c:v>15182</c:v>
                </c:pt>
                <c:pt idx="2726">
                  <c:v>15182</c:v>
                </c:pt>
                <c:pt idx="2727">
                  <c:v>3562</c:v>
                </c:pt>
                <c:pt idx="2728">
                  <c:v>27394</c:v>
                </c:pt>
                <c:pt idx="2729">
                  <c:v>5558</c:v>
                </c:pt>
                <c:pt idx="2730">
                  <c:v>6169</c:v>
                </c:pt>
                <c:pt idx="2731">
                  <c:v>6169</c:v>
                </c:pt>
                <c:pt idx="2732">
                  <c:v>13824</c:v>
                </c:pt>
                <c:pt idx="2733">
                  <c:v>21356</c:v>
                </c:pt>
                <c:pt idx="2734">
                  <c:v>33603</c:v>
                </c:pt>
                <c:pt idx="2735">
                  <c:v>21752</c:v>
                </c:pt>
                <c:pt idx="2736">
                  <c:v>33238</c:v>
                </c:pt>
                <c:pt idx="2737">
                  <c:v>19063</c:v>
                </c:pt>
                <c:pt idx="2738">
                  <c:v>3714</c:v>
                </c:pt>
                <c:pt idx="2739">
                  <c:v>26450</c:v>
                </c:pt>
                <c:pt idx="2740">
                  <c:v>21356</c:v>
                </c:pt>
                <c:pt idx="2741">
                  <c:v>29951</c:v>
                </c:pt>
                <c:pt idx="2742">
                  <c:v>31412</c:v>
                </c:pt>
                <c:pt idx="2743">
                  <c:v>15182</c:v>
                </c:pt>
                <c:pt idx="2744">
                  <c:v>4233</c:v>
                </c:pt>
                <c:pt idx="2745">
                  <c:v>40908</c:v>
                </c:pt>
                <c:pt idx="2746">
                  <c:v>33603</c:v>
                </c:pt>
                <c:pt idx="2747">
                  <c:v>29951</c:v>
                </c:pt>
                <c:pt idx="2748">
                  <c:v>40908</c:v>
                </c:pt>
                <c:pt idx="2749">
                  <c:v>40543</c:v>
                </c:pt>
                <c:pt idx="2750">
                  <c:v>40543</c:v>
                </c:pt>
                <c:pt idx="2751">
                  <c:v>2712</c:v>
                </c:pt>
                <c:pt idx="2752">
                  <c:v>3562</c:v>
                </c:pt>
                <c:pt idx="2753">
                  <c:v>5637</c:v>
                </c:pt>
                <c:pt idx="2754">
                  <c:v>3562</c:v>
                </c:pt>
                <c:pt idx="2755">
                  <c:v>3562</c:v>
                </c:pt>
                <c:pt idx="2756">
                  <c:v>3562</c:v>
                </c:pt>
                <c:pt idx="2757">
                  <c:v>26242</c:v>
                </c:pt>
                <c:pt idx="2758">
                  <c:v>26242</c:v>
                </c:pt>
                <c:pt idx="2759">
                  <c:v>26242</c:v>
                </c:pt>
                <c:pt idx="2760">
                  <c:v>19291</c:v>
                </c:pt>
                <c:pt idx="2761">
                  <c:v>19291</c:v>
                </c:pt>
                <c:pt idx="2762">
                  <c:v>26242</c:v>
                </c:pt>
                <c:pt idx="2763">
                  <c:v>26242</c:v>
                </c:pt>
                <c:pt idx="2764">
                  <c:v>18135</c:v>
                </c:pt>
                <c:pt idx="2765">
                  <c:v>40543</c:v>
                </c:pt>
                <c:pt idx="2766">
                  <c:v>2415</c:v>
                </c:pt>
                <c:pt idx="2767">
                  <c:v>11919</c:v>
                </c:pt>
                <c:pt idx="2768">
                  <c:v>29951</c:v>
                </c:pt>
                <c:pt idx="2769">
                  <c:v>35064</c:v>
                </c:pt>
                <c:pt idx="2770">
                  <c:v>24728</c:v>
                </c:pt>
                <c:pt idx="2771">
                  <c:v>24728</c:v>
                </c:pt>
                <c:pt idx="2772">
                  <c:v>5063</c:v>
                </c:pt>
                <c:pt idx="2773">
                  <c:v>2672</c:v>
                </c:pt>
                <c:pt idx="2774">
                  <c:v>15182</c:v>
                </c:pt>
                <c:pt idx="2775">
                  <c:v>15182</c:v>
                </c:pt>
                <c:pt idx="2776">
                  <c:v>12634</c:v>
                </c:pt>
                <c:pt idx="2777">
                  <c:v>12634</c:v>
                </c:pt>
                <c:pt idx="2778">
                  <c:v>12634</c:v>
                </c:pt>
                <c:pt idx="2779">
                  <c:v>5997</c:v>
                </c:pt>
                <c:pt idx="2780">
                  <c:v>5556</c:v>
                </c:pt>
                <c:pt idx="2781">
                  <c:v>3562</c:v>
                </c:pt>
                <c:pt idx="2782">
                  <c:v>3562</c:v>
                </c:pt>
                <c:pt idx="2783">
                  <c:v>23932</c:v>
                </c:pt>
                <c:pt idx="2784">
                  <c:v>23932</c:v>
                </c:pt>
                <c:pt idx="2785">
                  <c:v>27029</c:v>
                </c:pt>
                <c:pt idx="2786">
                  <c:v>35795</c:v>
                </c:pt>
                <c:pt idx="2787">
                  <c:v>39813</c:v>
                </c:pt>
                <c:pt idx="2788">
                  <c:v>33603</c:v>
                </c:pt>
                <c:pt idx="2789">
                  <c:v>3600</c:v>
                </c:pt>
                <c:pt idx="2790">
                  <c:v>3600</c:v>
                </c:pt>
                <c:pt idx="2791">
                  <c:v>37621</c:v>
                </c:pt>
                <c:pt idx="2792">
                  <c:v>7387</c:v>
                </c:pt>
                <c:pt idx="2793">
                  <c:v>2267</c:v>
                </c:pt>
                <c:pt idx="2794">
                  <c:v>3600</c:v>
                </c:pt>
                <c:pt idx="2795">
                  <c:v>19242</c:v>
                </c:pt>
                <c:pt idx="2796">
                  <c:v>3562</c:v>
                </c:pt>
                <c:pt idx="2797">
                  <c:v>13524</c:v>
                </c:pt>
                <c:pt idx="2798">
                  <c:v>19242</c:v>
                </c:pt>
                <c:pt idx="2799">
                  <c:v>13524</c:v>
                </c:pt>
                <c:pt idx="2800">
                  <c:v>2415</c:v>
                </c:pt>
                <c:pt idx="2801">
                  <c:v>33238</c:v>
                </c:pt>
                <c:pt idx="2802">
                  <c:v>33603</c:v>
                </c:pt>
                <c:pt idx="2803">
                  <c:v>35064</c:v>
                </c:pt>
                <c:pt idx="2804">
                  <c:v>39813</c:v>
                </c:pt>
                <c:pt idx="2805">
                  <c:v>35064</c:v>
                </c:pt>
                <c:pt idx="2806">
                  <c:v>7133</c:v>
                </c:pt>
                <c:pt idx="2807">
                  <c:v>37621</c:v>
                </c:pt>
                <c:pt idx="2808">
                  <c:v>3562</c:v>
                </c:pt>
                <c:pt idx="2809">
                  <c:v>3562</c:v>
                </c:pt>
                <c:pt idx="2810">
                  <c:v>26242</c:v>
                </c:pt>
                <c:pt idx="2811">
                  <c:v>21752</c:v>
                </c:pt>
                <c:pt idx="2812">
                  <c:v>21356</c:v>
                </c:pt>
                <c:pt idx="2813">
                  <c:v>15182</c:v>
                </c:pt>
                <c:pt idx="2814">
                  <c:v>15182</c:v>
                </c:pt>
                <c:pt idx="2815">
                  <c:v>15182</c:v>
                </c:pt>
                <c:pt idx="2816">
                  <c:v>3562</c:v>
                </c:pt>
                <c:pt idx="2817">
                  <c:v>28125</c:v>
                </c:pt>
                <c:pt idx="2818">
                  <c:v>7717</c:v>
                </c:pt>
                <c:pt idx="2819">
                  <c:v>13426</c:v>
                </c:pt>
                <c:pt idx="2820">
                  <c:v>13426</c:v>
                </c:pt>
                <c:pt idx="2821">
                  <c:v>3562</c:v>
                </c:pt>
                <c:pt idx="2822">
                  <c:v>36525</c:v>
                </c:pt>
                <c:pt idx="2823">
                  <c:v>9284</c:v>
                </c:pt>
                <c:pt idx="2824">
                  <c:v>19420</c:v>
                </c:pt>
                <c:pt idx="2825">
                  <c:v>8253</c:v>
                </c:pt>
                <c:pt idx="2826">
                  <c:v>8253</c:v>
                </c:pt>
                <c:pt idx="2827">
                  <c:v>17044</c:v>
                </c:pt>
                <c:pt idx="2828">
                  <c:v>26402</c:v>
                </c:pt>
                <c:pt idx="2829">
                  <c:v>31047</c:v>
                </c:pt>
                <c:pt idx="2830">
                  <c:v>5997</c:v>
                </c:pt>
                <c:pt idx="2831">
                  <c:v>39082</c:v>
                </c:pt>
                <c:pt idx="2832">
                  <c:v>10530</c:v>
                </c:pt>
                <c:pt idx="2833">
                  <c:v>18135</c:v>
                </c:pt>
                <c:pt idx="2834">
                  <c:v>21356</c:v>
                </c:pt>
                <c:pt idx="2835">
                  <c:v>4122</c:v>
                </c:pt>
                <c:pt idx="2836">
                  <c:v>4122</c:v>
                </c:pt>
                <c:pt idx="2837">
                  <c:v>36891</c:v>
                </c:pt>
                <c:pt idx="2838">
                  <c:v>26664</c:v>
                </c:pt>
                <c:pt idx="2839">
                  <c:v>8353</c:v>
                </c:pt>
                <c:pt idx="2840">
                  <c:v>35430</c:v>
                </c:pt>
                <c:pt idx="2841">
                  <c:v>26664</c:v>
                </c:pt>
                <c:pt idx="2842">
                  <c:v>40908</c:v>
                </c:pt>
                <c:pt idx="2843">
                  <c:v>33238</c:v>
                </c:pt>
                <c:pt idx="2844">
                  <c:v>33238</c:v>
                </c:pt>
                <c:pt idx="2845">
                  <c:v>32508</c:v>
                </c:pt>
                <c:pt idx="2846">
                  <c:v>26664</c:v>
                </c:pt>
                <c:pt idx="2847">
                  <c:v>2872</c:v>
                </c:pt>
                <c:pt idx="2848">
                  <c:v>23932</c:v>
                </c:pt>
                <c:pt idx="2849">
                  <c:v>15182</c:v>
                </c:pt>
                <c:pt idx="2850">
                  <c:v>21752</c:v>
                </c:pt>
                <c:pt idx="2851">
                  <c:v>26402</c:v>
                </c:pt>
                <c:pt idx="2852">
                  <c:v>3562</c:v>
                </c:pt>
                <c:pt idx="2853">
                  <c:v>3714</c:v>
                </c:pt>
                <c:pt idx="2854">
                  <c:v>19063</c:v>
                </c:pt>
                <c:pt idx="2855">
                  <c:v>40908</c:v>
                </c:pt>
                <c:pt idx="2856">
                  <c:v>40908</c:v>
                </c:pt>
                <c:pt idx="2857">
                  <c:v>26242</c:v>
                </c:pt>
                <c:pt idx="2858">
                  <c:v>31777</c:v>
                </c:pt>
                <c:pt idx="2859">
                  <c:v>3562</c:v>
                </c:pt>
                <c:pt idx="2860">
                  <c:v>26402</c:v>
                </c:pt>
                <c:pt idx="2861">
                  <c:v>3714</c:v>
                </c:pt>
                <c:pt idx="2862">
                  <c:v>26450</c:v>
                </c:pt>
                <c:pt idx="2863">
                  <c:v>19063</c:v>
                </c:pt>
                <c:pt idx="2864">
                  <c:v>3714</c:v>
                </c:pt>
                <c:pt idx="2865">
                  <c:v>3714</c:v>
                </c:pt>
                <c:pt idx="2866">
                  <c:v>3714</c:v>
                </c:pt>
                <c:pt idx="2867">
                  <c:v>3714</c:v>
                </c:pt>
                <c:pt idx="2868">
                  <c:v>3714</c:v>
                </c:pt>
                <c:pt idx="2869">
                  <c:v>3714</c:v>
                </c:pt>
                <c:pt idx="2870">
                  <c:v>21752</c:v>
                </c:pt>
                <c:pt idx="2871">
                  <c:v>3562</c:v>
                </c:pt>
                <c:pt idx="2872">
                  <c:v>3562</c:v>
                </c:pt>
                <c:pt idx="2873">
                  <c:v>5637</c:v>
                </c:pt>
                <c:pt idx="2874">
                  <c:v>4174</c:v>
                </c:pt>
                <c:pt idx="2875">
                  <c:v>33238</c:v>
                </c:pt>
                <c:pt idx="2876">
                  <c:v>21356</c:v>
                </c:pt>
                <c:pt idx="2877">
                  <c:v>32142</c:v>
                </c:pt>
                <c:pt idx="2878">
                  <c:v>26298</c:v>
                </c:pt>
                <c:pt idx="2879">
                  <c:v>21752</c:v>
                </c:pt>
                <c:pt idx="2880">
                  <c:v>15182</c:v>
                </c:pt>
                <c:pt idx="2881">
                  <c:v>27029</c:v>
                </c:pt>
                <c:pt idx="2882">
                  <c:v>15717</c:v>
                </c:pt>
                <c:pt idx="2883">
                  <c:v>15717</c:v>
                </c:pt>
                <c:pt idx="2884">
                  <c:v>15182</c:v>
                </c:pt>
                <c:pt idx="2885">
                  <c:v>5997</c:v>
                </c:pt>
                <c:pt idx="2886">
                  <c:v>15182</c:v>
                </c:pt>
                <c:pt idx="2887">
                  <c:v>19291</c:v>
                </c:pt>
                <c:pt idx="2888">
                  <c:v>30316</c:v>
                </c:pt>
                <c:pt idx="2889">
                  <c:v>13426</c:v>
                </c:pt>
                <c:pt idx="2890">
                  <c:v>13387</c:v>
                </c:pt>
                <c:pt idx="2891">
                  <c:v>35064</c:v>
                </c:pt>
                <c:pt idx="2892">
                  <c:v>3562</c:v>
                </c:pt>
                <c:pt idx="2893">
                  <c:v>15182</c:v>
                </c:pt>
                <c:pt idx="2894">
                  <c:v>15182</c:v>
                </c:pt>
                <c:pt idx="2895">
                  <c:v>32142</c:v>
                </c:pt>
                <c:pt idx="2896">
                  <c:v>32142</c:v>
                </c:pt>
                <c:pt idx="2897">
                  <c:v>33238</c:v>
                </c:pt>
                <c:pt idx="2898">
                  <c:v>13814</c:v>
                </c:pt>
                <c:pt idx="2899">
                  <c:v>3562</c:v>
                </c:pt>
                <c:pt idx="2900">
                  <c:v>28855</c:v>
                </c:pt>
                <c:pt idx="2901">
                  <c:v>3562</c:v>
                </c:pt>
                <c:pt idx="2902">
                  <c:v>28125</c:v>
                </c:pt>
                <c:pt idx="2903">
                  <c:v>15182</c:v>
                </c:pt>
                <c:pt idx="2904">
                  <c:v>33238</c:v>
                </c:pt>
                <c:pt idx="2905">
                  <c:v>35430</c:v>
                </c:pt>
                <c:pt idx="2906">
                  <c:v>3562</c:v>
                </c:pt>
                <c:pt idx="2907">
                  <c:v>3562</c:v>
                </c:pt>
                <c:pt idx="2908">
                  <c:v>3562</c:v>
                </c:pt>
                <c:pt idx="2909">
                  <c:v>3105</c:v>
                </c:pt>
                <c:pt idx="2910">
                  <c:v>3562</c:v>
                </c:pt>
                <c:pt idx="2911">
                  <c:v>3562</c:v>
                </c:pt>
                <c:pt idx="2912">
                  <c:v>2704</c:v>
                </c:pt>
                <c:pt idx="2913">
                  <c:v>26664</c:v>
                </c:pt>
                <c:pt idx="2914">
                  <c:v>26664</c:v>
                </c:pt>
                <c:pt idx="2915">
                  <c:v>19063</c:v>
                </c:pt>
                <c:pt idx="2916">
                  <c:v>32873</c:v>
                </c:pt>
                <c:pt idx="2917">
                  <c:v>36160</c:v>
                </c:pt>
                <c:pt idx="2918">
                  <c:v>39813</c:v>
                </c:pt>
                <c:pt idx="2919">
                  <c:v>28125</c:v>
                </c:pt>
                <c:pt idx="2920">
                  <c:v>19305</c:v>
                </c:pt>
                <c:pt idx="2921">
                  <c:v>4233</c:v>
                </c:pt>
                <c:pt idx="2922">
                  <c:v>26664</c:v>
                </c:pt>
                <c:pt idx="2923">
                  <c:v>13824</c:v>
                </c:pt>
                <c:pt idx="2924">
                  <c:v>3714</c:v>
                </c:pt>
                <c:pt idx="2925">
                  <c:v>37621</c:v>
                </c:pt>
                <c:pt idx="2926">
                  <c:v>3562</c:v>
                </c:pt>
                <c:pt idx="2927">
                  <c:v>3562</c:v>
                </c:pt>
                <c:pt idx="2928">
                  <c:v>3562</c:v>
                </c:pt>
                <c:pt idx="2929">
                  <c:v>3562</c:v>
                </c:pt>
                <c:pt idx="2930">
                  <c:v>13387</c:v>
                </c:pt>
                <c:pt idx="2931">
                  <c:v>24421</c:v>
                </c:pt>
                <c:pt idx="2932">
                  <c:v>5225</c:v>
                </c:pt>
                <c:pt idx="2933">
                  <c:v>3562</c:v>
                </c:pt>
                <c:pt idx="2934">
                  <c:v>3562</c:v>
                </c:pt>
                <c:pt idx="2935">
                  <c:v>329</c:v>
                </c:pt>
                <c:pt idx="2936">
                  <c:v>20492</c:v>
                </c:pt>
                <c:pt idx="2937">
                  <c:v>25933</c:v>
                </c:pt>
                <c:pt idx="2938">
                  <c:v>13426</c:v>
                </c:pt>
                <c:pt idx="2939">
                  <c:v>4233</c:v>
                </c:pt>
                <c:pt idx="2940">
                  <c:v>26449</c:v>
                </c:pt>
                <c:pt idx="2941">
                  <c:v>35795</c:v>
                </c:pt>
                <c:pt idx="2942">
                  <c:v>5556</c:v>
                </c:pt>
                <c:pt idx="2943">
                  <c:v>4233</c:v>
                </c:pt>
                <c:pt idx="2944">
                  <c:v>15182</c:v>
                </c:pt>
                <c:pt idx="2945">
                  <c:v>2114</c:v>
                </c:pt>
                <c:pt idx="2946">
                  <c:v>8353</c:v>
                </c:pt>
                <c:pt idx="2947">
                  <c:v>26664</c:v>
                </c:pt>
                <c:pt idx="2948">
                  <c:v>37621</c:v>
                </c:pt>
                <c:pt idx="2949">
                  <c:v>3562</c:v>
                </c:pt>
                <c:pt idx="2950">
                  <c:v>3562</c:v>
                </c:pt>
                <c:pt idx="2951">
                  <c:v>28855</c:v>
                </c:pt>
                <c:pt idx="2952">
                  <c:v>3562</c:v>
                </c:pt>
                <c:pt idx="2953">
                  <c:v>3562</c:v>
                </c:pt>
                <c:pt idx="2954">
                  <c:v>32142</c:v>
                </c:pt>
                <c:pt idx="2955">
                  <c:v>30316</c:v>
                </c:pt>
                <c:pt idx="2956">
                  <c:v>3714</c:v>
                </c:pt>
                <c:pt idx="2957">
                  <c:v>3714</c:v>
                </c:pt>
                <c:pt idx="2958">
                  <c:v>13814</c:v>
                </c:pt>
                <c:pt idx="2959">
                  <c:v>13814</c:v>
                </c:pt>
                <c:pt idx="2960">
                  <c:v>13814</c:v>
                </c:pt>
                <c:pt idx="2961">
                  <c:v>30316</c:v>
                </c:pt>
                <c:pt idx="2962">
                  <c:v>847</c:v>
                </c:pt>
                <c:pt idx="2963">
                  <c:v>29220</c:v>
                </c:pt>
                <c:pt idx="2964">
                  <c:v>15182</c:v>
                </c:pt>
                <c:pt idx="2965">
                  <c:v>37621</c:v>
                </c:pt>
                <c:pt idx="2966">
                  <c:v>13387</c:v>
                </c:pt>
                <c:pt idx="2967">
                  <c:v>26298</c:v>
                </c:pt>
                <c:pt idx="2968">
                  <c:v>33603</c:v>
                </c:pt>
                <c:pt idx="2969">
                  <c:v>3562</c:v>
                </c:pt>
                <c:pt idx="2970">
                  <c:v>3562</c:v>
                </c:pt>
                <c:pt idx="2971">
                  <c:v>3562</c:v>
                </c:pt>
                <c:pt idx="2972">
                  <c:v>3562</c:v>
                </c:pt>
                <c:pt idx="2973">
                  <c:v>17044</c:v>
                </c:pt>
                <c:pt idx="2974">
                  <c:v>28855</c:v>
                </c:pt>
                <c:pt idx="2975">
                  <c:v>28125</c:v>
                </c:pt>
                <c:pt idx="2976">
                  <c:v>35064</c:v>
                </c:pt>
                <c:pt idx="2977">
                  <c:v>35064</c:v>
                </c:pt>
                <c:pt idx="2978">
                  <c:v>34699</c:v>
                </c:pt>
                <c:pt idx="2979">
                  <c:v>13519</c:v>
                </c:pt>
                <c:pt idx="2980">
                  <c:v>13519</c:v>
                </c:pt>
                <c:pt idx="2981">
                  <c:v>34699</c:v>
                </c:pt>
                <c:pt idx="2982">
                  <c:v>8743</c:v>
                </c:pt>
                <c:pt idx="2983">
                  <c:v>15717</c:v>
                </c:pt>
                <c:pt idx="2984">
                  <c:v>15717</c:v>
                </c:pt>
                <c:pt idx="2985">
                  <c:v>21389</c:v>
                </c:pt>
                <c:pt idx="2986">
                  <c:v>28855</c:v>
                </c:pt>
                <c:pt idx="2987">
                  <c:v>38352</c:v>
                </c:pt>
                <c:pt idx="2988">
                  <c:v>38352</c:v>
                </c:pt>
                <c:pt idx="2989">
                  <c:v>38352</c:v>
                </c:pt>
                <c:pt idx="2990">
                  <c:v>13387</c:v>
                </c:pt>
                <c:pt idx="2991">
                  <c:v>32508</c:v>
                </c:pt>
                <c:pt idx="2992">
                  <c:v>28125</c:v>
                </c:pt>
                <c:pt idx="2993">
                  <c:v>26664</c:v>
                </c:pt>
                <c:pt idx="2994">
                  <c:v>2415</c:v>
                </c:pt>
                <c:pt idx="2995">
                  <c:v>6365</c:v>
                </c:pt>
                <c:pt idx="2996">
                  <c:v>6365</c:v>
                </c:pt>
                <c:pt idx="2997">
                  <c:v>430</c:v>
                </c:pt>
                <c:pt idx="2998">
                  <c:v>37621</c:v>
                </c:pt>
                <c:pt idx="2999">
                  <c:v>15174</c:v>
                </c:pt>
                <c:pt idx="3000">
                  <c:v>38352</c:v>
                </c:pt>
                <c:pt idx="3001">
                  <c:v>31412</c:v>
                </c:pt>
                <c:pt idx="3002">
                  <c:v>32508</c:v>
                </c:pt>
                <c:pt idx="3003">
                  <c:v>2415</c:v>
                </c:pt>
                <c:pt idx="3004">
                  <c:v>39813</c:v>
                </c:pt>
                <c:pt idx="3005">
                  <c:v>26242</c:v>
                </c:pt>
                <c:pt idx="3006">
                  <c:v>3237</c:v>
                </c:pt>
                <c:pt idx="3007">
                  <c:v>38352</c:v>
                </c:pt>
                <c:pt idx="3008">
                  <c:v>38352</c:v>
                </c:pt>
                <c:pt idx="3009">
                  <c:v>38352</c:v>
                </c:pt>
                <c:pt idx="3010">
                  <c:v>38352</c:v>
                </c:pt>
                <c:pt idx="3011">
                  <c:v>37986</c:v>
                </c:pt>
                <c:pt idx="3012">
                  <c:v>36525</c:v>
                </c:pt>
                <c:pt idx="3013">
                  <c:v>3562</c:v>
                </c:pt>
                <c:pt idx="3014">
                  <c:v>32873</c:v>
                </c:pt>
                <c:pt idx="3015">
                  <c:v>32508</c:v>
                </c:pt>
                <c:pt idx="3016">
                  <c:v>2350</c:v>
                </c:pt>
                <c:pt idx="3017">
                  <c:v>26664</c:v>
                </c:pt>
                <c:pt idx="3018">
                  <c:v>34699</c:v>
                </c:pt>
                <c:pt idx="3019">
                  <c:v>2415</c:v>
                </c:pt>
                <c:pt idx="3020">
                  <c:v>7016</c:v>
                </c:pt>
                <c:pt idx="3021">
                  <c:v>21356</c:v>
                </c:pt>
                <c:pt idx="3022">
                  <c:v>35795</c:v>
                </c:pt>
                <c:pt idx="3023">
                  <c:v>33969</c:v>
                </c:pt>
                <c:pt idx="3024">
                  <c:v>32508</c:v>
                </c:pt>
                <c:pt idx="3025">
                  <c:v>31412</c:v>
                </c:pt>
                <c:pt idx="3026">
                  <c:v>17044</c:v>
                </c:pt>
                <c:pt idx="3027">
                  <c:v>2583</c:v>
                </c:pt>
                <c:pt idx="3028">
                  <c:v>17044</c:v>
                </c:pt>
                <c:pt idx="3029">
                  <c:v>20492</c:v>
                </c:pt>
                <c:pt idx="3030">
                  <c:v>26402</c:v>
                </c:pt>
                <c:pt idx="3031">
                  <c:v>31777</c:v>
                </c:pt>
                <c:pt idx="3032">
                  <c:v>21356</c:v>
                </c:pt>
                <c:pt idx="3033">
                  <c:v>35064</c:v>
                </c:pt>
                <c:pt idx="3034">
                  <c:v>35064</c:v>
                </c:pt>
                <c:pt idx="3035">
                  <c:v>35064</c:v>
                </c:pt>
                <c:pt idx="3036">
                  <c:v>33603</c:v>
                </c:pt>
                <c:pt idx="3037">
                  <c:v>32142</c:v>
                </c:pt>
                <c:pt idx="3038">
                  <c:v>15717</c:v>
                </c:pt>
                <c:pt idx="3039">
                  <c:v>3562</c:v>
                </c:pt>
                <c:pt idx="3040">
                  <c:v>28490</c:v>
                </c:pt>
                <c:pt idx="3041">
                  <c:v>15980</c:v>
                </c:pt>
                <c:pt idx="3042">
                  <c:v>903</c:v>
                </c:pt>
                <c:pt idx="3043">
                  <c:v>28125</c:v>
                </c:pt>
                <c:pt idx="3044">
                  <c:v>33969</c:v>
                </c:pt>
                <c:pt idx="3045">
                  <c:v>32142</c:v>
                </c:pt>
                <c:pt idx="3046">
                  <c:v>28125</c:v>
                </c:pt>
                <c:pt idx="3047">
                  <c:v>26242</c:v>
                </c:pt>
                <c:pt idx="3048">
                  <c:v>23625</c:v>
                </c:pt>
                <c:pt idx="3049">
                  <c:v>26402</c:v>
                </c:pt>
                <c:pt idx="3050">
                  <c:v>26402</c:v>
                </c:pt>
                <c:pt idx="3051">
                  <c:v>430</c:v>
                </c:pt>
                <c:pt idx="3052">
                  <c:v>430</c:v>
                </c:pt>
                <c:pt idx="3053">
                  <c:v>3562</c:v>
                </c:pt>
                <c:pt idx="3054">
                  <c:v>3562</c:v>
                </c:pt>
                <c:pt idx="3055">
                  <c:v>3562</c:v>
                </c:pt>
                <c:pt idx="3056">
                  <c:v>3562</c:v>
                </c:pt>
                <c:pt idx="3057">
                  <c:v>3562</c:v>
                </c:pt>
                <c:pt idx="3058">
                  <c:v>29220</c:v>
                </c:pt>
                <c:pt idx="3059">
                  <c:v>31412</c:v>
                </c:pt>
                <c:pt idx="3060">
                  <c:v>3562</c:v>
                </c:pt>
                <c:pt idx="3061">
                  <c:v>3562</c:v>
                </c:pt>
                <c:pt idx="3062">
                  <c:v>13387</c:v>
                </c:pt>
                <c:pt idx="3063">
                  <c:v>2603</c:v>
                </c:pt>
                <c:pt idx="3064">
                  <c:v>13387</c:v>
                </c:pt>
                <c:pt idx="3065">
                  <c:v>1539</c:v>
                </c:pt>
                <c:pt idx="3066">
                  <c:v>3591</c:v>
                </c:pt>
                <c:pt idx="3067">
                  <c:v>19291</c:v>
                </c:pt>
                <c:pt idx="3068">
                  <c:v>23625</c:v>
                </c:pt>
                <c:pt idx="3069">
                  <c:v>28490</c:v>
                </c:pt>
                <c:pt idx="3070">
                  <c:v>35064</c:v>
                </c:pt>
                <c:pt idx="3071">
                  <c:v>26242</c:v>
                </c:pt>
                <c:pt idx="3072">
                  <c:v>26402</c:v>
                </c:pt>
                <c:pt idx="3073">
                  <c:v>15182</c:v>
                </c:pt>
                <c:pt idx="3074">
                  <c:v>21752</c:v>
                </c:pt>
                <c:pt idx="3075">
                  <c:v>3241</c:v>
                </c:pt>
                <c:pt idx="3076">
                  <c:v>32508</c:v>
                </c:pt>
                <c:pt idx="3077">
                  <c:v>33238</c:v>
                </c:pt>
                <c:pt idx="3078">
                  <c:v>1458</c:v>
                </c:pt>
                <c:pt idx="3079">
                  <c:v>3562</c:v>
                </c:pt>
                <c:pt idx="3080">
                  <c:v>3562</c:v>
                </c:pt>
                <c:pt idx="3081">
                  <c:v>3562</c:v>
                </c:pt>
                <c:pt idx="3082">
                  <c:v>3562</c:v>
                </c:pt>
                <c:pt idx="3083">
                  <c:v>3562</c:v>
                </c:pt>
                <c:pt idx="3084">
                  <c:v>2166</c:v>
                </c:pt>
                <c:pt idx="3085">
                  <c:v>33603</c:v>
                </c:pt>
                <c:pt idx="3086">
                  <c:v>37986</c:v>
                </c:pt>
                <c:pt idx="3087">
                  <c:v>37986</c:v>
                </c:pt>
                <c:pt idx="3088">
                  <c:v>27394</c:v>
                </c:pt>
                <c:pt idx="3089">
                  <c:v>29951</c:v>
                </c:pt>
                <c:pt idx="3090">
                  <c:v>27394</c:v>
                </c:pt>
                <c:pt idx="3091">
                  <c:v>29951</c:v>
                </c:pt>
                <c:pt idx="3092">
                  <c:v>40543</c:v>
                </c:pt>
                <c:pt idx="3093">
                  <c:v>13426</c:v>
                </c:pt>
                <c:pt idx="3094">
                  <c:v>13426</c:v>
                </c:pt>
                <c:pt idx="3095">
                  <c:v>36383</c:v>
                </c:pt>
                <c:pt idx="3096">
                  <c:v>2712</c:v>
                </c:pt>
                <c:pt idx="3097">
                  <c:v>33969</c:v>
                </c:pt>
                <c:pt idx="3098">
                  <c:v>32142</c:v>
                </c:pt>
                <c:pt idx="3099">
                  <c:v>4022</c:v>
                </c:pt>
                <c:pt idx="3100">
                  <c:v>4233</c:v>
                </c:pt>
                <c:pt idx="3101">
                  <c:v>20492</c:v>
                </c:pt>
                <c:pt idx="3102">
                  <c:v>37986</c:v>
                </c:pt>
                <c:pt idx="3103">
                  <c:v>21356</c:v>
                </c:pt>
                <c:pt idx="3104">
                  <c:v>3562</c:v>
                </c:pt>
                <c:pt idx="3105">
                  <c:v>3562</c:v>
                </c:pt>
                <c:pt idx="3106">
                  <c:v>3772</c:v>
                </c:pt>
                <c:pt idx="3107">
                  <c:v>20492</c:v>
                </c:pt>
                <c:pt idx="3108">
                  <c:v>15182</c:v>
                </c:pt>
                <c:pt idx="3109">
                  <c:v>28855</c:v>
                </c:pt>
                <c:pt idx="3110">
                  <c:v>3714</c:v>
                </c:pt>
                <c:pt idx="3111">
                  <c:v>3714</c:v>
                </c:pt>
                <c:pt idx="3112">
                  <c:v>3714</c:v>
                </c:pt>
                <c:pt idx="3113">
                  <c:v>3714</c:v>
                </c:pt>
                <c:pt idx="3114">
                  <c:v>3714</c:v>
                </c:pt>
                <c:pt idx="3115">
                  <c:v>3714</c:v>
                </c:pt>
                <c:pt idx="3116">
                  <c:v>3714</c:v>
                </c:pt>
                <c:pt idx="3117">
                  <c:v>3714</c:v>
                </c:pt>
                <c:pt idx="3118">
                  <c:v>19291</c:v>
                </c:pt>
                <c:pt idx="3119">
                  <c:v>10728</c:v>
                </c:pt>
                <c:pt idx="3120">
                  <c:v>41639</c:v>
                </c:pt>
                <c:pt idx="3121">
                  <c:v>903</c:v>
                </c:pt>
                <c:pt idx="3122">
                  <c:v>33969</c:v>
                </c:pt>
                <c:pt idx="3123">
                  <c:v>33603</c:v>
                </c:pt>
                <c:pt idx="3124">
                  <c:v>4022</c:v>
                </c:pt>
                <c:pt idx="3125">
                  <c:v>4022</c:v>
                </c:pt>
                <c:pt idx="3126">
                  <c:v>21356</c:v>
                </c:pt>
                <c:pt idx="3127">
                  <c:v>29951</c:v>
                </c:pt>
                <c:pt idx="3128">
                  <c:v>29951</c:v>
                </c:pt>
                <c:pt idx="3129">
                  <c:v>26664</c:v>
                </c:pt>
                <c:pt idx="3130">
                  <c:v>15182</c:v>
                </c:pt>
                <c:pt idx="3131">
                  <c:v>2114</c:v>
                </c:pt>
                <c:pt idx="3132">
                  <c:v>15182</c:v>
                </c:pt>
                <c:pt idx="3133">
                  <c:v>21752</c:v>
                </c:pt>
                <c:pt idx="3134">
                  <c:v>2415</c:v>
                </c:pt>
                <c:pt idx="3135">
                  <c:v>4233</c:v>
                </c:pt>
                <c:pt idx="3136">
                  <c:v>3714</c:v>
                </c:pt>
                <c:pt idx="3137">
                  <c:v>19063</c:v>
                </c:pt>
                <c:pt idx="3138">
                  <c:v>19242</c:v>
                </c:pt>
                <c:pt idx="3139">
                  <c:v>1613</c:v>
                </c:pt>
                <c:pt idx="3140">
                  <c:v>1613</c:v>
                </c:pt>
                <c:pt idx="3141">
                  <c:v>3759</c:v>
                </c:pt>
                <c:pt idx="3142">
                  <c:v>3562</c:v>
                </c:pt>
                <c:pt idx="3143">
                  <c:v>3562</c:v>
                </c:pt>
                <c:pt idx="3144">
                  <c:v>3562</c:v>
                </c:pt>
                <c:pt idx="3145">
                  <c:v>26298</c:v>
                </c:pt>
                <c:pt idx="3146">
                  <c:v>26664</c:v>
                </c:pt>
                <c:pt idx="3147">
                  <c:v>21752</c:v>
                </c:pt>
                <c:pt idx="3148">
                  <c:v>28855</c:v>
                </c:pt>
                <c:pt idx="3149">
                  <c:v>29586</c:v>
                </c:pt>
                <c:pt idx="3150">
                  <c:v>26664</c:v>
                </c:pt>
                <c:pt idx="3151">
                  <c:v>6365</c:v>
                </c:pt>
                <c:pt idx="3152">
                  <c:v>28855</c:v>
                </c:pt>
                <c:pt idx="3153">
                  <c:v>28855</c:v>
                </c:pt>
                <c:pt idx="3154">
                  <c:v>40178</c:v>
                </c:pt>
                <c:pt idx="3155">
                  <c:v>28125</c:v>
                </c:pt>
                <c:pt idx="3156">
                  <c:v>28125</c:v>
                </c:pt>
                <c:pt idx="3157">
                  <c:v>28125</c:v>
                </c:pt>
                <c:pt idx="3158">
                  <c:v>28125</c:v>
                </c:pt>
                <c:pt idx="3159">
                  <c:v>2900</c:v>
                </c:pt>
                <c:pt idx="3160">
                  <c:v>4122</c:v>
                </c:pt>
                <c:pt idx="3161">
                  <c:v>19291</c:v>
                </c:pt>
                <c:pt idx="3162">
                  <c:v>35064</c:v>
                </c:pt>
                <c:pt idx="3163">
                  <c:v>317</c:v>
                </c:pt>
                <c:pt idx="3164">
                  <c:v>26664</c:v>
                </c:pt>
                <c:pt idx="3165">
                  <c:v>38352</c:v>
                </c:pt>
                <c:pt idx="3166">
                  <c:v>37256</c:v>
                </c:pt>
                <c:pt idx="3167">
                  <c:v>33603</c:v>
                </c:pt>
                <c:pt idx="3168">
                  <c:v>29951</c:v>
                </c:pt>
                <c:pt idx="3169">
                  <c:v>4233</c:v>
                </c:pt>
                <c:pt idx="3170">
                  <c:v>2415</c:v>
                </c:pt>
                <c:pt idx="3171">
                  <c:v>4233</c:v>
                </c:pt>
                <c:pt idx="3172">
                  <c:v>2900</c:v>
                </c:pt>
                <c:pt idx="3173">
                  <c:v>32873</c:v>
                </c:pt>
                <c:pt idx="3174">
                  <c:v>15182</c:v>
                </c:pt>
                <c:pt idx="3175">
                  <c:v>15182</c:v>
                </c:pt>
                <c:pt idx="3176">
                  <c:v>3562</c:v>
                </c:pt>
                <c:pt idx="3177">
                  <c:v>6031</c:v>
                </c:pt>
                <c:pt idx="3178">
                  <c:v>3714</c:v>
                </c:pt>
                <c:pt idx="3179">
                  <c:v>25933</c:v>
                </c:pt>
                <c:pt idx="3180">
                  <c:v>27029</c:v>
                </c:pt>
                <c:pt idx="3181">
                  <c:v>33969</c:v>
                </c:pt>
                <c:pt idx="3182">
                  <c:v>33969</c:v>
                </c:pt>
                <c:pt idx="3183">
                  <c:v>26298</c:v>
                </c:pt>
                <c:pt idx="3184">
                  <c:v>3446</c:v>
                </c:pt>
                <c:pt idx="3185">
                  <c:v>3562</c:v>
                </c:pt>
                <c:pt idx="3186">
                  <c:v>33969</c:v>
                </c:pt>
                <c:pt idx="3187">
                  <c:v>33603</c:v>
                </c:pt>
                <c:pt idx="3188">
                  <c:v>14418</c:v>
                </c:pt>
                <c:pt idx="3189">
                  <c:v>14418</c:v>
                </c:pt>
                <c:pt idx="3190">
                  <c:v>14418</c:v>
                </c:pt>
                <c:pt idx="3191">
                  <c:v>3562</c:v>
                </c:pt>
                <c:pt idx="3192">
                  <c:v>3562</c:v>
                </c:pt>
                <c:pt idx="3193">
                  <c:v>28125</c:v>
                </c:pt>
                <c:pt idx="3194">
                  <c:v>14418</c:v>
                </c:pt>
                <c:pt idx="3195">
                  <c:v>26242</c:v>
                </c:pt>
                <c:pt idx="3196">
                  <c:v>32142</c:v>
                </c:pt>
                <c:pt idx="3197">
                  <c:v>28855</c:v>
                </c:pt>
                <c:pt idx="3198">
                  <c:v>3562</c:v>
                </c:pt>
                <c:pt idx="3199">
                  <c:v>3562</c:v>
                </c:pt>
                <c:pt idx="3200">
                  <c:v>923</c:v>
                </c:pt>
                <c:pt idx="3201">
                  <c:v>26664</c:v>
                </c:pt>
                <c:pt idx="3202">
                  <c:v>24728</c:v>
                </c:pt>
                <c:pt idx="3203">
                  <c:v>28490</c:v>
                </c:pt>
                <c:pt idx="3204">
                  <c:v>40178</c:v>
                </c:pt>
                <c:pt idx="3205">
                  <c:v>38352</c:v>
                </c:pt>
                <c:pt idx="3206">
                  <c:v>33969</c:v>
                </c:pt>
                <c:pt idx="3207">
                  <c:v>33969</c:v>
                </c:pt>
                <c:pt idx="3208">
                  <c:v>28125</c:v>
                </c:pt>
                <c:pt idx="3209">
                  <c:v>29220</c:v>
                </c:pt>
                <c:pt idx="3210">
                  <c:v>28490</c:v>
                </c:pt>
                <c:pt idx="3211">
                  <c:v>26664</c:v>
                </c:pt>
                <c:pt idx="3212">
                  <c:v>6365</c:v>
                </c:pt>
                <c:pt idx="3213">
                  <c:v>36891</c:v>
                </c:pt>
                <c:pt idx="3214">
                  <c:v>3714</c:v>
                </c:pt>
                <c:pt idx="3215">
                  <c:v>26450</c:v>
                </c:pt>
                <c:pt idx="3216">
                  <c:v>19063</c:v>
                </c:pt>
                <c:pt idx="3217">
                  <c:v>35064</c:v>
                </c:pt>
                <c:pt idx="3218">
                  <c:v>30316</c:v>
                </c:pt>
                <c:pt idx="3219">
                  <c:v>30316</c:v>
                </c:pt>
                <c:pt idx="3220">
                  <c:v>29220</c:v>
                </c:pt>
                <c:pt idx="3221">
                  <c:v>35795</c:v>
                </c:pt>
                <c:pt idx="3222">
                  <c:v>35430</c:v>
                </c:pt>
                <c:pt idx="3223">
                  <c:v>2583</c:v>
                </c:pt>
                <c:pt idx="3224">
                  <c:v>17044</c:v>
                </c:pt>
                <c:pt idx="3225">
                  <c:v>2900</c:v>
                </c:pt>
                <c:pt idx="3226">
                  <c:v>2900</c:v>
                </c:pt>
                <c:pt idx="3227">
                  <c:v>20492</c:v>
                </c:pt>
                <c:pt idx="3228">
                  <c:v>5791</c:v>
                </c:pt>
                <c:pt idx="3229">
                  <c:v>13426</c:v>
                </c:pt>
                <c:pt idx="3230">
                  <c:v>3300</c:v>
                </c:pt>
                <c:pt idx="3231">
                  <c:v>26450</c:v>
                </c:pt>
                <c:pt idx="3232">
                  <c:v>5556</c:v>
                </c:pt>
                <c:pt idx="3233">
                  <c:v>28125</c:v>
                </c:pt>
                <c:pt idx="3234">
                  <c:v>28490</c:v>
                </c:pt>
                <c:pt idx="3235">
                  <c:v>28490</c:v>
                </c:pt>
                <c:pt idx="3236">
                  <c:v>43465</c:v>
                </c:pt>
                <c:pt idx="3237">
                  <c:v>31412</c:v>
                </c:pt>
                <c:pt idx="3238">
                  <c:v>32142</c:v>
                </c:pt>
                <c:pt idx="3239">
                  <c:v>32142</c:v>
                </c:pt>
                <c:pt idx="3240">
                  <c:v>17044</c:v>
                </c:pt>
                <c:pt idx="3241">
                  <c:v>2583</c:v>
                </c:pt>
                <c:pt idx="3242">
                  <c:v>37986</c:v>
                </c:pt>
                <c:pt idx="3243">
                  <c:v>19063</c:v>
                </c:pt>
                <c:pt idx="3244">
                  <c:v>19063</c:v>
                </c:pt>
                <c:pt idx="3245">
                  <c:v>29586</c:v>
                </c:pt>
                <c:pt idx="3246">
                  <c:v>42004</c:v>
                </c:pt>
                <c:pt idx="3247">
                  <c:v>26298</c:v>
                </c:pt>
                <c:pt idx="3248">
                  <c:v>3562</c:v>
                </c:pt>
                <c:pt idx="3249">
                  <c:v>34334</c:v>
                </c:pt>
                <c:pt idx="3250">
                  <c:v>30316</c:v>
                </c:pt>
                <c:pt idx="3251">
                  <c:v>29951</c:v>
                </c:pt>
                <c:pt idx="3252">
                  <c:v>29951</c:v>
                </c:pt>
                <c:pt idx="3253">
                  <c:v>28125</c:v>
                </c:pt>
                <c:pt idx="3254">
                  <c:v>28125</c:v>
                </c:pt>
                <c:pt idx="3255">
                  <c:v>2415</c:v>
                </c:pt>
                <c:pt idx="3256">
                  <c:v>5063</c:v>
                </c:pt>
                <c:pt idx="3257">
                  <c:v>5063</c:v>
                </c:pt>
                <c:pt idx="3258">
                  <c:v>40178</c:v>
                </c:pt>
                <c:pt idx="3259">
                  <c:v>33969</c:v>
                </c:pt>
                <c:pt idx="3260">
                  <c:v>1045</c:v>
                </c:pt>
                <c:pt idx="3261">
                  <c:v>3562</c:v>
                </c:pt>
                <c:pt idx="3262">
                  <c:v>31777</c:v>
                </c:pt>
                <c:pt idx="3263">
                  <c:v>2415</c:v>
                </c:pt>
                <c:pt idx="3264">
                  <c:v>35064</c:v>
                </c:pt>
                <c:pt idx="3265">
                  <c:v>22938</c:v>
                </c:pt>
                <c:pt idx="3266">
                  <c:v>8249</c:v>
                </c:pt>
                <c:pt idx="3267">
                  <c:v>29951</c:v>
                </c:pt>
                <c:pt idx="3268">
                  <c:v>28125</c:v>
                </c:pt>
                <c:pt idx="3269">
                  <c:v>28125</c:v>
                </c:pt>
                <c:pt idx="3270">
                  <c:v>28125</c:v>
                </c:pt>
                <c:pt idx="3271">
                  <c:v>2415</c:v>
                </c:pt>
                <c:pt idx="3272">
                  <c:v>2415</c:v>
                </c:pt>
                <c:pt idx="3273">
                  <c:v>26664</c:v>
                </c:pt>
                <c:pt idx="3274">
                  <c:v>26664</c:v>
                </c:pt>
                <c:pt idx="3275">
                  <c:v>26664</c:v>
                </c:pt>
                <c:pt idx="3276">
                  <c:v>26664</c:v>
                </c:pt>
                <c:pt idx="3277">
                  <c:v>22938</c:v>
                </c:pt>
                <c:pt idx="3278">
                  <c:v>26664</c:v>
                </c:pt>
                <c:pt idx="3279">
                  <c:v>39813</c:v>
                </c:pt>
                <c:pt idx="3280">
                  <c:v>1539</c:v>
                </c:pt>
                <c:pt idx="3281">
                  <c:v>33603</c:v>
                </c:pt>
                <c:pt idx="3282">
                  <c:v>24421</c:v>
                </c:pt>
                <c:pt idx="3283">
                  <c:v>3562</c:v>
                </c:pt>
                <c:pt idx="3284">
                  <c:v>3562</c:v>
                </c:pt>
                <c:pt idx="3285">
                  <c:v>15180</c:v>
                </c:pt>
                <c:pt idx="3286">
                  <c:v>1979</c:v>
                </c:pt>
                <c:pt idx="3287">
                  <c:v>28125</c:v>
                </c:pt>
                <c:pt idx="3288">
                  <c:v>4233</c:v>
                </c:pt>
                <c:pt idx="3289">
                  <c:v>26664</c:v>
                </c:pt>
                <c:pt idx="3290">
                  <c:v>37986</c:v>
                </c:pt>
                <c:pt idx="3291">
                  <c:v>51</c:v>
                </c:pt>
                <c:pt idx="3292">
                  <c:v>18135</c:v>
                </c:pt>
                <c:pt idx="3293">
                  <c:v>51</c:v>
                </c:pt>
                <c:pt idx="3294">
                  <c:v>5068</c:v>
                </c:pt>
                <c:pt idx="3295">
                  <c:v>33238</c:v>
                </c:pt>
                <c:pt idx="3296">
                  <c:v>15717</c:v>
                </c:pt>
                <c:pt idx="3297">
                  <c:v>28125</c:v>
                </c:pt>
                <c:pt idx="3298">
                  <c:v>1084</c:v>
                </c:pt>
                <c:pt idx="3299">
                  <c:v>40178</c:v>
                </c:pt>
                <c:pt idx="3300">
                  <c:v>40178</c:v>
                </c:pt>
                <c:pt idx="3301">
                  <c:v>39447</c:v>
                </c:pt>
                <c:pt idx="3302">
                  <c:v>3562</c:v>
                </c:pt>
                <c:pt idx="3303">
                  <c:v>13426</c:v>
                </c:pt>
                <c:pt idx="3304">
                  <c:v>3562</c:v>
                </c:pt>
                <c:pt idx="3305">
                  <c:v>19420</c:v>
                </c:pt>
                <c:pt idx="3306">
                  <c:v>33238</c:v>
                </c:pt>
                <c:pt idx="3307">
                  <c:v>26664</c:v>
                </c:pt>
                <c:pt idx="3308">
                  <c:v>17044</c:v>
                </c:pt>
                <c:pt idx="3309">
                  <c:v>17044</c:v>
                </c:pt>
                <c:pt idx="3310">
                  <c:v>15182</c:v>
                </c:pt>
                <c:pt idx="3311">
                  <c:v>5997</c:v>
                </c:pt>
                <c:pt idx="3312">
                  <c:v>15182</c:v>
                </c:pt>
                <c:pt idx="3313">
                  <c:v>15182</c:v>
                </c:pt>
                <c:pt idx="3314">
                  <c:v>15182</c:v>
                </c:pt>
                <c:pt idx="3315">
                  <c:v>15182</c:v>
                </c:pt>
                <c:pt idx="3316">
                  <c:v>38717</c:v>
                </c:pt>
                <c:pt idx="3317">
                  <c:v>40178</c:v>
                </c:pt>
                <c:pt idx="3318">
                  <c:v>3562</c:v>
                </c:pt>
                <c:pt idx="3319">
                  <c:v>27394</c:v>
                </c:pt>
                <c:pt idx="3320">
                  <c:v>28490</c:v>
                </c:pt>
                <c:pt idx="3321">
                  <c:v>28490</c:v>
                </c:pt>
                <c:pt idx="3322">
                  <c:v>20492</c:v>
                </c:pt>
                <c:pt idx="3323">
                  <c:v>884</c:v>
                </c:pt>
                <c:pt idx="3324">
                  <c:v>15182</c:v>
                </c:pt>
                <c:pt idx="3325">
                  <c:v>15182</c:v>
                </c:pt>
                <c:pt idx="3326">
                  <c:v>4441</c:v>
                </c:pt>
                <c:pt idx="3327">
                  <c:v>4441</c:v>
                </c:pt>
                <c:pt idx="3328">
                  <c:v>28125</c:v>
                </c:pt>
                <c:pt idx="3329">
                  <c:v>2415</c:v>
                </c:pt>
                <c:pt idx="3330">
                  <c:v>33238</c:v>
                </c:pt>
                <c:pt idx="3331">
                  <c:v>3562</c:v>
                </c:pt>
                <c:pt idx="3332">
                  <c:v>3562</c:v>
                </c:pt>
                <c:pt idx="3333">
                  <c:v>3562</c:v>
                </c:pt>
                <c:pt idx="3334">
                  <c:v>3562</c:v>
                </c:pt>
                <c:pt idx="3335">
                  <c:v>5997</c:v>
                </c:pt>
                <c:pt idx="3336">
                  <c:v>15182</c:v>
                </c:pt>
                <c:pt idx="3337">
                  <c:v>15182</c:v>
                </c:pt>
                <c:pt idx="3338">
                  <c:v>3562</c:v>
                </c:pt>
                <c:pt idx="3339">
                  <c:v>15182</c:v>
                </c:pt>
                <c:pt idx="3340">
                  <c:v>5997</c:v>
                </c:pt>
                <c:pt idx="3341">
                  <c:v>15182</c:v>
                </c:pt>
                <c:pt idx="3342">
                  <c:v>3562</c:v>
                </c:pt>
                <c:pt idx="3343">
                  <c:v>30316</c:v>
                </c:pt>
                <c:pt idx="3344">
                  <c:v>3562</c:v>
                </c:pt>
                <c:pt idx="3345">
                  <c:v>4441</c:v>
                </c:pt>
                <c:pt idx="3346">
                  <c:v>28490</c:v>
                </c:pt>
                <c:pt idx="3347">
                  <c:v>3262</c:v>
                </c:pt>
                <c:pt idx="3348">
                  <c:v>2904</c:v>
                </c:pt>
                <c:pt idx="3349">
                  <c:v>14418</c:v>
                </c:pt>
                <c:pt idx="3350">
                  <c:v>15182</c:v>
                </c:pt>
                <c:pt idx="3351">
                  <c:v>3562</c:v>
                </c:pt>
                <c:pt idx="3352">
                  <c:v>15182</c:v>
                </c:pt>
                <c:pt idx="3353">
                  <c:v>15182</c:v>
                </c:pt>
                <c:pt idx="3354">
                  <c:v>3562</c:v>
                </c:pt>
                <c:pt idx="3355">
                  <c:v>39447</c:v>
                </c:pt>
                <c:pt idx="3356">
                  <c:v>13426</c:v>
                </c:pt>
                <c:pt idx="3357">
                  <c:v>38352</c:v>
                </c:pt>
                <c:pt idx="3358">
                  <c:v>33603</c:v>
                </c:pt>
                <c:pt idx="3359">
                  <c:v>26664</c:v>
                </c:pt>
                <c:pt idx="3360">
                  <c:v>5997</c:v>
                </c:pt>
                <c:pt idx="3361">
                  <c:v>6001</c:v>
                </c:pt>
                <c:pt idx="3362">
                  <c:v>13387</c:v>
                </c:pt>
                <c:pt idx="3363">
                  <c:v>2415</c:v>
                </c:pt>
                <c:pt idx="3364">
                  <c:v>19305</c:v>
                </c:pt>
                <c:pt idx="3365">
                  <c:v>10100</c:v>
                </c:pt>
                <c:pt idx="3366">
                  <c:v>3562</c:v>
                </c:pt>
                <c:pt idx="3367">
                  <c:v>15182</c:v>
                </c:pt>
                <c:pt idx="3368">
                  <c:v>15182</c:v>
                </c:pt>
                <c:pt idx="3369">
                  <c:v>3562</c:v>
                </c:pt>
                <c:pt idx="3370">
                  <c:v>15182</c:v>
                </c:pt>
                <c:pt idx="3371">
                  <c:v>3562</c:v>
                </c:pt>
                <c:pt idx="3372">
                  <c:v>27394</c:v>
                </c:pt>
                <c:pt idx="3373">
                  <c:v>5997</c:v>
                </c:pt>
                <c:pt idx="3374">
                  <c:v>430</c:v>
                </c:pt>
                <c:pt idx="3375">
                  <c:v>36160</c:v>
                </c:pt>
                <c:pt idx="3376">
                  <c:v>5556</c:v>
                </c:pt>
                <c:pt idx="3377">
                  <c:v>2114</c:v>
                </c:pt>
                <c:pt idx="3378">
                  <c:v>36525</c:v>
                </c:pt>
                <c:pt idx="3379">
                  <c:v>13426</c:v>
                </c:pt>
                <c:pt idx="3380">
                  <c:v>2711</c:v>
                </c:pt>
                <c:pt idx="3381">
                  <c:v>3587</c:v>
                </c:pt>
                <c:pt idx="3382">
                  <c:v>26242</c:v>
                </c:pt>
                <c:pt idx="3383">
                  <c:v>1539</c:v>
                </c:pt>
                <c:pt idx="3384">
                  <c:v>34699</c:v>
                </c:pt>
                <c:pt idx="3385">
                  <c:v>3562</c:v>
                </c:pt>
                <c:pt idx="3386">
                  <c:v>3562</c:v>
                </c:pt>
                <c:pt idx="3387">
                  <c:v>13387</c:v>
                </c:pt>
                <c:pt idx="3388">
                  <c:v>18135</c:v>
                </c:pt>
                <c:pt idx="3389">
                  <c:v>23625</c:v>
                </c:pt>
                <c:pt idx="3390">
                  <c:v>27029</c:v>
                </c:pt>
                <c:pt idx="3391">
                  <c:v>21752</c:v>
                </c:pt>
                <c:pt idx="3392">
                  <c:v>21752</c:v>
                </c:pt>
                <c:pt idx="3393">
                  <c:v>40908</c:v>
                </c:pt>
                <c:pt idx="3394">
                  <c:v>40908</c:v>
                </c:pt>
                <c:pt idx="3395">
                  <c:v>4076</c:v>
                </c:pt>
                <c:pt idx="3396">
                  <c:v>18135</c:v>
                </c:pt>
                <c:pt idx="3397">
                  <c:v>33603</c:v>
                </c:pt>
                <c:pt idx="3398">
                  <c:v>33603</c:v>
                </c:pt>
                <c:pt idx="3399">
                  <c:v>25933</c:v>
                </c:pt>
                <c:pt idx="3400">
                  <c:v>15182</c:v>
                </c:pt>
                <c:pt idx="3401">
                  <c:v>5997</c:v>
                </c:pt>
                <c:pt idx="3402">
                  <c:v>15182</c:v>
                </c:pt>
                <c:pt idx="3403">
                  <c:v>38352</c:v>
                </c:pt>
                <c:pt idx="3404">
                  <c:v>27759</c:v>
                </c:pt>
                <c:pt idx="3405">
                  <c:v>28125</c:v>
                </c:pt>
                <c:pt idx="3406">
                  <c:v>26298</c:v>
                </c:pt>
                <c:pt idx="3407">
                  <c:v>27029</c:v>
                </c:pt>
                <c:pt idx="3408">
                  <c:v>41274</c:v>
                </c:pt>
                <c:pt idx="3409">
                  <c:v>36525</c:v>
                </c:pt>
                <c:pt idx="3410">
                  <c:v>3562</c:v>
                </c:pt>
                <c:pt idx="3411">
                  <c:v>3562</c:v>
                </c:pt>
                <c:pt idx="3412">
                  <c:v>3562</c:v>
                </c:pt>
                <c:pt idx="3413">
                  <c:v>3562</c:v>
                </c:pt>
                <c:pt idx="3414">
                  <c:v>3562</c:v>
                </c:pt>
                <c:pt idx="3415">
                  <c:v>23932</c:v>
                </c:pt>
                <c:pt idx="3416">
                  <c:v>23932</c:v>
                </c:pt>
                <c:pt idx="3417">
                  <c:v>884</c:v>
                </c:pt>
                <c:pt idx="3418">
                  <c:v>26449</c:v>
                </c:pt>
                <c:pt idx="3419">
                  <c:v>2583</c:v>
                </c:pt>
                <c:pt idx="3420">
                  <c:v>3562</c:v>
                </c:pt>
                <c:pt idx="3421">
                  <c:v>17044</c:v>
                </c:pt>
                <c:pt idx="3422">
                  <c:v>26449</c:v>
                </c:pt>
                <c:pt idx="3423">
                  <c:v>3562</c:v>
                </c:pt>
                <c:pt idx="3424">
                  <c:v>2900</c:v>
                </c:pt>
                <c:pt idx="3425">
                  <c:v>3562</c:v>
                </c:pt>
                <c:pt idx="3426">
                  <c:v>33603</c:v>
                </c:pt>
                <c:pt idx="3427">
                  <c:v>28125</c:v>
                </c:pt>
                <c:pt idx="3428">
                  <c:v>26664</c:v>
                </c:pt>
                <c:pt idx="3429">
                  <c:v>27394</c:v>
                </c:pt>
                <c:pt idx="3430">
                  <c:v>27394</c:v>
                </c:pt>
                <c:pt idx="3431">
                  <c:v>15182</c:v>
                </c:pt>
                <c:pt idx="3432">
                  <c:v>3562</c:v>
                </c:pt>
                <c:pt idx="3433">
                  <c:v>2712</c:v>
                </c:pt>
                <c:pt idx="3434">
                  <c:v>2712</c:v>
                </c:pt>
                <c:pt idx="3435">
                  <c:v>4699</c:v>
                </c:pt>
                <c:pt idx="3436">
                  <c:v>13426</c:v>
                </c:pt>
                <c:pt idx="3437">
                  <c:v>2712</c:v>
                </c:pt>
                <c:pt idx="3438">
                  <c:v>8888</c:v>
                </c:pt>
                <c:pt idx="3439">
                  <c:v>3562</c:v>
                </c:pt>
                <c:pt idx="3440">
                  <c:v>13387</c:v>
                </c:pt>
                <c:pt idx="3441">
                  <c:v>31412</c:v>
                </c:pt>
                <c:pt idx="3442">
                  <c:v>23625</c:v>
                </c:pt>
                <c:pt idx="3443">
                  <c:v>4441</c:v>
                </c:pt>
                <c:pt idx="3444">
                  <c:v>17044</c:v>
                </c:pt>
                <c:pt idx="3445">
                  <c:v>2900</c:v>
                </c:pt>
                <c:pt idx="3446">
                  <c:v>23625</c:v>
                </c:pt>
                <c:pt idx="3447">
                  <c:v>15174</c:v>
                </c:pt>
                <c:pt idx="3448">
                  <c:v>2114</c:v>
                </c:pt>
                <c:pt idx="3449">
                  <c:v>15182</c:v>
                </c:pt>
                <c:pt idx="3450">
                  <c:v>2114</c:v>
                </c:pt>
                <c:pt idx="3451">
                  <c:v>15182</c:v>
                </c:pt>
                <c:pt idx="3452">
                  <c:v>27029</c:v>
                </c:pt>
                <c:pt idx="3453">
                  <c:v>27029</c:v>
                </c:pt>
                <c:pt idx="3454">
                  <c:v>13132</c:v>
                </c:pt>
                <c:pt idx="3455">
                  <c:v>16564</c:v>
                </c:pt>
                <c:pt idx="3456">
                  <c:v>32508</c:v>
                </c:pt>
                <c:pt idx="3457">
                  <c:v>28125</c:v>
                </c:pt>
                <c:pt idx="3458">
                  <c:v>6433</c:v>
                </c:pt>
                <c:pt idx="3459">
                  <c:v>5063</c:v>
                </c:pt>
                <c:pt idx="3460">
                  <c:v>5063</c:v>
                </c:pt>
                <c:pt idx="3461">
                  <c:v>13526</c:v>
                </c:pt>
                <c:pt idx="3462">
                  <c:v>25933</c:v>
                </c:pt>
                <c:pt idx="3463">
                  <c:v>37256</c:v>
                </c:pt>
                <c:pt idx="3464">
                  <c:v>1978</c:v>
                </c:pt>
                <c:pt idx="3465">
                  <c:v>31777</c:v>
                </c:pt>
                <c:pt idx="3466">
                  <c:v>29951</c:v>
                </c:pt>
                <c:pt idx="3467">
                  <c:v>29586</c:v>
                </c:pt>
                <c:pt idx="3468">
                  <c:v>17044</c:v>
                </c:pt>
                <c:pt idx="3469">
                  <c:v>3562</c:v>
                </c:pt>
                <c:pt idx="3470">
                  <c:v>3383</c:v>
                </c:pt>
                <c:pt idx="3471">
                  <c:v>3562</c:v>
                </c:pt>
                <c:pt idx="3472">
                  <c:v>28125</c:v>
                </c:pt>
                <c:pt idx="3473">
                  <c:v>14074</c:v>
                </c:pt>
                <c:pt idx="3474">
                  <c:v>3562</c:v>
                </c:pt>
                <c:pt idx="3475">
                  <c:v>15182</c:v>
                </c:pt>
                <c:pt idx="3476">
                  <c:v>37621</c:v>
                </c:pt>
                <c:pt idx="3477">
                  <c:v>34699</c:v>
                </c:pt>
                <c:pt idx="3478">
                  <c:v>19291</c:v>
                </c:pt>
                <c:pt idx="3479">
                  <c:v>39447</c:v>
                </c:pt>
                <c:pt idx="3480">
                  <c:v>35430</c:v>
                </c:pt>
                <c:pt idx="3481">
                  <c:v>33603</c:v>
                </c:pt>
                <c:pt idx="3482">
                  <c:v>31777</c:v>
                </c:pt>
                <c:pt idx="3483">
                  <c:v>30316</c:v>
                </c:pt>
                <c:pt idx="3484">
                  <c:v>26450</c:v>
                </c:pt>
                <c:pt idx="3485">
                  <c:v>17044</c:v>
                </c:pt>
                <c:pt idx="3486">
                  <c:v>17044</c:v>
                </c:pt>
                <c:pt idx="3487">
                  <c:v>32873</c:v>
                </c:pt>
                <c:pt idx="3488">
                  <c:v>32873</c:v>
                </c:pt>
                <c:pt idx="3489">
                  <c:v>28490</c:v>
                </c:pt>
                <c:pt idx="3490">
                  <c:v>21752</c:v>
                </c:pt>
                <c:pt idx="3491">
                  <c:v>21389</c:v>
                </c:pt>
                <c:pt idx="3492">
                  <c:v>3562</c:v>
                </c:pt>
                <c:pt idx="3493">
                  <c:v>21356</c:v>
                </c:pt>
                <c:pt idx="3494">
                  <c:v>27759</c:v>
                </c:pt>
                <c:pt idx="3495">
                  <c:v>26664</c:v>
                </c:pt>
                <c:pt idx="3496">
                  <c:v>5063</c:v>
                </c:pt>
                <c:pt idx="3497">
                  <c:v>28490</c:v>
                </c:pt>
                <c:pt idx="3498">
                  <c:v>27394</c:v>
                </c:pt>
                <c:pt idx="3499">
                  <c:v>39813</c:v>
                </c:pt>
                <c:pt idx="3500">
                  <c:v>23932</c:v>
                </c:pt>
                <c:pt idx="3501">
                  <c:v>36160</c:v>
                </c:pt>
                <c:pt idx="3502">
                  <c:v>23932</c:v>
                </c:pt>
                <c:pt idx="3503">
                  <c:v>26664</c:v>
                </c:pt>
                <c:pt idx="3504">
                  <c:v>31412</c:v>
                </c:pt>
                <c:pt idx="3505">
                  <c:v>2900</c:v>
                </c:pt>
                <c:pt idx="3506">
                  <c:v>36525</c:v>
                </c:pt>
                <c:pt idx="3507">
                  <c:v>39813</c:v>
                </c:pt>
                <c:pt idx="3508">
                  <c:v>29586</c:v>
                </c:pt>
                <c:pt idx="3509">
                  <c:v>32508</c:v>
                </c:pt>
                <c:pt idx="3510">
                  <c:v>27029</c:v>
                </c:pt>
                <c:pt idx="3511">
                  <c:v>3562</c:v>
                </c:pt>
                <c:pt idx="3512">
                  <c:v>3562</c:v>
                </c:pt>
                <c:pt idx="3513">
                  <c:v>3857</c:v>
                </c:pt>
                <c:pt idx="3514">
                  <c:v>19305</c:v>
                </c:pt>
                <c:pt idx="3515">
                  <c:v>13824</c:v>
                </c:pt>
                <c:pt idx="3516">
                  <c:v>5556</c:v>
                </c:pt>
                <c:pt idx="3517">
                  <c:v>39813</c:v>
                </c:pt>
                <c:pt idx="3518">
                  <c:v>3562</c:v>
                </c:pt>
                <c:pt idx="3519">
                  <c:v>21389</c:v>
                </c:pt>
                <c:pt idx="3520">
                  <c:v>30316</c:v>
                </c:pt>
                <c:pt idx="3521">
                  <c:v>30316</c:v>
                </c:pt>
                <c:pt idx="3522">
                  <c:v>26664</c:v>
                </c:pt>
                <c:pt idx="3523">
                  <c:v>27029</c:v>
                </c:pt>
                <c:pt idx="3524">
                  <c:v>4233</c:v>
                </c:pt>
                <c:pt idx="3525">
                  <c:v>17044</c:v>
                </c:pt>
                <c:pt idx="3526">
                  <c:v>15182</c:v>
                </c:pt>
                <c:pt idx="3527">
                  <c:v>15182</c:v>
                </c:pt>
                <c:pt idx="3528">
                  <c:v>4233</c:v>
                </c:pt>
                <c:pt idx="3529">
                  <c:v>36525</c:v>
                </c:pt>
                <c:pt idx="3530">
                  <c:v>34699</c:v>
                </c:pt>
                <c:pt idx="3531">
                  <c:v>3891</c:v>
                </c:pt>
                <c:pt idx="3532">
                  <c:v>2583</c:v>
                </c:pt>
                <c:pt idx="3533">
                  <c:v>17044</c:v>
                </c:pt>
                <c:pt idx="3534">
                  <c:v>26450</c:v>
                </c:pt>
                <c:pt idx="3535">
                  <c:v>13426</c:v>
                </c:pt>
                <c:pt idx="3536">
                  <c:v>31412</c:v>
                </c:pt>
                <c:pt idx="3537">
                  <c:v>36525</c:v>
                </c:pt>
                <c:pt idx="3538">
                  <c:v>30681</c:v>
                </c:pt>
                <c:pt idx="3539">
                  <c:v>5791</c:v>
                </c:pt>
                <c:pt idx="3540">
                  <c:v>4130</c:v>
                </c:pt>
                <c:pt idx="3541">
                  <c:v>1082</c:v>
                </c:pt>
                <c:pt idx="3542">
                  <c:v>3562</c:v>
                </c:pt>
                <c:pt idx="3543">
                  <c:v>3562</c:v>
                </c:pt>
                <c:pt idx="3544">
                  <c:v>19305</c:v>
                </c:pt>
                <c:pt idx="3545">
                  <c:v>3241</c:v>
                </c:pt>
                <c:pt idx="3546">
                  <c:v>3562</c:v>
                </c:pt>
                <c:pt idx="3547">
                  <c:v>1545</c:v>
                </c:pt>
                <c:pt idx="3548">
                  <c:v>36160</c:v>
                </c:pt>
                <c:pt idx="3549">
                  <c:v>29586</c:v>
                </c:pt>
                <c:pt idx="3550">
                  <c:v>37986</c:v>
                </c:pt>
                <c:pt idx="3551">
                  <c:v>37986</c:v>
                </c:pt>
                <c:pt idx="3552">
                  <c:v>1551</c:v>
                </c:pt>
                <c:pt idx="3553">
                  <c:v>3562</c:v>
                </c:pt>
                <c:pt idx="3554">
                  <c:v>3562</c:v>
                </c:pt>
                <c:pt idx="3555">
                  <c:v>3562</c:v>
                </c:pt>
                <c:pt idx="3556">
                  <c:v>39813</c:v>
                </c:pt>
                <c:pt idx="3557">
                  <c:v>3562</c:v>
                </c:pt>
                <c:pt idx="3558">
                  <c:v>3562</c:v>
                </c:pt>
                <c:pt idx="3559">
                  <c:v>39813</c:v>
                </c:pt>
                <c:pt idx="3560">
                  <c:v>29220</c:v>
                </c:pt>
                <c:pt idx="3561">
                  <c:v>2415</c:v>
                </c:pt>
                <c:pt idx="3562">
                  <c:v>23625</c:v>
                </c:pt>
                <c:pt idx="3563">
                  <c:v>14074</c:v>
                </c:pt>
                <c:pt idx="3564">
                  <c:v>5997</c:v>
                </c:pt>
                <c:pt idx="3565">
                  <c:v>3562</c:v>
                </c:pt>
                <c:pt idx="3566">
                  <c:v>3562</c:v>
                </c:pt>
                <c:pt idx="3567">
                  <c:v>33603</c:v>
                </c:pt>
                <c:pt idx="3568">
                  <c:v>786</c:v>
                </c:pt>
                <c:pt idx="3569">
                  <c:v>3562</c:v>
                </c:pt>
                <c:pt idx="3570">
                  <c:v>884</c:v>
                </c:pt>
                <c:pt idx="3571">
                  <c:v>3562</c:v>
                </c:pt>
                <c:pt idx="3572">
                  <c:v>2415</c:v>
                </c:pt>
                <c:pt idx="3573">
                  <c:v>2415</c:v>
                </c:pt>
                <c:pt idx="3574">
                  <c:v>27394</c:v>
                </c:pt>
                <c:pt idx="3575">
                  <c:v>2415</c:v>
                </c:pt>
                <c:pt idx="3576">
                  <c:v>27029</c:v>
                </c:pt>
                <c:pt idx="3577">
                  <c:v>26664</c:v>
                </c:pt>
                <c:pt idx="3578">
                  <c:v>24728</c:v>
                </c:pt>
                <c:pt idx="3579">
                  <c:v>2415</c:v>
                </c:pt>
                <c:pt idx="3580">
                  <c:v>14074</c:v>
                </c:pt>
                <c:pt idx="3581">
                  <c:v>35430</c:v>
                </c:pt>
                <c:pt idx="3582">
                  <c:v>430</c:v>
                </c:pt>
                <c:pt idx="3583">
                  <c:v>430</c:v>
                </c:pt>
                <c:pt idx="3584">
                  <c:v>3562</c:v>
                </c:pt>
                <c:pt idx="3585">
                  <c:v>3562</c:v>
                </c:pt>
                <c:pt idx="3586">
                  <c:v>13426</c:v>
                </c:pt>
                <c:pt idx="3587">
                  <c:v>36160</c:v>
                </c:pt>
                <c:pt idx="3588">
                  <c:v>27759</c:v>
                </c:pt>
                <c:pt idx="3589">
                  <c:v>28490</c:v>
                </c:pt>
                <c:pt idx="3590">
                  <c:v>4233</c:v>
                </c:pt>
                <c:pt idx="3591">
                  <c:v>15182</c:v>
                </c:pt>
                <c:pt idx="3592">
                  <c:v>28490</c:v>
                </c:pt>
                <c:pt idx="3593">
                  <c:v>36525</c:v>
                </c:pt>
                <c:pt idx="3594">
                  <c:v>26242</c:v>
                </c:pt>
                <c:pt idx="3595">
                  <c:v>26664</c:v>
                </c:pt>
                <c:pt idx="3596">
                  <c:v>5997</c:v>
                </c:pt>
                <c:pt idx="3597">
                  <c:v>13426</c:v>
                </c:pt>
                <c:pt idx="3598">
                  <c:v>20492</c:v>
                </c:pt>
                <c:pt idx="3599">
                  <c:v>3562</c:v>
                </c:pt>
                <c:pt idx="3600">
                  <c:v>3562</c:v>
                </c:pt>
                <c:pt idx="3601">
                  <c:v>3562</c:v>
                </c:pt>
                <c:pt idx="3602">
                  <c:v>3562</c:v>
                </c:pt>
                <c:pt idx="3603">
                  <c:v>3562</c:v>
                </c:pt>
                <c:pt idx="3604">
                  <c:v>3562</c:v>
                </c:pt>
                <c:pt idx="3605">
                  <c:v>3562</c:v>
                </c:pt>
                <c:pt idx="3606">
                  <c:v>13519</c:v>
                </c:pt>
                <c:pt idx="3607">
                  <c:v>3562</c:v>
                </c:pt>
                <c:pt idx="3608">
                  <c:v>5214</c:v>
                </c:pt>
                <c:pt idx="3609">
                  <c:v>4233</c:v>
                </c:pt>
                <c:pt idx="3610">
                  <c:v>4233</c:v>
                </c:pt>
                <c:pt idx="3611">
                  <c:v>37256</c:v>
                </c:pt>
                <c:pt idx="3612">
                  <c:v>430</c:v>
                </c:pt>
                <c:pt idx="3613">
                  <c:v>430</c:v>
                </c:pt>
                <c:pt idx="3614">
                  <c:v>3562</c:v>
                </c:pt>
                <c:pt idx="3615">
                  <c:v>5266</c:v>
                </c:pt>
                <c:pt idx="3616">
                  <c:v>3562</c:v>
                </c:pt>
                <c:pt idx="3617">
                  <c:v>3562</c:v>
                </c:pt>
                <c:pt idx="3618">
                  <c:v>3562</c:v>
                </c:pt>
                <c:pt idx="3619">
                  <c:v>3562</c:v>
                </c:pt>
                <c:pt idx="3620">
                  <c:v>3562</c:v>
                </c:pt>
                <c:pt idx="3621">
                  <c:v>3562</c:v>
                </c:pt>
                <c:pt idx="3622">
                  <c:v>3562</c:v>
                </c:pt>
                <c:pt idx="3623">
                  <c:v>3562</c:v>
                </c:pt>
                <c:pt idx="3624">
                  <c:v>28125</c:v>
                </c:pt>
                <c:pt idx="3625">
                  <c:v>37256</c:v>
                </c:pt>
                <c:pt idx="3626">
                  <c:v>22938</c:v>
                </c:pt>
                <c:pt idx="3627">
                  <c:v>4587</c:v>
                </c:pt>
                <c:pt idx="3628">
                  <c:v>5637</c:v>
                </c:pt>
                <c:pt idx="3629">
                  <c:v>32142</c:v>
                </c:pt>
                <c:pt idx="3630">
                  <c:v>2415</c:v>
                </c:pt>
                <c:pt idx="3631">
                  <c:v>5556</c:v>
                </c:pt>
                <c:pt idx="3632">
                  <c:v>26449</c:v>
                </c:pt>
                <c:pt idx="3633">
                  <c:v>15182</c:v>
                </c:pt>
                <c:pt idx="3634">
                  <c:v>39813</c:v>
                </c:pt>
                <c:pt idx="3635">
                  <c:v>27029</c:v>
                </c:pt>
                <c:pt idx="3636">
                  <c:v>34699</c:v>
                </c:pt>
                <c:pt idx="3637">
                  <c:v>32508</c:v>
                </c:pt>
                <c:pt idx="3638">
                  <c:v>2415</c:v>
                </c:pt>
                <c:pt idx="3639">
                  <c:v>15182</c:v>
                </c:pt>
                <c:pt idx="3640">
                  <c:v>32508</c:v>
                </c:pt>
                <c:pt idx="3641">
                  <c:v>4233</c:v>
                </c:pt>
                <c:pt idx="3642">
                  <c:v>38352</c:v>
                </c:pt>
                <c:pt idx="3643">
                  <c:v>38352</c:v>
                </c:pt>
                <c:pt idx="3644">
                  <c:v>13387</c:v>
                </c:pt>
                <c:pt idx="3645">
                  <c:v>13387</c:v>
                </c:pt>
                <c:pt idx="3646">
                  <c:v>884</c:v>
                </c:pt>
                <c:pt idx="3647">
                  <c:v>11884</c:v>
                </c:pt>
                <c:pt idx="3648">
                  <c:v>26664</c:v>
                </c:pt>
                <c:pt idx="3649">
                  <c:v>5997</c:v>
                </c:pt>
                <c:pt idx="3650">
                  <c:v>13814</c:v>
                </c:pt>
                <c:pt idx="3651">
                  <c:v>7454</c:v>
                </c:pt>
                <c:pt idx="3652">
                  <c:v>34699</c:v>
                </c:pt>
                <c:pt idx="3653">
                  <c:v>4233</c:v>
                </c:pt>
                <c:pt idx="3654">
                  <c:v>13426</c:v>
                </c:pt>
                <c:pt idx="3655">
                  <c:v>4441</c:v>
                </c:pt>
                <c:pt idx="3656">
                  <c:v>33238</c:v>
                </c:pt>
                <c:pt idx="3657">
                  <c:v>10946</c:v>
                </c:pt>
                <c:pt idx="3658">
                  <c:v>4487</c:v>
                </c:pt>
                <c:pt idx="3659">
                  <c:v>26664</c:v>
                </c:pt>
                <c:pt idx="3660">
                  <c:v>26664</c:v>
                </c:pt>
                <c:pt idx="3661">
                  <c:v>26664</c:v>
                </c:pt>
                <c:pt idx="3662">
                  <c:v>15182</c:v>
                </c:pt>
                <c:pt idx="3663">
                  <c:v>15182</c:v>
                </c:pt>
                <c:pt idx="3664">
                  <c:v>5997</c:v>
                </c:pt>
                <c:pt idx="3665">
                  <c:v>5997</c:v>
                </c:pt>
                <c:pt idx="3666">
                  <c:v>19063</c:v>
                </c:pt>
                <c:pt idx="3667">
                  <c:v>430</c:v>
                </c:pt>
                <c:pt idx="3668">
                  <c:v>13426</c:v>
                </c:pt>
                <c:pt idx="3669">
                  <c:v>3562</c:v>
                </c:pt>
                <c:pt idx="3670">
                  <c:v>5063</c:v>
                </c:pt>
                <c:pt idx="3671">
                  <c:v>20492</c:v>
                </c:pt>
                <c:pt idx="3672">
                  <c:v>27029</c:v>
                </c:pt>
                <c:pt idx="3673">
                  <c:v>3714</c:v>
                </c:pt>
                <c:pt idx="3674">
                  <c:v>3714</c:v>
                </c:pt>
                <c:pt idx="3675">
                  <c:v>19063</c:v>
                </c:pt>
                <c:pt idx="3676">
                  <c:v>3714</c:v>
                </c:pt>
                <c:pt idx="3677">
                  <c:v>4703</c:v>
                </c:pt>
                <c:pt idx="3678">
                  <c:v>26664</c:v>
                </c:pt>
                <c:pt idx="3679">
                  <c:v>4233</c:v>
                </c:pt>
                <c:pt idx="3680">
                  <c:v>26664</c:v>
                </c:pt>
                <c:pt idx="3681">
                  <c:v>26664</c:v>
                </c:pt>
                <c:pt idx="3682">
                  <c:v>26664</c:v>
                </c:pt>
                <c:pt idx="3683">
                  <c:v>21752</c:v>
                </c:pt>
                <c:pt idx="3684">
                  <c:v>19063</c:v>
                </c:pt>
                <c:pt idx="3685">
                  <c:v>19063</c:v>
                </c:pt>
                <c:pt idx="3686">
                  <c:v>39082</c:v>
                </c:pt>
                <c:pt idx="3687">
                  <c:v>33969</c:v>
                </c:pt>
                <c:pt idx="3688">
                  <c:v>3562</c:v>
                </c:pt>
                <c:pt idx="3689">
                  <c:v>39082</c:v>
                </c:pt>
                <c:pt idx="3690">
                  <c:v>18135</c:v>
                </c:pt>
                <c:pt idx="3691">
                  <c:v>18135</c:v>
                </c:pt>
                <c:pt idx="3692">
                  <c:v>31412</c:v>
                </c:pt>
                <c:pt idx="3693">
                  <c:v>3562</c:v>
                </c:pt>
                <c:pt idx="3694">
                  <c:v>3260</c:v>
                </c:pt>
                <c:pt idx="3695">
                  <c:v>3562</c:v>
                </c:pt>
                <c:pt idx="3696">
                  <c:v>3562</c:v>
                </c:pt>
                <c:pt idx="3697">
                  <c:v>14418</c:v>
                </c:pt>
                <c:pt idx="3698">
                  <c:v>1589</c:v>
                </c:pt>
                <c:pt idx="3699">
                  <c:v>1547</c:v>
                </c:pt>
                <c:pt idx="3700">
                  <c:v>14418</c:v>
                </c:pt>
                <c:pt idx="3701">
                  <c:v>9194</c:v>
                </c:pt>
                <c:pt idx="3702">
                  <c:v>5558</c:v>
                </c:pt>
                <c:pt idx="3703">
                  <c:v>2415</c:v>
                </c:pt>
                <c:pt idx="3704">
                  <c:v>26242</c:v>
                </c:pt>
                <c:pt idx="3705">
                  <c:v>26664</c:v>
                </c:pt>
                <c:pt idx="3706">
                  <c:v>26664</c:v>
                </c:pt>
                <c:pt idx="3707">
                  <c:v>19291</c:v>
                </c:pt>
                <c:pt idx="3708">
                  <c:v>19291</c:v>
                </c:pt>
                <c:pt idx="3709">
                  <c:v>28855</c:v>
                </c:pt>
                <c:pt idx="3710">
                  <c:v>28855</c:v>
                </c:pt>
                <c:pt idx="3711">
                  <c:v>6285</c:v>
                </c:pt>
                <c:pt idx="3712">
                  <c:v>3562</c:v>
                </c:pt>
                <c:pt idx="3713">
                  <c:v>10544</c:v>
                </c:pt>
                <c:pt idx="3714">
                  <c:v>35064</c:v>
                </c:pt>
                <c:pt idx="3715">
                  <c:v>28490</c:v>
                </c:pt>
                <c:pt idx="3716">
                  <c:v>4573</c:v>
                </c:pt>
                <c:pt idx="3717">
                  <c:v>17044</c:v>
                </c:pt>
                <c:pt idx="3718">
                  <c:v>27394</c:v>
                </c:pt>
                <c:pt idx="3719">
                  <c:v>5000</c:v>
                </c:pt>
                <c:pt idx="3720">
                  <c:v>13426</c:v>
                </c:pt>
                <c:pt idx="3721">
                  <c:v>5000</c:v>
                </c:pt>
                <c:pt idx="3722">
                  <c:v>26450</c:v>
                </c:pt>
                <c:pt idx="3723">
                  <c:v>37986</c:v>
                </c:pt>
                <c:pt idx="3724">
                  <c:v>37986</c:v>
                </c:pt>
                <c:pt idx="3725">
                  <c:v>5078</c:v>
                </c:pt>
                <c:pt idx="3726">
                  <c:v>37621</c:v>
                </c:pt>
                <c:pt idx="3727">
                  <c:v>37621</c:v>
                </c:pt>
                <c:pt idx="3728">
                  <c:v>13387</c:v>
                </c:pt>
                <c:pt idx="3729">
                  <c:v>26664</c:v>
                </c:pt>
                <c:pt idx="3730">
                  <c:v>19063</c:v>
                </c:pt>
                <c:pt idx="3731">
                  <c:v>2415</c:v>
                </c:pt>
                <c:pt idx="3732">
                  <c:v>27394</c:v>
                </c:pt>
                <c:pt idx="3733">
                  <c:v>19063</c:v>
                </c:pt>
                <c:pt idx="3734">
                  <c:v>13814</c:v>
                </c:pt>
                <c:pt idx="3735">
                  <c:v>29586</c:v>
                </c:pt>
                <c:pt idx="3736">
                  <c:v>36891</c:v>
                </c:pt>
                <c:pt idx="3737">
                  <c:v>33238</c:v>
                </c:pt>
                <c:pt idx="3738">
                  <c:v>3562</c:v>
                </c:pt>
                <c:pt idx="3739">
                  <c:v>3562</c:v>
                </c:pt>
                <c:pt idx="3740">
                  <c:v>23932</c:v>
                </c:pt>
                <c:pt idx="3741">
                  <c:v>33238</c:v>
                </c:pt>
                <c:pt idx="3742">
                  <c:v>2583</c:v>
                </c:pt>
                <c:pt idx="3743">
                  <c:v>3562</c:v>
                </c:pt>
                <c:pt idx="3744">
                  <c:v>3562</c:v>
                </c:pt>
                <c:pt idx="3745">
                  <c:v>17044</c:v>
                </c:pt>
                <c:pt idx="3746">
                  <c:v>6043</c:v>
                </c:pt>
                <c:pt idx="3747">
                  <c:v>17044</c:v>
                </c:pt>
                <c:pt idx="3748">
                  <c:v>17044</c:v>
                </c:pt>
                <c:pt idx="3749">
                  <c:v>41274</c:v>
                </c:pt>
                <c:pt idx="3750">
                  <c:v>4898</c:v>
                </c:pt>
                <c:pt idx="3751">
                  <c:v>28125</c:v>
                </c:pt>
                <c:pt idx="3752">
                  <c:v>17044</c:v>
                </c:pt>
                <c:pt idx="3753">
                  <c:v>17044</c:v>
                </c:pt>
                <c:pt idx="3754">
                  <c:v>35430</c:v>
                </c:pt>
                <c:pt idx="3755">
                  <c:v>4233</c:v>
                </c:pt>
                <c:pt idx="3756">
                  <c:v>26664</c:v>
                </c:pt>
                <c:pt idx="3757">
                  <c:v>27029</c:v>
                </c:pt>
                <c:pt idx="3758">
                  <c:v>39082</c:v>
                </c:pt>
                <c:pt idx="3759">
                  <c:v>13426</c:v>
                </c:pt>
                <c:pt idx="3760">
                  <c:v>13426</c:v>
                </c:pt>
                <c:pt idx="3761">
                  <c:v>27029</c:v>
                </c:pt>
                <c:pt idx="3762">
                  <c:v>35064</c:v>
                </c:pt>
                <c:pt idx="3763">
                  <c:v>36160</c:v>
                </c:pt>
                <c:pt idx="3764">
                  <c:v>33603</c:v>
                </c:pt>
                <c:pt idx="3765">
                  <c:v>29951</c:v>
                </c:pt>
                <c:pt idx="3766">
                  <c:v>29951</c:v>
                </c:pt>
                <c:pt idx="3767">
                  <c:v>35064</c:v>
                </c:pt>
                <c:pt idx="3768">
                  <c:v>19305</c:v>
                </c:pt>
                <c:pt idx="3769">
                  <c:v>4233</c:v>
                </c:pt>
                <c:pt idx="3770">
                  <c:v>19305</c:v>
                </c:pt>
                <c:pt idx="3771">
                  <c:v>4233</c:v>
                </c:pt>
                <c:pt idx="3772">
                  <c:v>26449</c:v>
                </c:pt>
                <c:pt idx="3773">
                  <c:v>3562</c:v>
                </c:pt>
                <c:pt idx="3774">
                  <c:v>20492</c:v>
                </c:pt>
                <c:pt idx="3775">
                  <c:v>3562</c:v>
                </c:pt>
                <c:pt idx="3776">
                  <c:v>39082</c:v>
                </c:pt>
                <c:pt idx="3777">
                  <c:v>12245</c:v>
                </c:pt>
                <c:pt idx="3778">
                  <c:v>27394</c:v>
                </c:pt>
                <c:pt idx="3779">
                  <c:v>14074</c:v>
                </c:pt>
                <c:pt idx="3780">
                  <c:v>4233</c:v>
                </c:pt>
                <c:pt idx="3781">
                  <c:v>3714</c:v>
                </c:pt>
                <c:pt idx="3782">
                  <c:v>19063</c:v>
                </c:pt>
                <c:pt idx="3783">
                  <c:v>3714</c:v>
                </c:pt>
                <c:pt idx="3784">
                  <c:v>3714</c:v>
                </c:pt>
                <c:pt idx="3785">
                  <c:v>19063</c:v>
                </c:pt>
                <c:pt idx="3786">
                  <c:v>36160</c:v>
                </c:pt>
                <c:pt idx="3787">
                  <c:v>35430</c:v>
                </c:pt>
                <c:pt idx="3788">
                  <c:v>26402</c:v>
                </c:pt>
                <c:pt idx="3789">
                  <c:v>26402</c:v>
                </c:pt>
                <c:pt idx="3790">
                  <c:v>21389</c:v>
                </c:pt>
                <c:pt idx="3791">
                  <c:v>13426</c:v>
                </c:pt>
                <c:pt idx="3792">
                  <c:v>35430</c:v>
                </c:pt>
                <c:pt idx="3793">
                  <c:v>35430</c:v>
                </c:pt>
                <c:pt idx="3794">
                  <c:v>19242</c:v>
                </c:pt>
                <c:pt idx="3795">
                  <c:v>3562</c:v>
                </c:pt>
                <c:pt idx="3796">
                  <c:v>17044</c:v>
                </c:pt>
                <c:pt idx="3797">
                  <c:v>847</c:v>
                </c:pt>
                <c:pt idx="3798">
                  <c:v>13526</c:v>
                </c:pt>
                <c:pt idx="3799">
                  <c:v>4343</c:v>
                </c:pt>
                <c:pt idx="3800">
                  <c:v>4343</c:v>
                </c:pt>
                <c:pt idx="3801">
                  <c:v>4343</c:v>
                </c:pt>
                <c:pt idx="3802">
                  <c:v>13387</c:v>
                </c:pt>
                <c:pt idx="3803">
                  <c:v>35430</c:v>
                </c:pt>
                <c:pt idx="3804">
                  <c:v>35430</c:v>
                </c:pt>
                <c:pt idx="3805">
                  <c:v>35064</c:v>
                </c:pt>
                <c:pt idx="3806">
                  <c:v>3562</c:v>
                </c:pt>
                <c:pt idx="3807">
                  <c:v>3562</c:v>
                </c:pt>
                <c:pt idx="3808">
                  <c:v>28125</c:v>
                </c:pt>
                <c:pt idx="3809">
                  <c:v>30316</c:v>
                </c:pt>
                <c:pt idx="3810">
                  <c:v>36525</c:v>
                </c:pt>
                <c:pt idx="3811">
                  <c:v>41639</c:v>
                </c:pt>
                <c:pt idx="3812">
                  <c:v>33603</c:v>
                </c:pt>
                <c:pt idx="3813">
                  <c:v>28490</c:v>
                </c:pt>
                <c:pt idx="3814">
                  <c:v>17044</c:v>
                </c:pt>
                <c:pt idx="3815">
                  <c:v>17044</c:v>
                </c:pt>
                <c:pt idx="3816">
                  <c:v>3562</c:v>
                </c:pt>
                <c:pt idx="3817">
                  <c:v>17044</c:v>
                </c:pt>
                <c:pt idx="3818">
                  <c:v>3714</c:v>
                </c:pt>
                <c:pt idx="3819">
                  <c:v>4441</c:v>
                </c:pt>
                <c:pt idx="3820">
                  <c:v>4441</c:v>
                </c:pt>
                <c:pt idx="3821">
                  <c:v>28490</c:v>
                </c:pt>
                <c:pt idx="3822">
                  <c:v>37986</c:v>
                </c:pt>
                <c:pt idx="3823">
                  <c:v>34334</c:v>
                </c:pt>
                <c:pt idx="3824">
                  <c:v>27394</c:v>
                </c:pt>
                <c:pt idx="3825">
                  <c:v>24728</c:v>
                </c:pt>
                <c:pt idx="3826">
                  <c:v>26402</c:v>
                </c:pt>
                <c:pt idx="3827">
                  <c:v>28855</c:v>
                </c:pt>
                <c:pt idx="3828">
                  <c:v>12634</c:v>
                </c:pt>
                <c:pt idx="3829">
                  <c:v>15182</c:v>
                </c:pt>
                <c:pt idx="3830">
                  <c:v>3562</c:v>
                </c:pt>
                <c:pt idx="3831">
                  <c:v>13387</c:v>
                </c:pt>
                <c:pt idx="3832">
                  <c:v>19291</c:v>
                </c:pt>
                <c:pt idx="3833">
                  <c:v>29586</c:v>
                </c:pt>
                <c:pt idx="3834">
                  <c:v>3562</c:v>
                </c:pt>
                <c:pt idx="3835">
                  <c:v>34334</c:v>
                </c:pt>
                <c:pt idx="3836">
                  <c:v>26664</c:v>
                </c:pt>
                <c:pt idx="3837">
                  <c:v>18135</c:v>
                </c:pt>
                <c:pt idx="3838">
                  <c:v>36160</c:v>
                </c:pt>
                <c:pt idx="3839">
                  <c:v>33603</c:v>
                </c:pt>
                <c:pt idx="3840">
                  <c:v>24421</c:v>
                </c:pt>
                <c:pt idx="3841">
                  <c:v>6433</c:v>
                </c:pt>
                <c:pt idx="3842">
                  <c:v>3562</c:v>
                </c:pt>
                <c:pt idx="3843">
                  <c:v>3562</c:v>
                </c:pt>
                <c:pt idx="3844">
                  <c:v>28855</c:v>
                </c:pt>
                <c:pt idx="3845">
                  <c:v>10008</c:v>
                </c:pt>
                <c:pt idx="3846">
                  <c:v>10100</c:v>
                </c:pt>
                <c:pt idx="3847">
                  <c:v>34699</c:v>
                </c:pt>
                <c:pt idx="3848">
                  <c:v>15182</c:v>
                </c:pt>
                <c:pt idx="3849">
                  <c:v>15182</c:v>
                </c:pt>
                <c:pt idx="3850">
                  <c:v>3562</c:v>
                </c:pt>
                <c:pt idx="3851">
                  <c:v>3562</c:v>
                </c:pt>
                <c:pt idx="3852">
                  <c:v>3562</c:v>
                </c:pt>
                <c:pt idx="3853">
                  <c:v>3562</c:v>
                </c:pt>
                <c:pt idx="3854">
                  <c:v>27394</c:v>
                </c:pt>
                <c:pt idx="3855">
                  <c:v>3562</c:v>
                </c:pt>
                <c:pt idx="3856">
                  <c:v>3562</c:v>
                </c:pt>
                <c:pt idx="3857">
                  <c:v>5637</c:v>
                </c:pt>
                <c:pt idx="3858">
                  <c:v>430</c:v>
                </c:pt>
                <c:pt idx="3859">
                  <c:v>30681</c:v>
                </c:pt>
                <c:pt idx="3860">
                  <c:v>33603</c:v>
                </c:pt>
                <c:pt idx="3861">
                  <c:v>31777</c:v>
                </c:pt>
                <c:pt idx="3862">
                  <c:v>28125</c:v>
                </c:pt>
                <c:pt idx="3863">
                  <c:v>28125</c:v>
                </c:pt>
                <c:pt idx="3864">
                  <c:v>33603</c:v>
                </c:pt>
                <c:pt idx="3865">
                  <c:v>30316</c:v>
                </c:pt>
                <c:pt idx="3866">
                  <c:v>4461</c:v>
                </c:pt>
                <c:pt idx="3867">
                  <c:v>2415</c:v>
                </c:pt>
                <c:pt idx="3868">
                  <c:v>24728</c:v>
                </c:pt>
                <c:pt idx="3869">
                  <c:v>15182</c:v>
                </c:pt>
                <c:pt idx="3870">
                  <c:v>3562</c:v>
                </c:pt>
                <c:pt idx="3871">
                  <c:v>15182</c:v>
                </c:pt>
                <c:pt idx="3872">
                  <c:v>15182</c:v>
                </c:pt>
                <c:pt idx="3873">
                  <c:v>3562</c:v>
                </c:pt>
                <c:pt idx="3874">
                  <c:v>28125</c:v>
                </c:pt>
                <c:pt idx="3875">
                  <c:v>2415</c:v>
                </c:pt>
                <c:pt idx="3876">
                  <c:v>28490</c:v>
                </c:pt>
                <c:pt idx="3877">
                  <c:v>33603</c:v>
                </c:pt>
                <c:pt idx="3878">
                  <c:v>33969</c:v>
                </c:pt>
                <c:pt idx="3879">
                  <c:v>38352</c:v>
                </c:pt>
                <c:pt idx="3880">
                  <c:v>37256</c:v>
                </c:pt>
                <c:pt idx="3881">
                  <c:v>28125</c:v>
                </c:pt>
                <c:pt idx="3882">
                  <c:v>36160</c:v>
                </c:pt>
                <c:pt idx="3883">
                  <c:v>3562</c:v>
                </c:pt>
                <c:pt idx="3884">
                  <c:v>3562</c:v>
                </c:pt>
                <c:pt idx="3885">
                  <c:v>3562</c:v>
                </c:pt>
                <c:pt idx="3886">
                  <c:v>13387</c:v>
                </c:pt>
                <c:pt idx="3887">
                  <c:v>34334</c:v>
                </c:pt>
                <c:pt idx="3888">
                  <c:v>19305</c:v>
                </c:pt>
                <c:pt idx="3889">
                  <c:v>15182</c:v>
                </c:pt>
                <c:pt idx="3890">
                  <c:v>35064</c:v>
                </c:pt>
                <c:pt idx="3891">
                  <c:v>35064</c:v>
                </c:pt>
                <c:pt idx="3892">
                  <c:v>35064</c:v>
                </c:pt>
                <c:pt idx="3893">
                  <c:v>29951</c:v>
                </c:pt>
                <c:pt idx="3894">
                  <c:v>29951</c:v>
                </c:pt>
                <c:pt idx="3895">
                  <c:v>29951</c:v>
                </c:pt>
                <c:pt idx="3896">
                  <c:v>26298</c:v>
                </c:pt>
                <c:pt idx="3897">
                  <c:v>19063</c:v>
                </c:pt>
                <c:pt idx="3898">
                  <c:v>6031</c:v>
                </c:pt>
                <c:pt idx="3899">
                  <c:v>29586</c:v>
                </c:pt>
                <c:pt idx="3900">
                  <c:v>35064</c:v>
                </c:pt>
                <c:pt idx="3901">
                  <c:v>33238</c:v>
                </c:pt>
                <c:pt idx="3902">
                  <c:v>5997</c:v>
                </c:pt>
                <c:pt idx="3903">
                  <c:v>31777</c:v>
                </c:pt>
                <c:pt idx="3904">
                  <c:v>32508</c:v>
                </c:pt>
                <c:pt idx="3905">
                  <c:v>29220</c:v>
                </c:pt>
                <c:pt idx="3906">
                  <c:v>20374</c:v>
                </c:pt>
                <c:pt idx="3907">
                  <c:v>40178</c:v>
                </c:pt>
                <c:pt idx="3908">
                  <c:v>37256</c:v>
                </c:pt>
                <c:pt idx="3909">
                  <c:v>3562</c:v>
                </c:pt>
                <c:pt idx="3910">
                  <c:v>3562</c:v>
                </c:pt>
                <c:pt idx="3911">
                  <c:v>18135</c:v>
                </c:pt>
                <c:pt idx="3912">
                  <c:v>37986</c:v>
                </c:pt>
                <c:pt idx="3913">
                  <c:v>29586</c:v>
                </c:pt>
                <c:pt idx="3914">
                  <c:v>3562</c:v>
                </c:pt>
                <c:pt idx="3915">
                  <c:v>26664</c:v>
                </c:pt>
                <c:pt idx="3916">
                  <c:v>3562</c:v>
                </c:pt>
                <c:pt idx="3917">
                  <c:v>3562</c:v>
                </c:pt>
                <c:pt idx="3918">
                  <c:v>3562</c:v>
                </c:pt>
                <c:pt idx="3919">
                  <c:v>3562</c:v>
                </c:pt>
                <c:pt idx="3920">
                  <c:v>3562</c:v>
                </c:pt>
                <c:pt idx="3921">
                  <c:v>3562</c:v>
                </c:pt>
                <c:pt idx="3922">
                  <c:v>3562</c:v>
                </c:pt>
                <c:pt idx="3923">
                  <c:v>2583</c:v>
                </c:pt>
                <c:pt idx="3924">
                  <c:v>17044</c:v>
                </c:pt>
                <c:pt idx="3925">
                  <c:v>26298</c:v>
                </c:pt>
                <c:pt idx="3926">
                  <c:v>35064</c:v>
                </c:pt>
                <c:pt idx="3927">
                  <c:v>35064</c:v>
                </c:pt>
                <c:pt idx="3928">
                  <c:v>29586</c:v>
                </c:pt>
                <c:pt idx="3929">
                  <c:v>3714</c:v>
                </c:pt>
                <c:pt idx="3930">
                  <c:v>14418</c:v>
                </c:pt>
                <c:pt idx="3931">
                  <c:v>3062</c:v>
                </c:pt>
                <c:pt idx="3932">
                  <c:v>3562</c:v>
                </c:pt>
                <c:pt idx="3933">
                  <c:v>15182</c:v>
                </c:pt>
                <c:pt idx="3934">
                  <c:v>3562</c:v>
                </c:pt>
                <c:pt idx="3935">
                  <c:v>21752</c:v>
                </c:pt>
                <c:pt idx="3936">
                  <c:v>3562</c:v>
                </c:pt>
                <c:pt idx="3937">
                  <c:v>15182</c:v>
                </c:pt>
                <c:pt idx="3938">
                  <c:v>2114</c:v>
                </c:pt>
                <c:pt idx="3939">
                  <c:v>15182</c:v>
                </c:pt>
                <c:pt idx="3940">
                  <c:v>3562</c:v>
                </c:pt>
                <c:pt idx="3941">
                  <c:v>3562</c:v>
                </c:pt>
                <c:pt idx="3942">
                  <c:v>3562</c:v>
                </c:pt>
                <c:pt idx="3943">
                  <c:v>25933</c:v>
                </c:pt>
                <c:pt idx="3944">
                  <c:v>13387</c:v>
                </c:pt>
                <c:pt idx="3945">
                  <c:v>19063</c:v>
                </c:pt>
                <c:pt idx="3946">
                  <c:v>27029</c:v>
                </c:pt>
                <c:pt idx="3947">
                  <c:v>3562</c:v>
                </c:pt>
                <c:pt idx="3948">
                  <c:v>29586</c:v>
                </c:pt>
                <c:pt idx="3949">
                  <c:v>35064</c:v>
                </c:pt>
                <c:pt idx="3950">
                  <c:v>35064</c:v>
                </c:pt>
                <c:pt idx="3951">
                  <c:v>2257</c:v>
                </c:pt>
                <c:pt idx="3952">
                  <c:v>3971</c:v>
                </c:pt>
                <c:pt idx="3953">
                  <c:v>3562</c:v>
                </c:pt>
                <c:pt idx="3954">
                  <c:v>35064</c:v>
                </c:pt>
                <c:pt idx="3955">
                  <c:v>35064</c:v>
                </c:pt>
                <c:pt idx="3956">
                  <c:v>1935</c:v>
                </c:pt>
                <c:pt idx="3957">
                  <c:v>1934</c:v>
                </c:pt>
                <c:pt idx="3958">
                  <c:v>923</c:v>
                </c:pt>
                <c:pt idx="3959">
                  <c:v>923</c:v>
                </c:pt>
                <c:pt idx="3960">
                  <c:v>3980</c:v>
                </c:pt>
                <c:pt idx="3961">
                  <c:v>2676</c:v>
                </c:pt>
                <c:pt idx="3962">
                  <c:v>1935</c:v>
                </c:pt>
                <c:pt idx="3963">
                  <c:v>19420</c:v>
                </c:pt>
                <c:pt idx="3964">
                  <c:v>26664</c:v>
                </c:pt>
                <c:pt idx="3965">
                  <c:v>26664</c:v>
                </c:pt>
                <c:pt idx="3966">
                  <c:v>2415</c:v>
                </c:pt>
                <c:pt idx="3967">
                  <c:v>19305</c:v>
                </c:pt>
                <c:pt idx="3968">
                  <c:v>40178</c:v>
                </c:pt>
                <c:pt idx="3969">
                  <c:v>5124</c:v>
                </c:pt>
                <c:pt idx="3970">
                  <c:v>15717</c:v>
                </c:pt>
                <c:pt idx="3971">
                  <c:v>4233</c:v>
                </c:pt>
                <c:pt idx="3972">
                  <c:v>2415</c:v>
                </c:pt>
                <c:pt idx="3973">
                  <c:v>19305</c:v>
                </c:pt>
                <c:pt idx="3974">
                  <c:v>20492</c:v>
                </c:pt>
                <c:pt idx="3975">
                  <c:v>2900</c:v>
                </c:pt>
                <c:pt idx="3976">
                  <c:v>27394</c:v>
                </c:pt>
                <c:pt idx="3977">
                  <c:v>31777</c:v>
                </c:pt>
                <c:pt idx="3978">
                  <c:v>31777</c:v>
                </c:pt>
                <c:pt idx="3979">
                  <c:v>4233</c:v>
                </c:pt>
                <c:pt idx="3980">
                  <c:v>17044</c:v>
                </c:pt>
                <c:pt idx="3981">
                  <c:v>26664</c:v>
                </c:pt>
                <c:pt idx="3982">
                  <c:v>26664</c:v>
                </c:pt>
                <c:pt idx="3983">
                  <c:v>15182</c:v>
                </c:pt>
                <c:pt idx="3984">
                  <c:v>15182</c:v>
                </c:pt>
                <c:pt idx="3985">
                  <c:v>15182</c:v>
                </c:pt>
                <c:pt idx="3986">
                  <c:v>36525</c:v>
                </c:pt>
                <c:pt idx="3987">
                  <c:v>3562</c:v>
                </c:pt>
                <c:pt idx="3988">
                  <c:v>3562</c:v>
                </c:pt>
                <c:pt idx="3989">
                  <c:v>28125</c:v>
                </c:pt>
                <c:pt idx="3990">
                  <c:v>2415</c:v>
                </c:pt>
                <c:pt idx="3991">
                  <c:v>13824</c:v>
                </c:pt>
                <c:pt idx="3992">
                  <c:v>4233</c:v>
                </c:pt>
                <c:pt idx="3993">
                  <c:v>26664</c:v>
                </c:pt>
                <c:pt idx="3994">
                  <c:v>26664</c:v>
                </c:pt>
                <c:pt idx="3995">
                  <c:v>26664</c:v>
                </c:pt>
                <c:pt idx="3996">
                  <c:v>26449</c:v>
                </c:pt>
                <c:pt idx="3997">
                  <c:v>28125</c:v>
                </c:pt>
                <c:pt idx="3998">
                  <c:v>19291</c:v>
                </c:pt>
                <c:pt idx="3999">
                  <c:v>3562</c:v>
                </c:pt>
                <c:pt idx="4000">
                  <c:v>23932</c:v>
                </c:pt>
                <c:pt idx="4001">
                  <c:v>1988</c:v>
                </c:pt>
                <c:pt idx="4002">
                  <c:v>4233</c:v>
                </c:pt>
                <c:pt idx="4003">
                  <c:v>3562</c:v>
                </c:pt>
                <c:pt idx="4004">
                  <c:v>5637</c:v>
                </c:pt>
                <c:pt idx="4005">
                  <c:v>3562</c:v>
                </c:pt>
                <c:pt idx="4006">
                  <c:v>3562</c:v>
                </c:pt>
                <c:pt idx="4007">
                  <c:v>3562</c:v>
                </c:pt>
                <c:pt idx="4008">
                  <c:v>5637</c:v>
                </c:pt>
                <c:pt idx="4009">
                  <c:v>37986</c:v>
                </c:pt>
                <c:pt idx="4010">
                  <c:v>37256</c:v>
                </c:pt>
                <c:pt idx="4011">
                  <c:v>6002</c:v>
                </c:pt>
                <c:pt idx="4012">
                  <c:v>3562</c:v>
                </c:pt>
                <c:pt idx="4013">
                  <c:v>2415</c:v>
                </c:pt>
                <c:pt idx="4014">
                  <c:v>4233</c:v>
                </c:pt>
                <c:pt idx="4015">
                  <c:v>2415</c:v>
                </c:pt>
                <c:pt idx="4016">
                  <c:v>2415</c:v>
                </c:pt>
                <c:pt idx="4017">
                  <c:v>4233</c:v>
                </c:pt>
                <c:pt idx="4018">
                  <c:v>2415</c:v>
                </c:pt>
                <c:pt idx="4019">
                  <c:v>2415</c:v>
                </c:pt>
                <c:pt idx="4020">
                  <c:v>2415</c:v>
                </c:pt>
                <c:pt idx="4021">
                  <c:v>4233</c:v>
                </c:pt>
                <c:pt idx="4022">
                  <c:v>2415</c:v>
                </c:pt>
                <c:pt idx="4023">
                  <c:v>4233</c:v>
                </c:pt>
                <c:pt idx="4024">
                  <c:v>14074</c:v>
                </c:pt>
                <c:pt idx="4025">
                  <c:v>3562</c:v>
                </c:pt>
                <c:pt idx="4026">
                  <c:v>3331</c:v>
                </c:pt>
                <c:pt idx="4027">
                  <c:v>35064</c:v>
                </c:pt>
                <c:pt idx="4028">
                  <c:v>37256</c:v>
                </c:pt>
                <c:pt idx="4029">
                  <c:v>35064</c:v>
                </c:pt>
                <c:pt idx="4030">
                  <c:v>31777</c:v>
                </c:pt>
                <c:pt idx="4031">
                  <c:v>29220</c:v>
                </c:pt>
                <c:pt idx="4032">
                  <c:v>26664</c:v>
                </c:pt>
                <c:pt idx="4033">
                  <c:v>5556</c:v>
                </c:pt>
                <c:pt idx="4034">
                  <c:v>3773</c:v>
                </c:pt>
                <c:pt idx="4035">
                  <c:v>2144</c:v>
                </c:pt>
                <c:pt idx="4036">
                  <c:v>5556</c:v>
                </c:pt>
                <c:pt idx="4037">
                  <c:v>2415</c:v>
                </c:pt>
                <c:pt idx="4038">
                  <c:v>13824</c:v>
                </c:pt>
                <c:pt idx="4039">
                  <c:v>2583</c:v>
                </c:pt>
                <c:pt idx="4040">
                  <c:v>28490</c:v>
                </c:pt>
                <c:pt idx="4041">
                  <c:v>28490</c:v>
                </c:pt>
                <c:pt idx="4042">
                  <c:v>3772</c:v>
                </c:pt>
                <c:pt idx="4043">
                  <c:v>38717</c:v>
                </c:pt>
                <c:pt idx="4044">
                  <c:v>13387</c:v>
                </c:pt>
                <c:pt idx="4045">
                  <c:v>13387</c:v>
                </c:pt>
                <c:pt idx="4046">
                  <c:v>3260</c:v>
                </c:pt>
                <c:pt idx="4047">
                  <c:v>15717</c:v>
                </c:pt>
                <c:pt idx="4048">
                  <c:v>28490</c:v>
                </c:pt>
                <c:pt idx="4049">
                  <c:v>2676</c:v>
                </c:pt>
                <c:pt idx="4050">
                  <c:v>5443</c:v>
                </c:pt>
                <c:pt idx="4051">
                  <c:v>3980</c:v>
                </c:pt>
                <c:pt idx="4052">
                  <c:v>29951</c:v>
                </c:pt>
                <c:pt idx="4053">
                  <c:v>3562</c:v>
                </c:pt>
                <c:pt idx="4054">
                  <c:v>3562</c:v>
                </c:pt>
                <c:pt idx="4055">
                  <c:v>13426</c:v>
                </c:pt>
                <c:pt idx="4056">
                  <c:v>13526</c:v>
                </c:pt>
                <c:pt idx="4057">
                  <c:v>28490</c:v>
                </c:pt>
                <c:pt idx="4058">
                  <c:v>37986</c:v>
                </c:pt>
                <c:pt idx="4059">
                  <c:v>26242</c:v>
                </c:pt>
                <c:pt idx="4060">
                  <c:v>30681</c:v>
                </c:pt>
                <c:pt idx="4061">
                  <c:v>20492</c:v>
                </c:pt>
                <c:pt idx="4062">
                  <c:v>15174</c:v>
                </c:pt>
                <c:pt idx="4063">
                  <c:v>5556</c:v>
                </c:pt>
                <c:pt idx="4064">
                  <c:v>39447</c:v>
                </c:pt>
                <c:pt idx="4065">
                  <c:v>28490</c:v>
                </c:pt>
                <c:pt idx="4066">
                  <c:v>11013</c:v>
                </c:pt>
                <c:pt idx="4067">
                  <c:v>3562</c:v>
                </c:pt>
                <c:pt idx="4068">
                  <c:v>11013</c:v>
                </c:pt>
                <c:pt idx="4069">
                  <c:v>36891</c:v>
                </c:pt>
                <c:pt idx="4070">
                  <c:v>15182</c:v>
                </c:pt>
                <c:pt idx="4071">
                  <c:v>39447</c:v>
                </c:pt>
                <c:pt idx="4072">
                  <c:v>13387</c:v>
                </c:pt>
                <c:pt idx="4073">
                  <c:v>26242</c:v>
                </c:pt>
                <c:pt idx="4074">
                  <c:v>35064</c:v>
                </c:pt>
                <c:pt idx="4075">
                  <c:v>3252</c:v>
                </c:pt>
                <c:pt idx="4076">
                  <c:v>4233</c:v>
                </c:pt>
                <c:pt idx="4077">
                  <c:v>3562</c:v>
                </c:pt>
                <c:pt idx="4078">
                  <c:v>35064</c:v>
                </c:pt>
                <c:pt idx="4079">
                  <c:v>29951</c:v>
                </c:pt>
                <c:pt idx="4080">
                  <c:v>29951</c:v>
                </c:pt>
                <c:pt idx="4081">
                  <c:v>29951</c:v>
                </c:pt>
                <c:pt idx="4082">
                  <c:v>29586</c:v>
                </c:pt>
                <c:pt idx="4083">
                  <c:v>29586</c:v>
                </c:pt>
                <c:pt idx="4084">
                  <c:v>29586</c:v>
                </c:pt>
                <c:pt idx="4085">
                  <c:v>29586</c:v>
                </c:pt>
                <c:pt idx="4086">
                  <c:v>29586</c:v>
                </c:pt>
                <c:pt idx="4087">
                  <c:v>29586</c:v>
                </c:pt>
                <c:pt idx="4088">
                  <c:v>29586</c:v>
                </c:pt>
                <c:pt idx="4089">
                  <c:v>28125</c:v>
                </c:pt>
                <c:pt idx="4090">
                  <c:v>28125</c:v>
                </c:pt>
                <c:pt idx="4091">
                  <c:v>2415</c:v>
                </c:pt>
                <c:pt idx="4092">
                  <c:v>26664</c:v>
                </c:pt>
                <c:pt idx="4093">
                  <c:v>26664</c:v>
                </c:pt>
                <c:pt idx="4094">
                  <c:v>26664</c:v>
                </c:pt>
                <c:pt idx="4095">
                  <c:v>26664</c:v>
                </c:pt>
                <c:pt idx="4096">
                  <c:v>26664</c:v>
                </c:pt>
                <c:pt idx="4097">
                  <c:v>26664</c:v>
                </c:pt>
                <c:pt idx="4098">
                  <c:v>26664</c:v>
                </c:pt>
                <c:pt idx="4099">
                  <c:v>26664</c:v>
                </c:pt>
                <c:pt idx="4100">
                  <c:v>26664</c:v>
                </c:pt>
                <c:pt idx="4101">
                  <c:v>26664</c:v>
                </c:pt>
                <c:pt idx="4102">
                  <c:v>26664</c:v>
                </c:pt>
                <c:pt idx="4103">
                  <c:v>26664</c:v>
                </c:pt>
                <c:pt idx="4104">
                  <c:v>26664</c:v>
                </c:pt>
                <c:pt idx="4105">
                  <c:v>26664</c:v>
                </c:pt>
                <c:pt idx="4106">
                  <c:v>26664</c:v>
                </c:pt>
                <c:pt idx="4107">
                  <c:v>26664</c:v>
                </c:pt>
                <c:pt idx="4108">
                  <c:v>26664</c:v>
                </c:pt>
                <c:pt idx="4109">
                  <c:v>26664</c:v>
                </c:pt>
                <c:pt idx="4110">
                  <c:v>24421</c:v>
                </c:pt>
                <c:pt idx="4111">
                  <c:v>1077</c:v>
                </c:pt>
                <c:pt idx="4112">
                  <c:v>3562</c:v>
                </c:pt>
                <c:pt idx="4113">
                  <c:v>31777</c:v>
                </c:pt>
                <c:pt idx="4114">
                  <c:v>31777</c:v>
                </c:pt>
                <c:pt idx="4115">
                  <c:v>29951</c:v>
                </c:pt>
                <c:pt idx="4116">
                  <c:v>29586</c:v>
                </c:pt>
                <c:pt idx="4117">
                  <c:v>29586</c:v>
                </c:pt>
                <c:pt idx="4118">
                  <c:v>29586</c:v>
                </c:pt>
                <c:pt idx="4119">
                  <c:v>29951</c:v>
                </c:pt>
                <c:pt idx="4120">
                  <c:v>27394</c:v>
                </c:pt>
                <c:pt idx="4121">
                  <c:v>21752</c:v>
                </c:pt>
                <c:pt idx="4122">
                  <c:v>39447</c:v>
                </c:pt>
                <c:pt idx="4123">
                  <c:v>13387</c:v>
                </c:pt>
                <c:pt idx="4124">
                  <c:v>6290</c:v>
                </c:pt>
                <c:pt idx="4125">
                  <c:v>40543</c:v>
                </c:pt>
                <c:pt idx="4126">
                  <c:v>28855</c:v>
                </c:pt>
                <c:pt idx="4127">
                  <c:v>13387</c:v>
                </c:pt>
                <c:pt idx="4128">
                  <c:v>13387</c:v>
                </c:pt>
                <c:pt idx="4129">
                  <c:v>7851</c:v>
                </c:pt>
                <c:pt idx="4130">
                  <c:v>23625</c:v>
                </c:pt>
                <c:pt idx="4131">
                  <c:v>35430</c:v>
                </c:pt>
                <c:pt idx="4132">
                  <c:v>5963</c:v>
                </c:pt>
                <c:pt idx="4133">
                  <c:v>3714</c:v>
                </c:pt>
                <c:pt idx="4134">
                  <c:v>3714</c:v>
                </c:pt>
                <c:pt idx="4135">
                  <c:v>3714</c:v>
                </c:pt>
                <c:pt idx="4136">
                  <c:v>26664</c:v>
                </c:pt>
                <c:pt idx="4137">
                  <c:v>21389</c:v>
                </c:pt>
                <c:pt idx="4138">
                  <c:v>21389</c:v>
                </c:pt>
                <c:pt idx="4139">
                  <c:v>7114</c:v>
                </c:pt>
                <c:pt idx="4140">
                  <c:v>20492</c:v>
                </c:pt>
                <c:pt idx="4141">
                  <c:v>26450</c:v>
                </c:pt>
                <c:pt idx="4142">
                  <c:v>5558</c:v>
                </c:pt>
                <c:pt idx="4143">
                  <c:v>2415</c:v>
                </c:pt>
                <c:pt idx="4144">
                  <c:v>27759</c:v>
                </c:pt>
                <c:pt idx="4145">
                  <c:v>40908</c:v>
                </c:pt>
                <c:pt idx="4146">
                  <c:v>32873</c:v>
                </c:pt>
                <c:pt idx="4147">
                  <c:v>35064</c:v>
                </c:pt>
                <c:pt idx="4148">
                  <c:v>14074</c:v>
                </c:pt>
                <c:pt idx="4149">
                  <c:v>430</c:v>
                </c:pt>
                <c:pt idx="4150">
                  <c:v>3562</c:v>
                </c:pt>
                <c:pt idx="4151">
                  <c:v>3562</c:v>
                </c:pt>
                <c:pt idx="4152">
                  <c:v>3562</c:v>
                </c:pt>
                <c:pt idx="4153">
                  <c:v>29586</c:v>
                </c:pt>
                <c:pt idx="4154">
                  <c:v>35430</c:v>
                </c:pt>
                <c:pt idx="4155">
                  <c:v>35064</c:v>
                </c:pt>
                <c:pt idx="4156">
                  <c:v>32873</c:v>
                </c:pt>
                <c:pt idx="4157">
                  <c:v>471</c:v>
                </c:pt>
                <c:pt idx="4158">
                  <c:v>27029</c:v>
                </c:pt>
                <c:pt idx="4159">
                  <c:v>35430</c:v>
                </c:pt>
                <c:pt idx="4160">
                  <c:v>13426</c:v>
                </c:pt>
                <c:pt idx="4161">
                  <c:v>1214</c:v>
                </c:pt>
                <c:pt idx="4162">
                  <c:v>13387</c:v>
                </c:pt>
                <c:pt idx="4163">
                  <c:v>31777</c:v>
                </c:pt>
                <c:pt idx="4164">
                  <c:v>35430</c:v>
                </c:pt>
                <c:pt idx="4165">
                  <c:v>19291</c:v>
                </c:pt>
                <c:pt idx="4166">
                  <c:v>3562</c:v>
                </c:pt>
                <c:pt idx="4167">
                  <c:v>31777</c:v>
                </c:pt>
                <c:pt idx="4168">
                  <c:v>3562</c:v>
                </c:pt>
                <c:pt idx="4169">
                  <c:v>31777</c:v>
                </c:pt>
                <c:pt idx="4170">
                  <c:v>4233</c:v>
                </c:pt>
                <c:pt idx="4171">
                  <c:v>28490</c:v>
                </c:pt>
                <c:pt idx="4172">
                  <c:v>38352</c:v>
                </c:pt>
                <c:pt idx="4173">
                  <c:v>28125</c:v>
                </c:pt>
                <c:pt idx="4174">
                  <c:v>27029</c:v>
                </c:pt>
                <c:pt idx="4175">
                  <c:v>27029</c:v>
                </c:pt>
                <c:pt idx="4176">
                  <c:v>20492</c:v>
                </c:pt>
                <c:pt idx="4177">
                  <c:v>17044</c:v>
                </c:pt>
                <c:pt idx="4178">
                  <c:v>23932</c:v>
                </c:pt>
                <c:pt idx="4179">
                  <c:v>28125</c:v>
                </c:pt>
                <c:pt idx="4180">
                  <c:v>26664</c:v>
                </c:pt>
                <c:pt idx="4181">
                  <c:v>27029</c:v>
                </c:pt>
                <c:pt idx="4182">
                  <c:v>26664</c:v>
                </c:pt>
                <c:pt idx="4183">
                  <c:v>3562</c:v>
                </c:pt>
                <c:pt idx="4184">
                  <c:v>430</c:v>
                </c:pt>
                <c:pt idx="4185">
                  <c:v>5637</c:v>
                </c:pt>
                <c:pt idx="4186">
                  <c:v>28125</c:v>
                </c:pt>
                <c:pt idx="4187">
                  <c:v>28125</c:v>
                </c:pt>
                <c:pt idx="4188">
                  <c:v>26664</c:v>
                </c:pt>
                <c:pt idx="4189">
                  <c:v>26298</c:v>
                </c:pt>
                <c:pt idx="4190">
                  <c:v>42735</c:v>
                </c:pt>
                <c:pt idx="4191">
                  <c:v>15182</c:v>
                </c:pt>
                <c:pt idx="4192">
                  <c:v>4585</c:v>
                </c:pt>
                <c:pt idx="4193">
                  <c:v>5063</c:v>
                </c:pt>
                <c:pt idx="4194">
                  <c:v>26664</c:v>
                </c:pt>
                <c:pt idx="4195">
                  <c:v>15182</c:v>
                </c:pt>
                <c:pt idx="4196">
                  <c:v>21752</c:v>
                </c:pt>
                <c:pt idx="4197">
                  <c:v>15182</c:v>
                </c:pt>
                <c:pt idx="4198">
                  <c:v>2114</c:v>
                </c:pt>
                <c:pt idx="4199">
                  <c:v>39813</c:v>
                </c:pt>
                <c:pt idx="4200">
                  <c:v>28125</c:v>
                </c:pt>
                <c:pt idx="4201">
                  <c:v>37256</c:v>
                </c:pt>
                <c:pt idx="4202">
                  <c:v>32142</c:v>
                </c:pt>
                <c:pt idx="4203">
                  <c:v>32142</c:v>
                </c:pt>
                <c:pt idx="4204">
                  <c:v>28125</c:v>
                </c:pt>
                <c:pt idx="4205">
                  <c:v>27759</c:v>
                </c:pt>
                <c:pt idx="4206">
                  <c:v>3562</c:v>
                </c:pt>
                <c:pt idx="4207">
                  <c:v>3562</c:v>
                </c:pt>
                <c:pt idx="4208">
                  <c:v>38717</c:v>
                </c:pt>
                <c:pt idx="4209">
                  <c:v>2415</c:v>
                </c:pt>
                <c:pt idx="4210">
                  <c:v>33238</c:v>
                </c:pt>
                <c:pt idx="4211">
                  <c:v>32508</c:v>
                </c:pt>
                <c:pt idx="4212">
                  <c:v>31777</c:v>
                </c:pt>
                <c:pt idx="4213">
                  <c:v>3562</c:v>
                </c:pt>
                <c:pt idx="4214">
                  <c:v>4022</c:v>
                </c:pt>
                <c:pt idx="4215">
                  <c:v>4022</c:v>
                </c:pt>
                <c:pt idx="4216">
                  <c:v>28125</c:v>
                </c:pt>
                <c:pt idx="4217">
                  <c:v>27394</c:v>
                </c:pt>
                <c:pt idx="4218">
                  <c:v>15182</c:v>
                </c:pt>
                <c:pt idx="4219">
                  <c:v>15182</c:v>
                </c:pt>
                <c:pt idx="4220">
                  <c:v>2114</c:v>
                </c:pt>
                <c:pt idx="4221">
                  <c:v>36525</c:v>
                </c:pt>
                <c:pt idx="4222">
                  <c:v>39447</c:v>
                </c:pt>
                <c:pt idx="4223">
                  <c:v>430</c:v>
                </c:pt>
                <c:pt idx="4224">
                  <c:v>430</c:v>
                </c:pt>
                <c:pt idx="4225">
                  <c:v>11606</c:v>
                </c:pt>
                <c:pt idx="4226">
                  <c:v>3562</c:v>
                </c:pt>
                <c:pt idx="4227">
                  <c:v>13426</c:v>
                </c:pt>
                <c:pt idx="4228">
                  <c:v>13426</c:v>
                </c:pt>
                <c:pt idx="4229">
                  <c:v>20492</c:v>
                </c:pt>
                <c:pt idx="4230">
                  <c:v>35064</c:v>
                </c:pt>
                <c:pt idx="4231">
                  <c:v>35064</c:v>
                </c:pt>
                <c:pt idx="4232">
                  <c:v>15182</c:v>
                </c:pt>
                <c:pt idx="4233">
                  <c:v>15182</c:v>
                </c:pt>
                <c:pt idx="4234">
                  <c:v>15182</c:v>
                </c:pt>
                <c:pt idx="4235">
                  <c:v>5997</c:v>
                </c:pt>
                <c:pt idx="4236">
                  <c:v>29951</c:v>
                </c:pt>
                <c:pt idx="4237">
                  <c:v>23932</c:v>
                </c:pt>
                <c:pt idx="4238">
                  <c:v>4233</c:v>
                </c:pt>
                <c:pt idx="4239">
                  <c:v>10089</c:v>
                </c:pt>
                <c:pt idx="4240">
                  <c:v>2415</c:v>
                </c:pt>
                <c:pt idx="4241">
                  <c:v>3562</c:v>
                </c:pt>
                <c:pt idx="4242">
                  <c:v>5791</c:v>
                </c:pt>
                <c:pt idx="4243">
                  <c:v>13426</c:v>
                </c:pt>
                <c:pt idx="4244">
                  <c:v>4022</c:v>
                </c:pt>
                <c:pt idx="4245">
                  <c:v>4022</c:v>
                </c:pt>
                <c:pt idx="4246">
                  <c:v>26664</c:v>
                </c:pt>
                <c:pt idx="4247">
                  <c:v>26664</c:v>
                </c:pt>
                <c:pt idx="4248">
                  <c:v>9194</c:v>
                </c:pt>
                <c:pt idx="4249">
                  <c:v>37986</c:v>
                </c:pt>
                <c:pt idx="4250">
                  <c:v>37986</c:v>
                </c:pt>
                <c:pt idx="4251">
                  <c:v>3562</c:v>
                </c:pt>
                <c:pt idx="4252">
                  <c:v>20492</c:v>
                </c:pt>
                <c:pt idx="4253">
                  <c:v>39447</c:v>
                </c:pt>
                <c:pt idx="4254">
                  <c:v>39447</c:v>
                </c:pt>
                <c:pt idx="4255">
                  <c:v>36525</c:v>
                </c:pt>
                <c:pt idx="4256">
                  <c:v>8253</c:v>
                </c:pt>
                <c:pt idx="4257">
                  <c:v>36525</c:v>
                </c:pt>
                <c:pt idx="4258">
                  <c:v>26402</c:v>
                </c:pt>
                <c:pt idx="4259">
                  <c:v>38352</c:v>
                </c:pt>
                <c:pt idx="4260">
                  <c:v>8253</c:v>
                </c:pt>
                <c:pt idx="4261">
                  <c:v>17044</c:v>
                </c:pt>
                <c:pt idx="4262">
                  <c:v>17044</c:v>
                </c:pt>
                <c:pt idx="4263">
                  <c:v>37986</c:v>
                </c:pt>
                <c:pt idx="4264">
                  <c:v>37986</c:v>
                </c:pt>
                <c:pt idx="4265">
                  <c:v>35064</c:v>
                </c:pt>
                <c:pt idx="4266">
                  <c:v>29586</c:v>
                </c:pt>
                <c:pt idx="4267">
                  <c:v>3892</c:v>
                </c:pt>
                <c:pt idx="4268">
                  <c:v>20492</c:v>
                </c:pt>
                <c:pt idx="4269">
                  <c:v>37986</c:v>
                </c:pt>
                <c:pt idx="4270">
                  <c:v>37986</c:v>
                </c:pt>
                <c:pt idx="4271">
                  <c:v>29951</c:v>
                </c:pt>
                <c:pt idx="4272">
                  <c:v>29951</c:v>
                </c:pt>
                <c:pt idx="4273">
                  <c:v>2415</c:v>
                </c:pt>
                <c:pt idx="4274">
                  <c:v>17044</c:v>
                </c:pt>
                <c:pt idx="4275">
                  <c:v>37621</c:v>
                </c:pt>
                <c:pt idx="4276">
                  <c:v>40908</c:v>
                </c:pt>
                <c:pt idx="4277">
                  <c:v>32873</c:v>
                </c:pt>
                <c:pt idx="4278">
                  <c:v>26664</c:v>
                </c:pt>
                <c:pt idx="4279">
                  <c:v>3562</c:v>
                </c:pt>
                <c:pt idx="4280">
                  <c:v>3562</c:v>
                </c:pt>
                <c:pt idx="4281">
                  <c:v>3562</c:v>
                </c:pt>
                <c:pt idx="4282">
                  <c:v>3562</c:v>
                </c:pt>
                <c:pt idx="4283">
                  <c:v>3562</c:v>
                </c:pt>
                <c:pt idx="4284">
                  <c:v>21752</c:v>
                </c:pt>
                <c:pt idx="4285">
                  <c:v>26242</c:v>
                </c:pt>
                <c:pt idx="4286">
                  <c:v>12702</c:v>
                </c:pt>
                <c:pt idx="4287">
                  <c:v>3562</c:v>
                </c:pt>
                <c:pt idx="4288">
                  <c:v>3562</c:v>
                </c:pt>
                <c:pt idx="4289">
                  <c:v>3562</c:v>
                </c:pt>
                <c:pt idx="4290">
                  <c:v>20492</c:v>
                </c:pt>
                <c:pt idx="4291">
                  <c:v>5556</c:v>
                </c:pt>
                <c:pt idx="4292">
                  <c:v>12702</c:v>
                </c:pt>
                <c:pt idx="4293">
                  <c:v>12702</c:v>
                </c:pt>
                <c:pt idx="4294">
                  <c:v>39097</c:v>
                </c:pt>
                <c:pt idx="4295">
                  <c:v>19291</c:v>
                </c:pt>
                <c:pt idx="4296">
                  <c:v>3562</c:v>
                </c:pt>
                <c:pt idx="4297">
                  <c:v>3562</c:v>
                </c:pt>
                <c:pt idx="4298">
                  <c:v>28125</c:v>
                </c:pt>
                <c:pt idx="4299">
                  <c:v>15182</c:v>
                </c:pt>
                <c:pt idx="4300">
                  <c:v>27394</c:v>
                </c:pt>
                <c:pt idx="4301">
                  <c:v>4440</c:v>
                </c:pt>
                <c:pt idx="4302">
                  <c:v>3261</c:v>
                </c:pt>
                <c:pt idx="4303">
                  <c:v>35064</c:v>
                </c:pt>
                <c:pt idx="4304">
                  <c:v>31412</c:v>
                </c:pt>
                <c:pt idx="4305">
                  <c:v>26242</c:v>
                </c:pt>
                <c:pt idx="4306">
                  <c:v>21356</c:v>
                </c:pt>
                <c:pt idx="4307">
                  <c:v>33969</c:v>
                </c:pt>
                <c:pt idx="4308">
                  <c:v>31412</c:v>
                </c:pt>
                <c:pt idx="4309">
                  <c:v>19291</c:v>
                </c:pt>
                <c:pt idx="4310">
                  <c:v>3562</c:v>
                </c:pt>
                <c:pt idx="4311">
                  <c:v>5467</c:v>
                </c:pt>
                <c:pt idx="4312">
                  <c:v>26664</c:v>
                </c:pt>
                <c:pt idx="4313">
                  <c:v>37621</c:v>
                </c:pt>
                <c:pt idx="4314">
                  <c:v>33969</c:v>
                </c:pt>
                <c:pt idx="4315">
                  <c:v>26664</c:v>
                </c:pt>
                <c:pt idx="4316">
                  <c:v>3562</c:v>
                </c:pt>
                <c:pt idx="4317">
                  <c:v>35430</c:v>
                </c:pt>
                <c:pt idx="4318">
                  <c:v>37621</c:v>
                </c:pt>
                <c:pt idx="4319">
                  <c:v>37621</c:v>
                </c:pt>
                <c:pt idx="4320">
                  <c:v>13387</c:v>
                </c:pt>
                <c:pt idx="4321">
                  <c:v>38717</c:v>
                </c:pt>
                <c:pt idx="4322">
                  <c:v>7114</c:v>
                </c:pt>
                <c:pt idx="4323">
                  <c:v>36160</c:v>
                </c:pt>
                <c:pt idx="4324">
                  <c:v>3243</c:v>
                </c:pt>
                <c:pt idx="4325">
                  <c:v>26664</c:v>
                </c:pt>
                <c:pt idx="4326">
                  <c:v>13426</c:v>
                </c:pt>
                <c:pt idx="4327">
                  <c:v>3562</c:v>
                </c:pt>
                <c:pt idx="4328">
                  <c:v>29586</c:v>
                </c:pt>
                <c:pt idx="4329">
                  <c:v>28125</c:v>
                </c:pt>
                <c:pt idx="4330">
                  <c:v>27029</c:v>
                </c:pt>
                <c:pt idx="4331">
                  <c:v>2415</c:v>
                </c:pt>
                <c:pt idx="4332">
                  <c:v>2415</c:v>
                </c:pt>
                <c:pt idx="4333">
                  <c:v>20492</c:v>
                </c:pt>
                <c:pt idx="4334">
                  <c:v>5997</c:v>
                </c:pt>
                <c:pt idx="4335">
                  <c:v>3562</c:v>
                </c:pt>
                <c:pt idx="4336">
                  <c:v>21752</c:v>
                </c:pt>
                <c:pt idx="4337">
                  <c:v>3562</c:v>
                </c:pt>
                <c:pt idx="4338">
                  <c:v>13387</c:v>
                </c:pt>
                <c:pt idx="4339">
                  <c:v>35064</c:v>
                </c:pt>
                <c:pt idx="4340">
                  <c:v>35064</c:v>
                </c:pt>
                <c:pt idx="4341">
                  <c:v>35064</c:v>
                </c:pt>
                <c:pt idx="4342">
                  <c:v>33238</c:v>
                </c:pt>
                <c:pt idx="4343">
                  <c:v>24421</c:v>
                </c:pt>
                <c:pt idx="4344">
                  <c:v>28125</c:v>
                </c:pt>
                <c:pt idx="4345">
                  <c:v>2415</c:v>
                </c:pt>
                <c:pt idx="4346">
                  <c:v>9700</c:v>
                </c:pt>
                <c:pt idx="4347">
                  <c:v>2415</c:v>
                </c:pt>
                <c:pt idx="4348">
                  <c:v>5558</c:v>
                </c:pt>
                <c:pt idx="4349">
                  <c:v>5558</c:v>
                </c:pt>
                <c:pt idx="4350">
                  <c:v>5558</c:v>
                </c:pt>
                <c:pt idx="4351">
                  <c:v>5558</c:v>
                </c:pt>
                <c:pt idx="4352">
                  <c:v>5558</c:v>
                </c:pt>
                <c:pt idx="4353">
                  <c:v>5558</c:v>
                </c:pt>
                <c:pt idx="4354">
                  <c:v>2415</c:v>
                </c:pt>
                <c:pt idx="4355">
                  <c:v>2415</c:v>
                </c:pt>
                <c:pt idx="4356">
                  <c:v>2415</c:v>
                </c:pt>
                <c:pt idx="4357">
                  <c:v>2415</c:v>
                </c:pt>
                <c:pt idx="4358">
                  <c:v>2415</c:v>
                </c:pt>
                <c:pt idx="4359">
                  <c:v>20492</c:v>
                </c:pt>
                <c:pt idx="4360">
                  <c:v>2900</c:v>
                </c:pt>
                <c:pt idx="4361">
                  <c:v>2900</c:v>
                </c:pt>
                <c:pt idx="4362">
                  <c:v>16501</c:v>
                </c:pt>
                <c:pt idx="4363">
                  <c:v>35064</c:v>
                </c:pt>
                <c:pt idx="4364">
                  <c:v>9700</c:v>
                </c:pt>
                <c:pt idx="4365">
                  <c:v>5558</c:v>
                </c:pt>
                <c:pt idx="4366">
                  <c:v>5558</c:v>
                </c:pt>
                <c:pt idx="4367">
                  <c:v>5558</c:v>
                </c:pt>
                <c:pt idx="4368">
                  <c:v>5558</c:v>
                </c:pt>
                <c:pt idx="4369">
                  <c:v>5558</c:v>
                </c:pt>
                <c:pt idx="4370">
                  <c:v>5558</c:v>
                </c:pt>
                <c:pt idx="4371">
                  <c:v>2415</c:v>
                </c:pt>
                <c:pt idx="4372">
                  <c:v>2415</c:v>
                </c:pt>
                <c:pt idx="4373">
                  <c:v>2415</c:v>
                </c:pt>
                <c:pt idx="4374">
                  <c:v>2415</c:v>
                </c:pt>
                <c:pt idx="4375">
                  <c:v>36160</c:v>
                </c:pt>
                <c:pt idx="4376">
                  <c:v>29586</c:v>
                </c:pt>
                <c:pt idx="4377">
                  <c:v>2415</c:v>
                </c:pt>
                <c:pt idx="4378">
                  <c:v>26664</c:v>
                </c:pt>
                <c:pt idx="4379">
                  <c:v>4233</c:v>
                </c:pt>
                <c:pt idx="4380">
                  <c:v>4233</c:v>
                </c:pt>
                <c:pt idx="4381">
                  <c:v>2350</c:v>
                </c:pt>
                <c:pt idx="4382">
                  <c:v>24421</c:v>
                </c:pt>
                <c:pt idx="4383">
                  <c:v>2350</c:v>
                </c:pt>
                <c:pt idx="4384">
                  <c:v>24421</c:v>
                </c:pt>
                <c:pt idx="4385">
                  <c:v>33238</c:v>
                </c:pt>
                <c:pt idx="4386">
                  <c:v>29951</c:v>
                </c:pt>
                <c:pt idx="4387">
                  <c:v>28125</c:v>
                </c:pt>
                <c:pt idx="4388">
                  <c:v>26664</c:v>
                </c:pt>
                <c:pt idx="4389">
                  <c:v>26242</c:v>
                </c:pt>
                <c:pt idx="4390">
                  <c:v>2350</c:v>
                </c:pt>
                <c:pt idx="4391">
                  <c:v>24421</c:v>
                </c:pt>
                <c:pt idx="4392">
                  <c:v>2350</c:v>
                </c:pt>
                <c:pt idx="4393">
                  <c:v>28125</c:v>
                </c:pt>
                <c:pt idx="4394">
                  <c:v>5637</c:v>
                </c:pt>
                <c:pt idx="4395">
                  <c:v>4344</c:v>
                </c:pt>
                <c:pt idx="4396">
                  <c:v>6527</c:v>
                </c:pt>
                <c:pt idx="4397">
                  <c:v>3562</c:v>
                </c:pt>
                <c:pt idx="4398">
                  <c:v>3562</c:v>
                </c:pt>
                <c:pt idx="4399">
                  <c:v>19291</c:v>
                </c:pt>
                <c:pt idx="4400">
                  <c:v>3562</c:v>
                </c:pt>
                <c:pt idx="4401">
                  <c:v>8253</c:v>
                </c:pt>
                <c:pt idx="4402">
                  <c:v>20492</c:v>
                </c:pt>
                <c:pt idx="4403">
                  <c:v>5063</c:v>
                </c:pt>
                <c:pt idx="4404">
                  <c:v>18135</c:v>
                </c:pt>
                <c:pt idx="4405">
                  <c:v>13387</c:v>
                </c:pt>
                <c:pt idx="4406">
                  <c:v>40178</c:v>
                </c:pt>
                <c:pt idx="4407">
                  <c:v>35064</c:v>
                </c:pt>
                <c:pt idx="4408">
                  <c:v>3562</c:v>
                </c:pt>
                <c:pt idx="4409">
                  <c:v>21356</c:v>
                </c:pt>
                <c:pt idx="4410">
                  <c:v>28125</c:v>
                </c:pt>
                <c:pt idx="4411">
                  <c:v>35064</c:v>
                </c:pt>
                <c:pt idx="4412">
                  <c:v>32873</c:v>
                </c:pt>
                <c:pt idx="4413">
                  <c:v>26664</c:v>
                </c:pt>
                <c:pt idx="4414">
                  <c:v>26664</c:v>
                </c:pt>
                <c:pt idx="4415">
                  <c:v>37256</c:v>
                </c:pt>
                <c:pt idx="4416">
                  <c:v>37256</c:v>
                </c:pt>
                <c:pt idx="4417">
                  <c:v>28490</c:v>
                </c:pt>
                <c:pt idx="4418">
                  <c:v>5063</c:v>
                </c:pt>
                <c:pt idx="4419">
                  <c:v>28490</c:v>
                </c:pt>
                <c:pt idx="4420">
                  <c:v>30681</c:v>
                </c:pt>
                <c:pt idx="4421">
                  <c:v>37256</c:v>
                </c:pt>
                <c:pt idx="4422">
                  <c:v>37256</c:v>
                </c:pt>
                <c:pt idx="4423">
                  <c:v>36160</c:v>
                </c:pt>
                <c:pt idx="4424">
                  <c:v>26664</c:v>
                </c:pt>
                <c:pt idx="4425">
                  <c:v>30316</c:v>
                </c:pt>
                <c:pt idx="4426">
                  <c:v>29220</c:v>
                </c:pt>
                <c:pt idx="4427">
                  <c:v>23932</c:v>
                </c:pt>
                <c:pt idx="4428">
                  <c:v>28125</c:v>
                </c:pt>
                <c:pt idx="4429">
                  <c:v>3562</c:v>
                </c:pt>
                <c:pt idx="4430">
                  <c:v>5637</c:v>
                </c:pt>
                <c:pt idx="4431">
                  <c:v>13426</c:v>
                </c:pt>
                <c:pt idx="4432">
                  <c:v>1262</c:v>
                </c:pt>
                <c:pt idx="4433">
                  <c:v>3562</c:v>
                </c:pt>
                <c:pt idx="4434">
                  <c:v>13387</c:v>
                </c:pt>
                <c:pt idx="4435">
                  <c:v>5079</c:v>
                </c:pt>
                <c:pt idx="4436">
                  <c:v>37256</c:v>
                </c:pt>
                <c:pt idx="4437">
                  <c:v>2415</c:v>
                </c:pt>
                <c:pt idx="4438">
                  <c:v>15536</c:v>
                </c:pt>
                <c:pt idx="4439">
                  <c:v>20492</c:v>
                </c:pt>
                <c:pt idx="4440">
                  <c:v>27759</c:v>
                </c:pt>
                <c:pt idx="4441">
                  <c:v>26450</c:v>
                </c:pt>
                <c:pt idx="4442">
                  <c:v>35430</c:v>
                </c:pt>
                <c:pt idx="4443">
                  <c:v>35430</c:v>
                </c:pt>
                <c:pt idx="4444">
                  <c:v>2350</c:v>
                </c:pt>
                <c:pt idx="4445">
                  <c:v>24421</c:v>
                </c:pt>
                <c:pt idx="4446">
                  <c:v>15182</c:v>
                </c:pt>
                <c:pt idx="4447">
                  <c:v>15182</c:v>
                </c:pt>
                <c:pt idx="4448">
                  <c:v>3562</c:v>
                </c:pt>
                <c:pt idx="4449">
                  <c:v>27759</c:v>
                </c:pt>
                <c:pt idx="4450">
                  <c:v>37621</c:v>
                </c:pt>
                <c:pt idx="4451">
                  <c:v>37621</c:v>
                </c:pt>
                <c:pt idx="4452">
                  <c:v>19305</c:v>
                </c:pt>
                <c:pt idx="4453">
                  <c:v>21752</c:v>
                </c:pt>
                <c:pt idx="4454">
                  <c:v>2114</c:v>
                </c:pt>
                <c:pt idx="4455">
                  <c:v>15182</c:v>
                </c:pt>
                <c:pt idx="4456">
                  <c:v>3562</c:v>
                </c:pt>
                <c:pt idx="4457">
                  <c:v>3562</c:v>
                </c:pt>
                <c:pt idx="4458">
                  <c:v>19291</c:v>
                </c:pt>
                <c:pt idx="4459">
                  <c:v>2415</c:v>
                </c:pt>
                <c:pt idx="4460">
                  <c:v>19063</c:v>
                </c:pt>
                <c:pt idx="4461">
                  <c:v>27394</c:v>
                </c:pt>
                <c:pt idx="4462">
                  <c:v>27029</c:v>
                </c:pt>
                <c:pt idx="4463">
                  <c:v>26664</c:v>
                </c:pt>
                <c:pt idx="4464">
                  <c:v>29951</c:v>
                </c:pt>
                <c:pt idx="4465">
                  <c:v>24421</c:v>
                </c:pt>
                <c:pt idx="4466">
                  <c:v>1084</c:v>
                </c:pt>
                <c:pt idx="4467">
                  <c:v>15717</c:v>
                </c:pt>
                <c:pt idx="4468">
                  <c:v>3562</c:v>
                </c:pt>
                <c:pt idx="4469">
                  <c:v>3562</c:v>
                </c:pt>
                <c:pt idx="4470">
                  <c:v>28125</c:v>
                </c:pt>
                <c:pt idx="4471">
                  <c:v>27394</c:v>
                </c:pt>
                <c:pt idx="4472">
                  <c:v>26664</c:v>
                </c:pt>
                <c:pt idx="4473">
                  <c:v>3562</c:v>
                </c:pt>
                <c:pt idx="4474">
                  <c:v>7357</c:v>
                </c:pt>
                <c:pt idx="4475">
                  <c:v>35064</c:v>
                </c:pt>
                <c:pt idx="4476">
                  <c:v>32142</c:v>
                </c:pt>
                <c:pt idx="4477">
                  <c:v>28125</c:v>
                </c:pt>
                <c:pt idx="4478">
                  <c:v>26664</c:v>
                </c:pt>
                <c:pt idx="4479">
                  <c:v>13387</c:v>
                </c:pt>
                <c:pt idx="4480">
                  <c:v>19305</c:v>
                </c:pt>
                <c:pt idx="4481">
                  <c:v>26664</c:v>
                </c:pt>
                <c:pt idx="4482">
                  <c:v>39082</c:v>
                </c:pt>
                <c:pt idx="4483">
                  <c:v>28125</c:v>
                </c:pt>
                <c:pt idx="4484">
                  <c:v>5556</c:v>
                </c:pt>
                <c:pt idx="4485">
                  <c:v>4233</c:v>
                </c:pt>
                <c:pt idx="4486">
                  <c:v>26664</c:v>
                </c:pt>
                <c:pt idx="4487">
                  <c:v>37621</c:v>
                </c:pt>
                <c:pt idx="4488">
                  <c:v>15182</c:v>
                </c:pt>
                <c:pt idx="4489">
                  <c:v>15182</c:v>
                </c:pt>
                <c:pt idx="4490">
                  <c:v>15182</c:v>
                </c:pt>
                <c:pt idx="4491">
                  <c:v>36891</c:v>
                </c:pt>
                <c:pt idx="4492">
                  <c:v>19291</c:v>
                </c:pt>
                <c:pt idx="4493">
                  <c:v>26242</c:v>
                </c:pt>
                <c:pt idx="4494">
                  <c:v>26242</c:v>
                </c:pt>
                <c:pt idx="4495">
                  <c:v>2415</c:v>
                </c:pt>
                <c:pt idx="4496">
                  <c:v>11272</c:v>
                </c:pt>
                <c:pt idx="4497">
                  <c:v>15182</c:v>
                </c:pt>
                <c:pt idx="4498">
                  <c:v>27394</c:v>
                </c:pt>
                <c:pt idx="4499">
                  <c:v>26449</c:v>
                </c:pt>
                <c:pt idx="4500">
                  <c:v>2583</c:v>
                </c:pt>
                <c:pt idx="4501">
                  <c:v>24728</c:v>
                </c:pt>
                <c:pt idx="4502">
                  <c:v>27394</c:v>
                </c:pt>
                <c:pt idx="4503">
                  <c:v>26450</c:v>
                </c:pt>
                <c:pt idx="4504">
                  <c:v>2415</c:v>
                </c:pt>
                <c:pt idx="4505">
                  <c:v>14074</c:v>
                </c:pt>
                <c:pt idx="4506">
                  <c:v>28490</c:v>
                </c:pt>
                <c:pt idx="4507">
                  <c:v>15174</c:v>
                </c:pt>
                <c:pt idx="4508">
                  <c:v>5997</c:v>
                </c:pt>
                <c:pt idx="4509">
                  <c:v>15182</c:v>
                </c:pt>
                <c:pt idx="4510">
                  <c:v>15182</c:v>
                </c:pt>
                <c:pt idx="4511">
                  <c:v>36525</c:v>
                </c:pt>
                <c:pt idx="4512">
                  <c:v>3562</c:v>
                </c:pt>
                <c:pt idx="4513">
                  <c:v>3562</c:v>
                </c:pt>
                <c:pt idx="4514">
                  <c:v>21356</c:v>
                </c:pt>
                <c:pt idx="4515">
                  <c:v>3562</c:v>
                </c:pt>
                <c:pt idx="4516">
                  <c:v>3562</c:v>
                </c:pt>
                <c:pt idx="4517">
                  <c:v>3061</c:v>
                </c:pt>
                <c:pt idx="4518">
                  <c:v>3562</c:v>
                </c:pt>
                <c:pt idx="4519">
                  <c:v>3061</c:v>
                </c:pt>
                <c:pt idx="4520">
                  <c:v>5229</c:v>
                </c:pt>
                <c:pt idx="4521">
                  <c:v>15180</c:v>
                </c:pt>
                <c:pt idx="4522">
                  <c:v>14418</c:v>
                </c:pt>
                <c:pt idx="4523">
                  <c:v>14418</c:v>
                </c:pt>
                <c:pt idx="4524">
                  <c:v>20492</c:v>
                </c:pt>
                <c:pt idx="4525">
                  <c:v>32142</c:v>
                </c:pt>
                <c:pt idx="4526">
                  <c:v>4233</c:v>
                </c:pt>
                <c:pt idx="4527">
                  <c:v>27759</c:v>
                </c:pt>
                <c:pt idx="4528">
                  <c:v>39447</c:v>
                </c:pt>
                <c:pt idx="4529">
                  <c:v>33969</c:v>
                </c:pt>
                <c:pt idx="4530">
                  <c:v>1412</c:v>
                </c:pt>
                <c:pt idx="4531">
                  <c:v>3562</c:v>
                </c:pt>
                <c:pt idx="4532">
                  <c:v>1554</c:v>
                </c:pt>
                <c:pt idx="4533">
                  <c:v>3236</c:v>
                </c:pt>
                <c:pt idx="4534">
                  <c:v>3562</c:v>
                </c:pt>
                <c:pt idx="4535">
                  <c:v>37256</c:v>
                </c:pt>
                <c:pt idx="4536">
                  <c:v>5997</c:v>
                </c:pt>
                <c:pt idx="4537">
                  <c:v>5997</c:v>
                </c:pt>
                <c:pt idx="4538">
                  <c:v>15182</c:v>
                </c:pt>
                <c:pt idx="4539">
                  <c:v>3562</c:v>
                </c:pt>
                <c:pt idx="4540">
                  <c:v>4233</c:v>
                </c:pt>
                <c:pt idx="4541">
                  <c:v>2415</c:v>
                </c:pt>
                <c:pt idx="4542">
                  <c:v>39447</c:v>
                </c:pt>
                <c:pt idx="4543">
                  <c:v>3562</c:v>
                </c:pt>
                <c:pt idx="4544">
                  <c:v>20492</c:v>
                </c:pt>
                <c:pt idx="4545">
                  <c:v>14418</c:v>
                </c:pt>
                <c:pt idx="4546">
                  <c:v>3062</c:v>
                </c:pt>
                <c:pt idx="4547">
                  <c:v>27759</c:v>
                </c:pt>
                <c:pt idx="4548">
                  <c:v>2415</c:v>
                </c:pt>
                <c:pt idx="4549">
                  <c:v>2415</c:v>
                </c:pt>
                <c:pt idx="4550">
                  <c:v>20492</c:v>
                </c:pt>
                <c:pt idx="4551">
                  <c:v>26450</c:v>
                </c:pt>
                <c:pt idx="4552">
                  <c:v>4461</c:v>
                </c:pt>
                <c:pt idx="4553">
                  <c:v>26298</c:v>
                </c:pt>
                <c:pt idx="4554">
                  <c:v>2415</c:v>
                </c:pt>
                <c:pt idx="4555">
                  <c:v>2415</c:v>
                </c:pt>
                <c:pt idx="4556">
                  <c:v>29951</c:v>
                </c:pt>
                <c:pt idx="4557">
                  <c:v>28125</c:v>
                </c:pt>
                <c:pt idx="4558">
                  <c:v>33238</c:v>
                </c:pt>
                <c:pt idx="4559">
                  <c:v>33238</c:v>
                </c:pt>
                <c:pt idx="4560">
                  <c:v>39082</c:v>
                </c:pt>
                <c:pt idx="4561">
                  <c:v>37435</c:v>
                </c:pt>
                <c:pt idx="4562">
                  <c:v>31412</c:v>
                </c:pt>
                <c:pt idx="4563">
                  <c:v>29220</c:v>
                </c:pt>
                <c:pt idx="4564">
                  <c:v>6274</c:v>
                </c:pt>
                <c:pt idx="4565">
                  <c:v>39813</c:v>
                </c:pt>
                <c:pt idx="4566">
                  <c:v>28125</c:v>
                </c:pt>
                <c:pt idx="4567">
                  <c:v>19305</c:v>
                </c:pt>
                <c:pt idx="4568">
                  <c:v>27759</c:v>
                </c:pt>
                <c:pt idx="4569">
                  <c:v>32142</c:v>
                </c:pt>
                <c:pt idx="4570">
                  <c:v>28125</c:v>
                </c:pt>
                <c:pt idx="4571">
                  <c:v>10089</c:v>
                </c:pt>
                <c:pt idx="4572">
                  <c:v>19305</c:v>
                </c:pt>
                <c:pt idx="4573">
                  <c:v>4233</c:v>
                </c:pt>
                <c:pt idx="4574">
                  <c:v>4233</c:v>
                </c:pt>
                <c:pt idx="4575">
                  <c:v>3562</c:v>
                </c:pt>
                <c:pt idx="4576">
                  <c:v>5997</c:v>
                </c:pt>
                <c:pt idx="4577">
                  <c:v>15182</c:v>
                </c:pt>
                <c:pt idx="4578">
                  <c:v>15182</c:v>
                </c:pt>
                <c:pt idx="4579">
                  <c:v>3562</c:v>
                </c:pt>
                <c:pt idx="4580">
                  <c:v>26242</c:v>
                </c:pt>
                <c:pt idx="4581">
                  <c:v>15182</c:v>
                </c:pt>
                <c:pt idx="4582">
                  <c:v>15182</c:v>
                </c:pt>
                <c:pt idx="4583">
                  <c:v>3714</c:v>
                </c:pt>
                <c:pt idx="4584">
                  <c:v>7133</c:v>
                </c:pt>
                <c:pt idx="4585">
                  <c:v>2415</c:v>
                </c:pt>
                <c:pt idx="4586">
                  <c:v>26298</c:v>
                </c:pt>
                <c:pt idx="4587">
                  <c:v>5828</c:v>
                </c:pt>
                <c:pt idx="4588">
                  <c:v>13526</c:v>
                </c:pt>
                <c:pt idx="4589">
                  <c:v>2422</c:v>
                </c:pt>
                <c:pt idx="4590">
                  <c:v>13426</c:v>
                </c:pt>
                <c:pt idx="4591">
                  <c:v>430</c:v>
                </c:pt>
                <c:pt idx="4592">
                  <c:v>21752</c:v>
                </c:pt>
                <c:pt idx="4593">
                  <c:v>15182</c:v>
                </c:pt>
                <c:pt idx="4594">
                  <c:v>40908</c:v>
                </c:pt>
                <c:pt idx="4595">
                  <c:v>13387</c:v>
                </c:pt>
                <c:pt idx="4596">
                  <c:v>13814</c:v>
                </c:pt>
                <c:pt idx="4597">
                  <c:v>39082</c:v>
                </c:pt>
                <c:pt idx="4598">
                  <c:v>13387</c:v>
                </c:pt>
                <c:pt idx="4599">
                  <c:v>3562</c:v>
                </c:pt>
                <c:pt idx="4600">
                  <c:v>19291</c:v>
                </c:pt>
                <c:pt idx="4601">
                  <c:v>34699</c:v>
                </c:pt>
                <c:pt idx="4602">
                  <c:v>39082</c:v>
                </c:pt>
                <c:pt idx="4603">
                  <c:v>25933</c:v>
                </c:pt>
                <c:pt idx="4604">
                  <c:v>29586</c:v>
                </c:pt>
                <c:pt idx="4605">
                  <c:v>4233</c:v>
                </c:pt>
                <c:pt idx="4606">
                  <c:v>26298</c:v>
                </c:pt>
                <c:pt idx="4607">
                  <c:v>3562</c:v>
                </c:pt>
                <c:pt idx="4608">
                  <c:v>3562</c:v>
                </c:pt>
                <c:pt idx="4609">
                  <c:v>3562</c:v>
                </c:pt>
                <c:pt idx="4610">
                  <c:v>24728</c:v>
                </c:pt>
                <c:pt idx="4611">
                  <c:v>33238</c:v>
                </c:pt>
                <c:pt idx="4612">
                  <c:v>36891</c:v>
                </c:pt>
                <c:pt idx="4613">
                  <c:v>19305</c:v>
                </c:pt>
                <c:pt idx="4614">
                  <c:v>24728</c:v>
                </c:pt>
                <c:pt idx="4615">
                  <c:v>27759</c:v>
                </c:pt>
                <c:pt idx="4616">
                  <c:v>35795</c:v>
                </c:pt>
                <c:pt idx="4617">
                  <c:v>3562</c:v>
                </c:pt>
                <c:pt idx="4618">
                  <c:v>13426</c:v>
                </c:pt>
                <c:pt idx="4619">
                  <c:v>33603</c:v>
                </c:pt>
                <c:pt idx="4620">
                  <c:v>30316</c:v>
                </c:pt>
                <c:pt idx="4621">
                  <c:v>27394</c:v>
                </c:pt>
                <c:pt idx="4622">
                  <c:v>2415</c:v>
                </c:pt>
                <c:pt idx="4623">
                  <c:v>29586</c:v>
                </c:pt>
                <c:pt idx="4624">
                  <c:v>13426</c:v>
                </c:pt>
                <c:pt idx="4625">
                  <c:v>37986</c:v>
                </c:pt>
                <c:pt idx="4626">
                  <c:v>21752</c:v>
                </c:pt>
                <c:pt idx="4627">
                  <c:v>5997</c:v>
                </c:pt>
                <c:pt idx="4628">
                  <c:v>5997</c:v>
                </c:pt>
                <c:pt idx="4629">
                  <c:v>35795</c:v>
                </c:pt>
                <c:pt idx="4630">
                  <c:v>1550</c:v>
                </c:pt>
                <c:pt idx="4631">
                  <c:v>3562</c:v>
                </c:pt>
                <c:pt idx="4632">
                  <c:v>26298</c:v>
                </c:pt>
                <c:pt idx="4633">
                  <c:v>7851</c:v>
                </c:pt>
                <c:pt idx="4634">
                  <c:v>38850</c:v>
                </c:pt>
                <c:pt idx="4635">
                  <c:v>21752</c:v>
                </c:pt>
                <c:pt idx="4636">
                  <c:v>15182</c:v>
                </c:pt>
                <c:pt idx="4637">
                  <c:v>37621</c:v>
                </c:pt>
                <c:pt idx="4638">
                  <c:v>3562</c:v>
                </c:pt>
                <c:pt idx="4639">
                  <c:v>29586</c:v>
                </c:pt>
                <c:pt idx="4640">
                  <c:v>14074</c:v>
                </c:pt>
                <c:pt idx="4641">
                  <c:v>15182</c:v>
                </c:pt>
                <c:pt idx="4642">
                  <c:v>15182</c:v>
                </c:pt>
                <c:pt idx="4643">
                  <c:v>33603</c:v>
                </c:pt>
                <c:pt idx="4644">
                  <c:v>3562</c:v>
                </c:pt>
                <c:pt idx="4645">
                  <c:v>3562</c:v>
                </c:pt>
                <c:pt idx="4646">
                  <c:v>3562</c:v>
                </c:pt>
                <c:pt idx="4647">
                  <c:v>3562</c:v>
                </c:pt>
                <c:pt idx="4648">
                  <c:v>2415</c:v>
                </c:pt>
                <c:pt idx="4649">
                  <c:v>2415</c:v>
                </c:pt>
                <c:pt idx="4650">
                  <c:v>2415</c:v>
                </c:pt>
                <c:pt idx="4651">
                  <c:v>19305</c:v>
                </c:pt>
                <c:pt idx="4652">
                  <c:v>20492</c:v>
                </c:pt>
                <c:pt idx="4653">
                  <c:v>34699</c:v>
                </c:pt>
                <c:pt idx="4654">
                  <c:v>13519</c:v>
                </c:pt>
                <c:pt idx="4655">
                  <c:v>6351</c:v>
                </c:pt>
                <c:pt idx="4656">
                  <c:v>39082</c:v>
                </c:pt>
                <c:pt idx="4657">
                  <c:v>13824</c:v>
                </c:pt>
                <c:pt idx="4658">
                  <c:v>25933</c:v>
                </c:pt>
                <c:pt idx="4659">
                  <c:v>9327</c:v>
                </c:pt>
                <c:pt idx="4660">
                  <c:v>4076</c:v>
                </c:pt>
                <c:pt idx="4661">
                  <c:v>7411</c:v>
                </c:pt>
                <c:pt idx="4662">
                  <c:v>7411</c:v>
                </c:pt>
                <c:pt idx="4663">
                  <c:v>430</c:v>
                </c:pt>
                <c:pt idx="4664">
                  <c:v>430</c:v>
                </c:pt>
                <c:pt idx="4665">
                  <c:v>26450</c:v>
                </c:pt>
                <c:pt idx="4666">
                  <c:v>19305</c:v>
                </c:pt>
                <c:pt idx="4667">
                  <c:v>15182</c:v>
                </c:pt>
                <c:pt idx="4668">
                  <c:v>21752</c:v>
                </c:pt>
                <c:pt idx="4669">
                  <c:v>21752</c:v>
                </c:pt>
                <c:pt idx="4670">
                  <c:v>15182</c:v>
                </c:pt>
                <c:pt idx="4671">
                  <c:v>15182</c:v>
                </c:pt>
                <c:pt idx="4672">
                  <c:v>2114</c:v>
                </c:pt>
                <c:pt idx="4673">
                  <c:v>13426</c:v>
                </c:pt>
                <c:pt idx="4674">
                  <c:v>7114</c:v>
                </c:pt>
                <c:pt idx="4675">
                  <c:v>13426</c:v>
                </c:pt>
                <c:pt idx="4676">
                  <c:v>13426</c:v>
                </c:pt>
                <c:pt idx="4677">
                  <c:v>13426</c:v>
                </c:pt>
                <c:pt idx="4678">
                  <c:v>30316</c:v>
                </c:pt>
                <c:pt idx="4679">
                  <c:v>38717</c:v>
                </c:pt>
                <c:pt idx="4680">
                  <c:v>19305</c:v>
                </c:pt>
                <c:pt idx="4681">
                  <c:v>33238</c:v>
                </c:pt>
                <c:pt idx="4682">
                  <c:v>15182</c:v>
                </c:pt>
                <c:pt idx="4683">
                  <c:v>25933</c:v>
                </c:pt>
                <c:pt idx="4684">
                  <c:v>15182</c:v>
                </c:pt>
                <c:pt idx="4685">
                  <c:v>15182</c:v>
                </c:pt>
                <c:pt idx="4686">
                  <c:v>15182</c:v>
                </c:pt>
                <c:pt idx="4687">
                  <c:v>15182</c:v>
                </c:pt>
                <c:pt idx="4688">
                  <c:v>32873</c:v>
                </c:pt>
                <c:pt idx="4689">
                  <c:v>30316</c:v>
                </c:pt>
                <c:pt idx="4690">
                  <c:v>15182</c:v>
                </c:pt>
                <c:pt idx="4691">
                  <c:v>33603</c:v>
                </c:pt>
                <c:pt idx="4692">
                  <c:v>1544</c:v>
                </c:pt>
                <c:pt idx="4693">
                  <c:v>33238</c:v>
                </c:pt>
                <c:pt idx="4694">
                  <c:v>33238</c:v>
                </c:pt>
                <c:pt idx="4695">
                  <c:v>3562</c:v>
                </c:pt>
                <c:pt idx="4696">
                  <c:v>3562</c:v>
                </c:pt>
                <c:pt idx="4697">
                  <c:v>20492</c:v>
                </c:pt>
                <c:pt idx="4698">
                  <c:v>3562</c:v>
                </c:pt>
                <c:pt idx="4699">
                  <c:v>13824</c:v>
                </c:pt>
                <c:pt idx="4700">
                  <c:v>37621</c:v>
                </c:pt>
                <c:pt idx="4701">
                  <c:v>6433</c:v>
                </c:pt>
                <c:pt idx="4702">
                  <c:v>5467</c:v>
                </c:pt>
                <c:pt idx="4703">
                  <c:v>7870</c:v>
                </c:pt>
                <c:pt idx="4704">
                  <c:v>3562</c:v>
                </c:pt>
                <c:pt idx="4705">
                  <c:v>13526</c:v>
                </c:pt>
                <c:pt idx="4706">
                  <c:v>3562</c:v>
                </c:pt>
                <c:pt idx="4707">
                  <c:v>3562</c:v>
                </c:pt>
                <c:pt idx="4708">
                  <c:v>13426</c:v>
                </c:pt>
                <c:pt idx="4709">
                  <c:v>3562</c:v>
                </c:pt>
                <c:pt idx="4710">
                  <c:v>3562</c:v>
                </c:pt>
                <c:pt idx="4711">
                  <c:v>3562</c:v>
                </c:pt>
                <c:pt idx="4712">
                  <c:v>5637</c:v>
                </c:pt>
                <c:pt idx="4713">
                  <c:v>5791</c:v>
                </c:pt>
                <c:pt idx="4714">
                  <c:v>13426</c:v>
                </c:pt>
                <c:pt idx="4715">
                  <c:v>37256</c:v>
                </c:pt>
                <c:pt idx="4716">
                  <c:v>37256</c:v>
                </c:pt>
                <c:pt idx="4717">
                  <c:v>37256</c:v>
                </c:pt>
                <c:pt idx="4718">
                  <c:v>30316</c:v>
                </c:pt>
                <c:pt idx="4719">
                  <c:v>35795</c:v>
                </c:pt>
                <c:pt idx="4720">
                  <c:v>29220</c:v>
                </c:pt>
                <c:pt idx="4721">
                  <c:v>27759</c:v>
                </c:pt>
                <c:pt idx="4722">
                  <c:v>4233</c:v>
                </c:pt>
                <c:pt idx="4723">
                  <c:v>26664</c:v>
                </c:pt>
                <c:pt idx="4724">
                  <c:v>33603</c:v>
                </c:pt>
                <c:pt idx="4725">
                  <c:v>28125</c:v>
                </c:pt>
                <c:pt idx="4726">
                  <c:v>29951</c:v>
                </c:pt>
                <c:pt idx="4727">
                  <c:v>20492</c:v>
                </c:pt>
                <c:pt idx="4728">
                  <c:v>3562</c:v>
                </c:pt>
                <c:pt idx="4729">
                  <c:v>3562</c:v>
                </c:pt>
                <c:pt idx="4730">
                  <c:v>3562</c:v>
                </c:pt>
                <c:pt idx="4731">
                  <c:v>3562</c:v>
                </c:pt>
                <c:pt idx="4732">
                  <c:v>3562</c:v>
                </c:pt>
                <c:pt idx="4733">
                  <c:v>3562</c:v>
                </c:pt>
                <c:pt idx="4734">
                  <c:v>25933</c:v>
                </c:pt>
                <c:pt idx="4735">
                  <c:v>13526</c:v>
                </c:pt>
                <c:pt idx="4736">
                  <c:v>3562</c:v>
                </c:pt>
                <c:pt idx="4737">
                  <c:v>13526</c:v>
                </c:pt>
                <c:pt idx="4738">
                  <c:v>3562</c:v>
                </c:pt>
                <c:pt idx="4739">
                  <c:v>3562</c:v>
                </c:pt>
                <c:pt idx="4740">
                  <c:v>3562</c:v>
                </c:pt>
                <c:pt idx="4741">
                  <c:v>29220</c:v>
                </c:pt>
                <c:pt idx="4742">
                  <c:v>7864</c:v>
                </c:pt>
                <c:pt idx="4743">
                  <c:v>7864</c:v>
                </c:pt>
                <c:pt idx="4744">
                  <c:v>19242</c:v>
                </c:pt>
                <c:pt idx="4745">
                  <c:v>24728</c:v>
                </c:pt>
                <c:pt idx="4746">
                  <c:v>20492</c:v>
                </c:pt>
                <c:pt idx="4747">
                  <c:v>20492</c:v>
                </c:pt>
                <c:pt idx="4748">
                  <c:v>20492</c:v>
                </c:pt>
                <c:pt idx="4749">
                  <c:v>5558</c:v>
                </c:pt>
                <c:pt idx="4750">
                  <c:v>33603</c:v>
                </c:pt>
                <c:pt idx="4751">
                  <c:v>430</c:v>
                </c:pt>
                <c:pt idx="4752">
                  <c:v>13426</c:v>
                </c:pt>
                <c:pt idx="4753">
                  <c:v>27394</c:v>
                </c:pt>
                <c:pt idx="4754">
                  <c:v>3562</c:v>
                </c:pt>
                <c:pt idx="4755">
                  <c:v>15182</c:v>
                </c:pt>
                <c:pt idx="4756">
                  <c:v>15182</c:v>
                </c:pt>
                <c:pt idx="4757">
                  <c:v>6527</c:v>
                </c:pt>
                <c:pt idx="4758">
                  <c:v>33238</c:v>
                </c:pt>
                <c:pt idx="4759">
                  <c:v>3562</c:v>
                </c:pt>
                <c:pt idx="4760">
                  <c:v>29220</c:v>
                </c:pt>
                <c:pt idx="4761">
                  <c:v>4661</c:v>
                </c:pt>
                <c:pt idx="4762">
                  <c:v>3562</c:v>
                </c:pt>
                <c:pt idx="4763">
                  <c:v>43100</c:v>
                </c:pt>
                <c:pt idx="4764">
                  <c:v>3562</c:v>
                </c:pt>
                <c:pt idx="4765">
                  <c:v>15182</c:v>
                </c:pt>
                <c:pt idx="4766">
                  <c:v>15182</c:v>
                </c:pt>
                <c:pt idx="4767">
                  <c:v>15182</c:v>
                </c:pt>
                <c:pt idx="4768">
                  <c:v>3562</c:v>
                </c:pt>
                <c:pt idx="4769">
                  <c:v>33969</c:v>
                </c:pt>
                <c:pt idx="4770">
                  <c:v>38717</c:v>
                </c:pt>
                <c:pt idx="4771">
                  <c:v>38717</c:v>
                </c:pt>
                <c:pt idx="4772">
                  <c:v>3562</c:v>
                </c:pt>
                <c:pt idx="4773">
                  <c:v>15717</c:v>
                </c:pt>
                <c:pt idx="4774">
                  <c:v>4233</c:v>
                </c:pt>
                <c:pt idx="4775">
                  <c:v>15182</c:v>
                </c:pt>
                <c:pt idx="4776">
                  <c:v>15182</c:v>
                </c:pt>
                <c:pt idx="4777">
                  <c:v>30681</c:v>
                </c:pt>
                <c:pt idx="4778">
                  <c:v>37621</c:v>
                </c:pt>
                <c:pt idx="4779">
                  <c:v>13387</c:v>
                </c:pt>
                <c:pt idx="4780">
                  <c:v>13387</c:v>
                </c:pt>
                <c:pt idx="4781">
                  <c:v>19291</c:v>
                </c:pt>
                <c:pt idx="4782">
                  <c:v>35795</c:v>
                </c:pt>
                <c:pt idx="4783">
                  <c:v>13387</c:v>
                </c:pt>
                <c:pt idx="4784">
                  <c:v>13387</c:v>
                </c:pt>
                <c:pt idx="4785">
                  <c:v>29951</c:v>
                </c:pt>
                <c:pt idx="4786">
                  <c:v>29951</c:v>
                </c:pt>
                <c:pt idx="4787">
                  <c:v>35430</c:v>
                </c:pt>
                <c:pt idx="4788">
                  <c:v>716</c:v>
                </c:pt>
                <c:pt idx="4789">
                  <c:v>28125</c:v>
                </c:pt>
                <c:pt idx="4790">
                  <c:v>2415</c:v>
                </c:pt>
                <c:pt idx="4791">
                  <c:v>5997</c:v>
                </c:pt>
                <c:pt idx="4792">
                  <c:v>2114</c:v>
                </c:pt>
                <c:pt idx="4793">
                  <c:v>13387</c:v>
                </c:pt>
                <c:pt idx="4794">
                  <c:v>13387</c:v>
                </c:pt>
                <c:pt idx="4795">
                  <c:v>13387</c:v>
                </c:pt>
                <c:pt idx="4796">
                  <c:v>3562</c:v>
                </c:pt>
                <c:pt idx="4797">
                  <c:v>13387</c:v>
                </c:pt>
                <c:pt idx="4798">
                  <c:v>26664</c:v>
                </c:pt>
                <c:pt idx="4799">
                  <c:v>19291</c:v>
                </c:pt>
                <c:pt idx="4800">
                  <c:v>13387</c:v>
                </c:pt>
                <c:pt idx="4801">
                  <c:v>28933</c:v>
                </c:pt>
                <c:pt idx="4802">
                  <c:v>27029</c:v>
                </c:pt>
                <c:pt idx="4803">
                  <c:v>30316</c:v>
                </c:pt>
                <c:pt idx="4804">
                  <c:v>3562</c:v>
                </c:pt>
                <c:pt idx="4805">
                  <c:v>19063</c:v>
                </c:pt>
                <c:pt idx="4806">
                  <c:v>15182</c:v>
                </c:pt>
                <c:pt idx="4807">
                  <c:v>7254</c:v>
                </c:pt>
                <c:pt idx="4808">
                  <c:v>29951</c:v>
                </c:pt>
                <c:pt idx="4809">
                  <c:v>3772</c:v>
                </c:pt>
                <c:pt idx="4810">
                  <c:v>23932</c:v>
                </c:pt>
                <c:pt idx="4811">
                  <c:v>27029</c:v>
                </c:pt>
                <c:pt idx="4812">
                  <c:v>30316</c:v>
                </c:pt>
                <c:pt idx="4813">
                  <c:v>4573</c:v>
                </c:pt>
                <c:pt idx="4814">
                  <c:v>17044</c:v>
                </c:pt>
                <c:pt idx="4815">
                  <c:v>3562</c:v>
                </c:pt>
                <c:pt idx="4816">
                  <c:v>7712</c:v>
                </c:pt>
                <c:pt idx="4817">
                  <c:v>17044</c:v>
                </c:pt>
                <c:pt idx="4818">
                  <c:v>33603</c:v>
                </c:pt>
                <c:pt idx="4819">
                  <c:v>3562</c:v>
                </c:pt>
                <c:pt idx="4820">
                  <c:v>31412</c:v>
                </c:pt>
                <c:pt idx="4821">
                  <c:v>15182</c:v>
                </c:pt>
                <c:pt idx="4822">
                  <c:v>2114</c:v>
                </c:pt>
                <c:pt idx="4823">
                  <c:v>4587</c:v>
                </c:pt>
                <c:pt idx="4824">
                  <c:v>15182</c:v>
                </c:pt>
                <c:pt idx="4825">
                  <c:v>15182</c:v>
                </c:pt>
                <c:pt idx="4826">
                  <c:v>5997</c:v>
                </c:pt>
                <c:pt idx="4827">
                  <c:v>5997</c:v>
                </c:pt>
                <c:pt idx="4828">
                  <c:v>15182</c:v>
                </c:pt>
                <c:pt idx="4829">
                  <c:v>1045</c:v>
                </c:pt>
                <c:pt idx="4830">
                  <c:v>12357</c:v>
                </c:pt>
                <c:pt idx="4831">
                  <c:v>1045</c:v>
                </c:pt>
                <c:pt idx="4832">
                  <c:v>13387</c:v>
                </c:pt>
                <c:pt idx="4833">
                  <c:v>4077</c:v>
                </c:pt>
                <c:pt idx="4834">
                  <c:v>42735</c:v>
                </c:pt>
                <c:pt idx="4835">
                  <c:v>9834</c:v>
                </c:pt>
                <c:pt idx="4836">
                  <c:v>26298</c:v>
                </c:pt>
                <c:pt idx="4837">
                  <c:v>15182</c:v>
                </c:pt>
                <c:pt idx="4838">
                  <c:v>36160</c:v>
                </c:pt>
                <c:pt idx="4839">
                  <c:v>29951</c:v>
                </c:pt>
                <c:pt idx="4840">
                  <c:v>27394</c:v>
                </c:pt>
                <c:pt idx="4841">
                  <c:v>28125</c:v>
                </c:pt>
                <c:pt idx="4842">
                  <c:v>10236</c:v>
                </c:pt>
                <c:pt idx="4843">
                  <c:v>37621</c:v>
                </c:pt>
                <c:pt idx="4844">
                  <c:v>28125</c:v>
                </c:pt>
                <c:pt idx="4845">
                  <c:v>13387</c:v>
                </c:pt>
                <c:pt idx="4846">
                  <c:v>1613</c:v>
                </c:pt>
                <c:pt idx="4847">
                  <c:v>26242</c:v>
                </c:pt>
                <c:pt idx="4848">
                  <c:v>3562</c:v>
                </c:pt>
                <c:pt idx="4849">
                  <c:v>29220</c:v>
                </c:pt>
                <c:pt idx="4850">
                  <c:v>4022</c:v>
                </c:pt>
                <c:pt idx="4851">
                  <c:v>26298</c:v>
                </c:pt>
                <c:pt idx="4852">
                  <c:v>4022</c:v>
                </c:pt>
                <c:pt idx="4853">
                  <c:v>33603</c:v>
                </c:pt>
                <c:pt idx="4854">
                  <c:v>4022</c:v>
                </c:pt>
                <c:pt idx="4855">
                  <c:v>3562</c:v>
                </c:pt>
                <c:pt idx="4856">
                  <c:v>3562</c:v>
                </c:pt>
                <c:pt idx="4857">
                  <c:v>13387</c:v>
                </c:pt>
                <c:pt idx="4858">
                  <c:v>29220</c:v>
                </c:pt>
                <c:pt idx="4859">
                  <c:v>26664</c:v>
                </c:pt>
                <c:pt idx="4860">
                  <c:v>30316</c:v>
                </c:pt>
                <c:pt idx="4861">
                  <c:v>36891</c:v>
                </c:pt>
                <c:pt idx="4862">
                  <c:v>38717</c:v>
                </c:pt>
                <c:pt idx="4863">
                  <c:v>19305</c:v>
                </c:pt>
                <c:pt idx="4864">
                  <c:v>37986</c:v>
                </c:pt>
                <c:pt idx="4865">
                  <c:v>37621</c:v>
                </c:pt>
                <c:pt idx="4866">
                  <c:v>32508</c:v>
                </c:pt>
                <c:pt idx="4867">
                  <c:v>31412</c:v>
                </c:pt>
                <c:pt idx="4868">
                  <c:v>4233</c:v>
                </c:pt>
                <c:pt idx="4869">
                  <c:v>13426</c:v>
                </c:pt>
                <c:pt idx="4870">
                  <c:v>13426</c:v>
                </c:pt>
                <c:pt idx="4871">
                  <c:v>13426</c:v>
                </c:pt>
                <c:pt idx="4872">
                  <c:v>13426</c:v>
                </c:pt>
                <c:pt idx="4873">
                  <c:v>12126</c:v>
                </c:pt>
                <c:pt idx="4874">
                  <c:v>12126</c:v>
                </c:pt>
                <c:pt idx="4875">
                  <c:v>6043</c:v>
                </c:pt>
                <c:pt idx="4876">
                  <c:v>2712</c:v>
                </c:pt>
                <c:pt idx="4877">
                  <c:v>2712</c:v>
                </c:pt>
                <c:pt idx="4878">
                  <c:v>2712</c:v>
                </c:pt>
                <c:pt idx="4879">
                  <c:v>2712</c:v>
                </c:pt>
                <c:pt idx="4880">
                  <c:v>430</c:v>
                </c:pt>
                <c:pt idx="4881">
                  <c:v>430</c:v>
                </c:pt>
                <c:pt idx="4882">
                  <c:v>36891</c:v>
                </c:pt>
                <c:pt idx="4883">
                  <c:v>3562</c:v>
                </c:pt>
                <c:pt idx="4884">
                  <c:v>17044</c:v>
                </c:pt>
                <c:pt idx="4885">
                  <c:v>35795</c:v>
                </c:pt>
                <c:pt idx="4886">
                  <c:v>36891</c:v>
                </c:pt>
                <c:pt idx="4887">
                  <c:v>31412</c:v>
                </c:pt>
                <c:pt idx="4888">
                  <c:v>26664</c:v>
                </c:pt>
                <c:pt idx="4889">
                  <c:v>2415</c:v>
                </c:pt>
                <c:pt idx="4890">
                  <c:v>26664</c:v>
                </c:pt>
                <c:pt idx="4891">
                  <c:v>26664</c:v>
                </c:pt>
                <c:pt idx="4892">
                  <c:v>26664</c:v>
                </c:pt>
                <c:pt idx="4893">
                  <c:v>15182</c:v>
                </c:pt>
                <c:pt idx="4894">
                  <c:v>15182</c:v>
                </c:pt>
                <c:pt idx="4895">
                  <c:v>15182</c:v>
                </c:pt>
                <c:pt idx="4896">
                  <c:v>5997</c:v>
                </c:pt>
                <c:pt idx="4897">
                  <c:v>28933</c:v>
                </c:pt>
                <c:pt idx="4898">
                  <c:v>3562</c:v>
                </c:pt>
                <c:pt idx="4899">
                  <c:v>3562</c:v>
                </c:pt>
                <c:pt idx="4900">
                  <c:v>3562</c:v>
                </c:pt>
                <c:pt idx="4901">
                  <c:v>38717</c:v>
                </c:pt>
                <c:pt idx="4902">
                  <c:v>5556</c:v>
                </c:pt>
                <c:pt idx="4903">
                  <c:v>29220</c:v>
                </c:pt>
                <c:pt idx="4904">
                  <c:v>13526</c:v>
                </c:pt>
                <c:pt idx="4905">
                  <c:v>13526</c:v>
                </c:pt>
                <c:pt idx="4906">
                  <c:v>15182</c:v>
                </c:pt>
                <c:pt idx="4907">
                  <c:v>15182</c:v>
                </c:pt>
                <c:pt idx="4908">
                  <c:v>21752</c:v>
                </c:pt>
                <c:pt idx="4909">
                  <c:v>5997</c:v>
                </c:pt>
                <c:pt idx="4910">
                  <c:v>15182</c:v>
                </c:pt>
                <c:pt idx="4911">
                  <c:v>5997</c:v>
                </c:pt>
                <c:pt idx="4912">
                  <c:v>37986</c:v>
                </c:pt>
                <c:pt idx="4913">
                  <c:v>20834</c:v>
                </c:pt>
                <c:pt idx="4914">
                  <c:v>10037</c:v>
                </c:pt>
                <c:pt idx="4915">
                  <c:v>14074</c:v>
                </c:pt>
                <c:pt idx="4916">
                  <c:v>28855</c:v>
                </c:pt>
                <c:pt idx="4917">
                  <c:v>13526</c:v>
                </c:pt>
                <c:pt idx="4918">
                  <c:v>13526</c:v>
                </c:pt>
                <c:pt idx="4919">
                  <c:v>33238</c:v>
                </c:pt>
                <c:pt idx="4920">
                  <c:v>26242</c:v>
                </c:pt>
                <c:pt idx="4921">
                  <c:v>20492</c:v>
                </c:pt>
                <c:pt idx="4922">
                  <c:v>15182</c:v>
                </c:pt>
                <c:pt idx="4923">
                  <c:v>3562</c:v>
                </c:pt>
                <c:pt idx="4924">
                  <c:v>31047</c:v>
                </c:pt>
                <c:pt idx="4925">
                  <c:v>15182</c:v>
                </c:pt>
                <c:pt idx="4926">
                  <c:v>4335</c:v>
                </c:pt>
                <c:pt idx="4927">
                  <c:v>5833</c:v>
                </c:pt>
                <c:pt idx="4928">
                  <c:v>13526</c:v>
                </c:pt>
                <c:pt idx="4929">
                  <c:v>24421</c:v>
                </c:pt>
                <c:pt idx="4930">
                  <c:v>3562</c:v>
                </c:pt>
                <c:pt idx="4931">
                  <c:v>29220</c:v>
                </c:pt>
                <c:pt idx="4932">
                  <c:v>27029</c:v>
                </c:pt>
                <c:pt idx="4933">
                  <c:v>2415</c:v>
                </c:pt>
                <c:pt idx="4934">
                  <c:v>2415</c:v>
                </c:pt>
                <c:pt idx="4935">
                  <c:v>36160</c:v>
                </c:pt>
                <c:pt idx="4936">
                  <c:v>6845</c:v>
                </c:pt>
                <c:pt idx="4937">
                  <c:v>3562</c:v>
                </c:pt>
                <c:pt idx="4938">
                  <c:v>37621</c:v>
                </c:pt>
                <c:pt idx="4939">
                  <c:v>20492</c:v>
                </c:pt>
                <c:pt idx="4940">
                  <c:v>13526</c:v>
                </c:pt>
                <c:pt idx="4941">
                  <c:v>13526</c:v>
                </c:pt>
                <c:pt idx="4942">
                  <c:v>37256</c:v>
                </c:pt>
                <c:pt idx="4943">
                  <c:v>37256</c:v>
                </c:pt>
                <c:pt idx="4944">
                  <c:v>37621</c:v>
                </c:pt>
                <c:pt idx="4945">
                  <c:v>3562</c:v>
                </c:pt>
                <c:pt idx="4946">
                  <c:v>26242</c:v>
                </c:pt>
                <c:pt idx="4947">
                  <c:v>26664</c:v>
                </c:pt>
                <c:pt idx="4948">
                  <c:v>26242</c:v>
                </c:pt>
                <c:pt idx="4949">
                  <c:v>26664</c:v>
                </c:pt>
                <c:pt idx="4950">
                  <c:v>26242</c:v>
                </c:pt>
                <c:pt idx="4951">
                  <c:v>26664</c:v>
                </c:pt>
                <c:pt idx="4952">
                  <c:v>26242</c:v>
                </c:pt>
                <c:pt idx="4953">
                  <c:v>26664</c:v>
                </c:pt>
                <c:pt idx="4954">
                  <c:v>26242</c:v>
                </c:pt>
                <c:pt idx="4955">
                  <c:v>26664</c:v>
                </c:pt>
                <c:pt idx="4956">
                  <c:v>26242</c:v>
                </c:pt>
                <c:pt idx="4957">
                  <c:v>26664</c:v>
                </c:pt>
                <c:pt idx="4958">
                  <c:v>26242</c:v>
                </c:pt>
                <c:pt idx="4959">
                  <c:v>26242</c:v>
                </c:pt>
                <c:pt idx="4960">
                  <c:v>26242</c:v>
                </c:pt>
                <c:pt idx="4961">
                  <c:v>26664</c:v>
                </c:pt>
                <c:pt idx="4962">
                  <c:v>26242</c:v>
                </c:pt>
                <c:pt idx="4963">
                  <c:v>26242</c:v>
                </c:pt>
                <c:pt idx="4964">
                  <c:v>26242</c:v>
                </c:pt>
                <c:pt idx="4965">
                  <c:v>26664</c:v>
                </c:pt>
                <c:pt idx="4966">
                  <c:v>26242</c:v>
                </c:pt>
                <c:pt idx="4967">
                  <c:v>26242</c:v>
                </c:pt>
                <c:pt idx="4968">
                  <c:v>26242</c:v>
                </c:pt>
                <c:pt idx="4969">
                  <c:v>26242</c:v>
                </c:pt>
                <c:pt idx="4970">
                  <c:v>26664</c:v>
                </c:pt>
                <c:pt idx="4971">
                  <c:v>26242</c:v>
                </c:pt>
                <c:pt idx="4972">
                  <c:v>26242</c:v>
                </c:pt>
                <c:pt idx="4973">
                  <c:v>26664</c:v>
                </c:pt>
                <c:pt idx="4974">
                  <c:v>26242</c:v>
                </c:pt>
                <c:pt idx="4975">
                  <c:v>26664</c:v>
                </c:pt>
                <c:pt idx="4976">
                  <c:v>26242</c:v>
                </c:pt>
                <c:pt idx="4977">
                  <c:v>26664</c:v>
                </c:pt>
                <c:pt idx="4978">
                  <c:v>3562</c:v>
                </c:pt>
                <c:pt idx="4979">
                  <c:v>3562</c:v>
                </c:pt>
                <c:pt idx="4980">
                  <c:v>2900</c:v>
                </c:pt>
                <c:pt idx="4981">
                  <c:v>5697</c:v>
                </c:pt>
                <c:pt idx="4982">
                  <c:v>3562</c:v>
                </c:pt>
                <c:pt idx="4983">
                  <c:v>3562</c:v>
                </c:pt>
                <c:pt idx="4984">
                  <c:v>26664</c:v>
                </c:pt>
                <c:pt idx="4985">
                  <c:v>15182</c:v>
                </c:pt>
                <c:pt idx="4986">
                  <c:v>2114</c:v>
                </c:pt>
                <c:pt idx="4987">
                  <c:v>15182</c:v>
                </c:pt>
                <c:pt idx="4988">
                  <c:v>15182</c:v>
                </c:pt>
                <c:pt idx="4989">
                  <c:v>15182</c:v>
                </c:pt>
                <c:pt idx="4990">
                  <c:v>39447</c:v>
                </c:pt>
                <c:pt idx="4991">
                  <c:v>3562</c:v>
                </c:pt>
                <c:pt idx="4992">
                  <c:v>13387</c:v>
                </c:pt>
                <c:pt idx="4993">
                  <c:v>30681</c:v>
                </c:pt>
                <c:pt idx="4994">
                  <c:v>30316</c:v>
                </c:pt>
                <c:pt idx="4995">
                  <c:v>10037</c:v>
                </c:pt>
                <c:pt idx="4996">
                  <c:v>28125</c:v>
                </c:pt>
                <c:pt idx="4997">
                  <c:v>21752</c:v>
                </c:pt>
                <c:pt idx="4998">
                  <c:v>21752</c:v>
                </c:pt>
                <c:pt idx="4999">
                  <c:v>21752</c:v>
                </c:pt>
                <c:pt idx="5000">
                  <c:v>31412</c:v>
                </c:pt>
                <c:pt idx="5001">
                  <c:v>3562</c:v>
                </c:pt>
                <c:pt idx="5002">
                  <c:v>19242</c:v>
                </c:pt>
                <c:pt idx="5003">
                  <c:v>28855</c:v>
                </c:pt>
                <c:pt idx="5004">
                  <c:v>10089</c:v>
                </c:pt>
                <c:pt idx="5005">
                  <c:v>2415</c:v>
                </c:pt>
                <c:pt idx="5006">
                  <c:v>4233</c:v>
                </c:pt>
                <c:pt idx="5007">
                  <c:v>26449</c:v>
                </c:pt>
                <c:pt idx="5008">
                  <c:v>5637</c:v>
                </c:pt>
                <c:pt idx="5009">
                  <c:v>15182</c:v>
                </c:pt>
                <c:pt idx="5010">
                  <c:v>15182</c:v>
                </c:pt>
                <c:pt idx="5011">
                  <c:v>15182</c:v>
                </c:pt>
                <c:pt idx="5012">
                  <c:v>15182</c:v>
                </c:pt>
                <c:pt idx="5013">
                  <c:v>34334</c:v>
                </c:pt>
                <c:pt idx="5014">
                  <c:v>19305</c:v>
                </c:pt>
                <c:pt idx="5015">
                  <c:v>35064</c:v>
                </c:pt>
                <c:pt idx="5016">
                  <c:v>2267</c:v>
                </c:pt>
                <c:pt idx="5017">
                  <c:v>26664</c:v>
                </c:pt>
                <c:pt idx="5018">
                  <c:v>24421</c:v>
                </c:pt>
                <c:pt idx="5019">
                  <c:v>13524</c:v>
                </c:pt>
                <c:pt idx="5020">
                  <c:v>29951</c:v>
                </c:pt>
                <c:pt idx="5021">
                  <c:v>24728</c:v>
                </c:pt>
                <c:pt idx="5022">
                  <c:v>19063</c:v>
                </c:pt>
                <c:pt idx="5023">
                  <c:v>26298</c:v>
                </c:pt>
                <c:pt idx="5024">
                  <c:v>26450</c:v>
                </c:pt>
                <c:pt idx="5025">
                  <c:v>26664</c:v>
                </c:pt>
                <c:pt idx="5026">
                  <c:v>15182</c:v>
                </c:pt>
                <c:pt idx="5027">
                  <c:v>21752</c:v>
                </c:pt>
                <c:pt idx="5028">
                  <c:v>8332</c:v>
                </c:pt>
                <c:pt idx="5029">
                  <c:v>15182</c:v>
                </c:pt>
                <c:pt idx="5030">
                  <c:v>15182</c:v>
                </c:pt>
                <c:pt idx="5031">
                  <c:v>5170</c:v>
                </c:pt>
                <c:pt idx="5032">
                  <c:v>3562</c:v>
                </c:pt>
                <c:pt idx="5033">
                  <c:v>3562</c:v>
                </c:pt>
                <c:pt idx="5034">
                  <c:v>3562</c:v>
                </c:pt>
                <c:pt idx="5035">
                  <c:v>3562</c:v>
                </c:pt>
                <c:pt idx="5036">
                  <c:v>21752</c:v>
                </c:pt>
                <c:pt idx="5037">
                  <c:v>35795</c:v>
                </c:pt>
                <c:pt idx="5038">
                  <c:v>26242</c:v>
                </c:pt>
                <c:pt idx="5039">
                  <c:v>33238</c:v>
                </c:pt>
                <c:pt idx="5040">
                  <c:v>26242</c:v>
                </c:pt>
                <c:pt idx="5041">
                  <c:v>26664</c:v>
                </c:pt>
                <c:pt idx="5042">
                  <c:v>15182</c:v>
                </c:pt>
                <c:pt idx="5043">
                  <c:v>5997</c:v>
                </c:pt>
                <c:pt idx="5044">
                  <c:v>35795</c:v>
                </c:pt>
                <c:pt idx="5045">
                  <c:v>31047</c:v>
                </c:pt>
                <c:pt idx="5046">
                  <c:v>2415</c:v>
                </c:pt>
                <c:pt idx="5047">
                  <c:v>3562</c:v>
                </c:pt>
                <c:pt idx="5048">
                  <c:v>13526</c:v>
                </c:pt>
                <c:pt idx="5049">
                  <c:v>30316</c:v>
                </c:pt>
                <c:pt idx="5050">
                  <c:v>5637</c:v>
                </c:pt>
                <c:pt idx="5051">
                  <c:v>15182</c:v>
                </c:pt>
                <c:pt idx="5052">
                  <c:v>2712</c:v>
                </c:pt>
                <c:pt idx="5053">
                  <c:v>5637</c:v>
                </c:pt>
                <c:pt idx="5054">
                  <c:v>34334</c:v>
                </c:pt>
                <c:pt idx="5055">
                  <c:v>27759</c:v>
                </c:pt>
                <c:pt idx="5056">
                  <c:v>29586</c:v>
                </c:pt>
                <c:pt idx="5057">
                  <c:v>31412</c:v>
                </c:pt>
                <c:pt idx="5058">
                  <c:v>32142</c:v>
                </c:pt>
                <c:pt idx="5059">
                  <c:v>2415</c:v>
                </c:pt>
                <c:pt idx="5060">
                  <c:v>29220</c:v>
                </c:pt>
                <c:pt idx="5061">
                  <c:v>2415</c:v>
                </c:pt>
                <c:pt idx="5062">
                  <c:v>33238</c:v>
                </c:pt>
                <c:pt idx="5063">
                  <c:v>42735</c:v>
                </c:pt>
                <c:pt idx="5064">
                  <c:v>29951</c:v>
                </c:pt>
                <c:pt idx="5065">
                  <c:v>3562</c:v>
                </c:pt>
                <c:pt idx="5066">
                  <c:v>17044</c:v>
                </c:pt>
                <c:pt idx="5067">
                  <c:v>34699</c:v>
                </c:pt>
                <c:pt idx="5068">
                  <c:v>34699</c:v>
                </c:pt>
                <c:pt idx="5069">
                  <c:v>26298</c:v>
                </c:pt>
                <c:pt idx="5070">
                  <c:v>26450</c:v>
                </c:pt>
                <c:pt idx="5071">
                  <c:v>39447</c:v>
                </c:pt>
                <c:pt idx="5072">
                  <c:v>4233</c:v>
                </c:pt>
                <c:pt idx="5073">
                  <c:v>19063</c:v>
                </c:pt>
                <c:pt idx="5074">
                  <c:v>5035</c:v>
                </c:pt>
                <c:pt idx="5075">
                  <c:v>13814</c:v>
                </c:pt>
                <c:pt idx="5076">
                  <c:v>10967</c:v>
                </c:pt>
                <c:pt idx="5077">
                  <c:v>28933</c:v>
                </c:pt>
                <c:pt idx="5078">
                  <c:v>30316</c:v>
                </c:pt>
                <c:pt idx="5079">
                  <c:v>39447</c:v>
                </c:pt>
                <c:pt idx="5080">
                  <c:v>39447</c:v>
                </c:pt>
                <c:pt idx="5081">
                  <c:v>39082</c:v>
                </c:pt>
                <c:pt idx="5082">
                  <c:v>5556</c:v>
                </c:pt>
                <c:pt idx="5083">
                  <c:v>2415</c:v>
                </c:pt>
                <c:pt idx="5084">
                  <c:v>3562</c:v>
                </c:pt>
                <c:pt idx="5085">
                  <c:v>17044</c:v>
                </c:pt>
                <c:pt idx="5086">
                  <c:v>26664</c:v>
                </c:pt>
                <c:pt idx="5087">
                  <c:v>19063</c:v>
                </c:pt>
                <c:pt idx="5088">
                  <c:v>10967</c:v>
                </c:pt>
                <c:pt idx="5089">
                  <c:v>33969</c:v>
                </c:pt>
                <c:pt idx="5090">
                  <c:v>27394</c:v>
                </c:pt>
                <c:pt idx="5091">
                  <c:v>26664</c:v>
                </c:pt>
                <c:pt idx="5092">
                  <c:v>40178</c:v>
                </c:pt>
                <c:pt idx="5093">
                  <c:v>2415</c:v>
                </c:pt>
                <c:pt idx="5094">
                  <c:v>2415</c:v>
                </c:pt>
                <c:pt idx="5095">
                  <c:v>20834</c:v>
                </c:pt>
                <c:pt idx="5096">
                  <c:v>2415</c:v>
                </c:pt>
                <c:pt idx="5097">
                  <c:v>8253</c:v>
                </c:pt>
                <c:pt idx="5098">
                  <c:v>4233</c:v>
                </c:pt>
                <c:pt idx="5099">
                  <c:v>10191</c:v>
                </c:pt>
                <c:pt idx="5100">
                  <c:v>3562</c:v>
                </c:pt>
                <c:pt idx="5101">
                  <c:v>3562</c:v>
                </c:pt>
                <c:pt idx="5102">
                  <c:v>3562</c:v>
                </c:pt>
                <c:pt idx="5103">
                  <c:v>5063</c:v>
                </c:pt>
                <c:pt idx="5104">
                  <c:v>20492</c:v>
                </c:pt>
                <c:pt idx="5105">
                  <c:v>5063</c:v>
                </c:pt>
                <c:pt idx="5106">
                  <c:v>28933</c:v>
                </c:pt>
                <c:pt idx="5107">
                  <c:v>32142</c:v>
                </c:pt>
                <c:pt idx="5108">
                  <c:v>27394</c:v>
                </c:pt>
                <c:pt idx="5109">
                  <c:v>28125</c:v>
                </c:pt>
                <c:pt idx="5110">
                  <c:v>2415</c:v>
                </c:pt>
                <c:pt idx="5111">
                  <c:v>14074</c:v>
                </c:pt>
                <c:pt idx="5112">
                  <c:v>35064</c:v>
                </c:pt>
                <c:pt idx="5113">
                  <c:v>33238</c:v>
                </c:pt>
                <c:pt idx="5114">
                  <c:v>30681</c:v>
                </c:pt>
                <c:pt idx="5115">
                  <c:v>13387</c:v>
                </c:pt>
                <c:pt idx="5116">
                  <c:v>37986</c:v>
                </c:pt>
                <c:pt idx="5117">
                  <c:v>37986</c:v>
                </c:pt>
                <c:pt idx="5118">
                  <c:v>30681</c:v>
                </c:pt>
                <c:pt idx="5119">
                  <c:v>21389</c:v>
                </c:pt>
                <c:pt idx="5120">
                  <c:v>31412</c:v>
                </c:pt>
                <c:pt idx="5121">
                  <c:v>35064</c:v>
                </c:pt>
                <c:pt idx="5122">
                  <c:v>30316</c:v>
                </c:pt>
                <c:pt idx="5123">
                  <c:v>29220</c:v>
                </c:pt>
                <c:pt idx="5124">
                  <c:v>5997</c:v>
                </c:pt>
                <c:pt idx="5125">
                  <c:v>5997</c:v>
                </c:pt>
                <c:pt idx="5126">
                  <c:v>39447</c:v>
                </c:pt>
                <c:pt idx="5127">
                  <c:v>42735</c:v>
                </c:pt>
                <c:pt idx="5128">
                  <c:v>4077</c:v>
                </c:pt>
                <c:pt idx="5129">
                  <c:v>9834</c:v>
                </c:pt>
                <c:pt idx="5130">
                  <c:v>4343</c:v>
                </c:pt>
                <c:pt idx="5131">
                  <c:v>13387</c:v>
                </c:pt>
                <c:pt idx="5132">
                  <c:v>5308</c:v>
                </c:pt>
                <c:pt idx="5133">
                  <c:v>15182</c:v>
                </c:pt>
                <c:pt idx="5134">
                  <c:v>28490</c:v>
                </c:pt>
                <c:pt idx="5135">
                  <c:v>39447</c:v>
                </c:pt>
                <c:pt idx="5136">
                  <c:v>26450</c:v>
                </c:pt>
                <c:pt idx="5137">
                  <c:v>26298</c:v>
                </c:pt>
                <c:pt idx="5138">
                  <c:v>17044</c:v>
                </c:pt>
                <c:pt idx="5139">
                  <c:v>2053</c:v>
                </c:pt>
                <c:pt idx="5140">
                  <c:v>15182</c:v>
                </c:pt>
                <c:pt idx="5141">
                  <c:v>3562</c:v>
                </c:pt>
                <c:pt idx="5142">
                  <c:v>3562</c:v>
                </c:pt>
                <c:pt idx="5143">
                  <c:v>3562</c:v>
                </c:pt>
                <c:pt idx="5144">
                  <c:v>3562</c:v>
                </c:pt>
                <c:pt idx="5145">
                  <c:v>3562</c:v>
                </c:pt>
                <c:pt idx="5146">
                  <c:v>3562</c:v>
                </c:pt>
                <c:pt idx="5147">
                  <c:v>35430</c:v>
                </c:pt>
                <c:pt idx="5148">
                  <c:v>33969</c:v>
                </c:pt>
                <c:pt idx="5149">
                  <c:v>3300</c:v>
                </c:pt>
                <c:pt idx="5150">
                  <c:v>26664</c:v>
                </c:pt>
                <c:pt idx="5151">
                  <c:v>26664</c:v>
                </c:pt>
                <c:pt idx="5152">
                  <c:v>32142</c:v>
                </c:pt>
                <c:pt idx="5153">
                  <c:v>3979</c:v>
                </c:pt>
                <c:pt idx="5154">
                  <c:v>19242</c:v>
                </c:pt>
                <c:pt idx="5155">
                  <c:v>26664</c:v>
                </c:pt>
                <c:pt idx="5156">
                  <c:v>2415</c:v>
                </c:pt>
                <c:pt idx="5157">
                  <c:v>29220</c:v>
                </c:pt>
                <c:pt idx="5158">
                  <c:v>5997</c:v>
                </c:pt>
                <c:pt idx="5159">
                  <c:v>3562</c:v>
                </c:pt>
                <c:pt idx="5160">
                  <c:v>19420</c:v>
                </c:pt>
                <c:pt idx="5161">
                  <c:v>26664</c:v>
                </c:pt>
                <c:pt idx="5162">
                  <c:v>20492</c:v>
                </c:pt>
                <c:pt idx="5163">
                  <c:v>15182</c:v>
                </c:pt>
                <c:pt idx="5164">
                  <c:v>3562</c:v>
                </c:pt>
                <c:pt idx="5165">
                  <c:v>39447</c:v>
                </c:pt>
                <c:pt idx="5166">
                  <c:v>36525</c:v>
                </c:pt>
                <c:pt idx="5167">
                  <c:v>3562</c:v>
                </c:pt>
                <c:pt idx="5168">
                  <c:v>38717</c:v>
                </c:pt>
                <c:pt idx="5169">
                  <c:v>352</c:v>
                </c:pt>
                <c:pt idx="5170">
                  <c:v>15717</c:v>
                </c:pt>
                <c:pt idx="5171">
                  <c:v>5558</c:v>
                </c:pt>
                <c:pt idx="5172">
                  <c:v>28933</c:v>
                </c:pt>
                <c:pt idx="5173">
                  <c:v>34334</c:v>
                </c:pt>
                <c:pt idx="5174">
                  <c:v>29220</c:v>
                </c:pt>
                <c:pt idx="5175">
                  <c:v>24159</c:v>
                </c:pt>
                <c:pt idx="5176">
                  <c:v>24159</c:v>
                </c:pt>
                <c:pt idx="5177">
                  <c:v>37621</c:v>
                </c:pt>
                <c:pt idx="5178">
                  <c:v>37621</c:v>
                </c:pt>
                <c:pt idx="5179">
                  <c:v>1528</c:v>
                </c:pt>
                <c:pt idx="5180">
                  <c:v>3562</c:v>
                </c:pt>
                <c:pt idx="5181">
                  <c:v>3562</c:v>
                </c:pt>
                <c:pt idx="5182">
                  <c:v>42735</c:v>
                </c:pt>
                <c:pt idx="5183">
                  <c:v>33238</c:v>
                </c:pt>
                <c:pt idx="5184">
                  <c:v>33238</c:v>
                </c:pt>
                <c:pt idx="5185">
                  <c:v>28933</c:v>
                </c:pt>
                <c:pt idx="5186">
                  <c:v>19063</c:v>
                </c:pt>
                <c:pt idx="5187">
                  <c:v>5035</c:v>
                </c:pt>
                <c:pt idx="5188">
                  <c:v>13814</c:v>
                </c:pt>
                <c:pt idx="5189">
                  <c:v>28933</c:v>
                </c:pt>
                <c:pt idx="5190">
                  <c:v>35795</c:v>
                </c:pt>
                <c:pt idx="5191">
                  <c:v>19063</c:v>
                </c:pt>
                <c:pt idx="5192">
                  <c:v>28125</c:v>
                </c:pt>
                <c:pt idx="5193">
                  <c:v>4335</c:v>
                </c:pt>
                <c:pt idx="5194">
                  <c:v>3562</c:v>
                </c:pt>
                <c:pt idx="5195">
                  <c:v>430</c:v>
                </c:pt>
                <c:pt idx="5196">
                  <c:v>430</c:v>
                </c:pt>
                <c:pt idx="5197">
                  <c:v>13426</c:v>
                </c:pt>
                <c:pt idx="5198">
                  <c:v>26664</c:v>
                </c:pt>
                <c:pt idx="5199">
                  <c:v>36525</c:v>
                </c:pt>
                <c:pt idx="5200">
                  <c:v>34334</c:v>
                </c:pt>
                <c:pt idx="5201">
                  <c:v>3562</c:v>
                </c:pt>
                <c:pt idx="5202">
                  <c:v>20492</c:v>
                </c:pt>
                <c:pt idx="5203">
                  <c:v>17044</c:v>
                </c:pt>
                <c:pt idx="5204">
                  <c:v>28490</c:v>
                </c:pt>
                <c:pt idx="5205">
                  <c:v>39447</c:v>
                </c:pt>
                <c:pt idx="5206">
                  <c:v>34699</c:v>
                </c:pt>
                <c:pt idx="5207">
                  <c:v>35430</c:v>
                </c:pt>
                <c:pt idx="5208">
                  <c:v>27029</c:v>
                </c:pt>
                <c:pt idx="5209">
                  <c:v>21356</c:v>
                </c:pt>
                <c:pt idx="5210">
                  <c:v>1045</c:v>
                </c:pt>
                <c:pt idx="5211">
                  <c:v>38717</c:v>
                </c:pt>
                <c:pt idx="5212">
                  <c:v>3562</c:v>
                </c:pt>
                <c:pt idx="5213">
                  <c:v>13426</c:v>
                </c:pt>
                <c:pt idx="5214">
                  <c:v>3562</c:v>
                </c:pt>
                <c:pt idx="5215">
                  <c:v>5637</c:v>
                </c:pt>
                <c:pt idx="5216">
                  <c:v>34699</c:v>
                </c:pt>
                <c:pt idx="5217">
                  <c:v>15717</c:v>
                </c:pt>
                <c:pt idx="5218">
                  <c:v>3260</c:v>
                </c:pt>
                <c:pt idx="5219">
                  <c:v>24421</c:v>
                </c:pt>
                <c:pt idx="5220">
                  <c:v>15717</c:v>
                </c:pt>
                <c:pt idx="5221">
                  <c:v>31047</c:v>
                </c:pt>
                <c:pt idx="5222">
                  <c:v>37986</c:v>
                </c:pt>
                <c:pt idx="5223">
                  <c:v>3562</c:v>
                </c:pt>
                <c:pt idx="5224">
                  <c:v>35064</c:v>
                </c:pt>
                <c:pt idx="5225">
                  <c:v>3061</c:v>
                </c:pt>
                <c:pt idx="5226">
                  <c:v>4233</c:v>
                </c:pt>
                <c:pt idx="5227">
                  <c:v>3562</c:v>
                </c:pt>
                <c:pt idx="5228">
                  <c:v>3300</c:v>
                </c:pt>
                <c:pt idx="5229">
                  <c:v>38717</c:v>
                </c:pt>
                <c:pt idx="5230">
                  <c:v>18135</c:v>
                </c:pt>
                <c:pt idx="5231">
                  <c:v>17044</c:v>
                </c:pt>
                <c:pt idx="5232">
                  <c:v>17044</c:v>
                </c:pt>
                <c:pt idx="5233">
                  <c:v>6566</c:v>
                </c:pt>
                <c:pt idx="5234">
                  <c:v>40908</c:v>
                </c:pt>
                <c:pt idx="5235">
                  <c:v>5997</c:v>
                </c:pt>
                <c:pt idx="5236">
                  <c:v>32142</c:v>
                </c:pt>
                <c:pt idx="5237">
                  <c:v>5997</c:v>
                </c:pt>
                <c:pt idx="5238">
                  <c:v>3562</c:v>
                </c:pt>
                <c:pt idx="5239">
                  <c:v>15182</c:v>
                </c:pt>
                <c:pt idx="5240">
                  <c:v>15182</c:v>
                </c:pt>
                <c:pt idx="5241">
                  <c:v>3562</c:v>
                </c:pt>
                <c:pt idx="5242">
                  <c:v>4343</c:v>
                </c:pt>
                <c:pt idx="5243">
                  <c:v>34334</c:v>
                </c:pt>
                <c:pt idx="5244">
                  <c:v>3562</c:v>
                </c:pt>
                <c:pt idx="5245">
                  <c:v>15182</c:v>
                </c:pt>
                <c:pt idx="5246">
                  <c:v>27029</c:v>
                </c:pt>
                <c:pt idx="5247">
                  <c:v>26664</c:v>
                </c:pt>
                <c:pt idx="5248">
                  <c:v>6985</c:v>
                </c:pt>
                <c:pt idx="5249">
                  <c:v>35064</c:v>
                </c:pt>
                <c:pt idx="5250">
                  <c:v>29220</c:v>
                </c:pt>
                <c:pt idx="5251">
                  <c:v>26664</c:v>
                </c:pt>
                <c:pt idx="5252">
                  <c:v>20492</c:v>
                </c:pt>
                <c:pt idx="5253">
                  <c:v>20492</c:v>
                </c:pt>
                <c:pt idx="5254">
                  <c:v>430</c:v>
                </c:pt>
                <c:pt idx="5255">
                  <c:v>26664</c:v>
                </c:pt>
                <c:pt idx="5256">
                  <c:v>15182</c:v>
                </c:pt>
                <c:pt idx="5257">
                  <c:v>15182</c:v>
                </c:pt>
                <c:pt idx="5258">
                  <c:v>5997</c:v>
                </c:pt>
                <c:pt idx="5259">
                  <c:v>5997</c:v>
                </c:pt>
                <c:pt idx="5260">
                  <c:v>10236</c:v>
                </c:pt>
                <c:pt idx="5261">
                  <c:v>4233</c:v>
                </c:pt>
                <c:pt idx="5262">
                  <c:v>27759</c:v>
                </c:pt>
                <c:pt idx="5263">
                  <c:v>4711</c:v>
                </c:pt>
                <c:pt idx="5264">
                  <c:v>33969</c:v>
                </c:pt>
                <c:pt idx="5265">
                  <c:v>28125</c:v>
                </c:pt>
                <c:pt idx="5266">
                  <c:v>20834</c:v>
                </c:pt>
                <c:pt idx="5267">
                  <c:v>3562</c:v>
                </c:pt>
                <c:pt idx="5268">
                  <c:v>3562</c:v>
                </c:pt>
                <c:pt idx="5269">
                  <c:v>36891</c:v>
                </c:pt>
                <c:pt idx="5270">
                  <c:v>28125</c:v>
                </c:pt>
                <c:pt idx="5271">
                  <c:v>26242</c:v>
                </c:pt>
                <c:pt idx="5272">
                  <c:v>32142</c:v>
                </c:pt>
                <c:pt idx="5273">
                  <c:v>26664</c:v>
                </c:pt>
                <c:pt idx="5274">
                  <c:v>20492</c:v>
                </c:pt>
                <c:pt idx="5275">
                  <c:v>20492</c:v>
                </c:pt>
                <c:pt idx="5276">
                  <c:v>20492</c:v>
                </c:pt>
                <c:pt idx="5277">
                  <c:v>15182</c:v>
                </c:pt>
                <c:pt idx="5278">
                  <c:v>36891</c:v>
                </c:pt>
                <c:pt idx="5279">
                  <c:v>26664</c:v>
                </c:pt>
                <c:pt idx="5280">
                  <c:v>26664</c:v>
                </c:pt>
                <c:pt idx="5281">
                  <c:v>26664</c:v>
                </c:pt>
                <c:pt idx="5282">
                  <c:v>5063</c:v>
                </c:pt>
                <c:pt idx="5283">
                  <c:v>13426</c:v>
                </c:pt>
                <c:pt idx="5284">
                  <c:v>5266</c:v>
                </c:pt>
                <c:pt idx="5285">
                  <c:v>4335</c:v>
                </c:pt>
                <c:pt idx="5286">
                  <c:v>35795</c:v>
                </c:pt>
                <c:pt idx="5287">
                  <c:v>5074</c:v>
                </c:pt>
                <c:pt idx="5288">
                  <c:v>5074</c:v>
                </c:pt>
                <c:pt idx="5289">
                  <c:v>5074</c:v>
                </c:pt>
                <c:pt idx="5290">
                  <c:v>5074</c:v>
                </c:pt>
                <c:pt idx="5291">
                  <c:v>7654</c:v>
                </c:pt>
                <c:pt idx="5292">
                  <c:v>5074</c:v>
                </c:pt>
                <c:pt idx="5293">
                  <c:v>5486</c:v>
                </c:pt>
                <c:pt idx="5294">
                  <c:v>3980</c:v>
                </c:pt>
                <c:pt idx="5295">
                  <c:v>3892</c:v>
                </c:pt>
                <c:pt idx="5296">
                  <c:v>19420</c:v>
                </c:pt>
                <c:pt idx="5297">
                  <c:v>3562</c:v>
                </c:pt>
                <c:pt idx="5298">
                  <c:v>3562</c:v>
                </c:pt>
                <c:pt idx="5299">
                  <c:v>26242</c:v>
                </c:pt>
                <c:pt idx="5300">
                  <c:v>21356</c:v>
                </c:pt>
                <c:pt idx="5301">
                  <c:v>13387</c:v>
                </c:pt>
                <c:pt idx="5302">
                  <c:v>352</c:v>
                </c:pt>
                <c:pt idx="5303">
                  <c:v>15717</c:v>
                </c:pt>
                <c:pt idx="5304">
                  <c:v>2900</c:v>
                </c:pt>
                <c:pt idx="5305">
                  <c:v>5063</c:v>
                </c:pt>
                <c:pt idx="5306">
                  <c:v>20492</c:v>
                </c:pt>
                <c:pt idx="5307">
                  <c:v>20492</c:v>
                </c:pt>
                <c:pt idx="5308">
                  <c:v>39813</c:v>
                </c:pt>
                <c:pt idx="5309">
                  <c:v>35064</c:v>
                </c:pt>
                <c:pt idx="5310">
                  <c:v>28125</c:v>
                </c:pt>
                <c:pt idx="5311">
                  <c:v>3562</c:v>
                </c:pt>
                <c:pt idx="5312">
                  <c:v>20492</c:v>
                </c:pt>
                <c:pt idx="5313">
                  <c:v>20492</c:v>
                </c:pt>
                <c:pt idx="5314">
                  <c:v>20492</c:v>
                </c:pt>
                <c:pt idx="5315">
                  <c:v>20492</c:v>
                </c:pt>
                <c:pt idx="5316">
                  <c:v>5833</c:v>
                </c:pt>
                <c:pt idx="5317">
                  <c:v>13526</c:v>
                </c:pt>
                <c:pt idx="5318">
                  <c:v>13526</c:v>
                </c:pt>
                <c:pt idx="5319">
                  <c:v>35795</c:v>
                </c:pt>
                <c:pt idx="5320">
                  <c:v>6361</c:v>
                </c:pt>
                <c:pt idx="5321">
                  <c:v>3562</c:v>
                </c:pt>
                <c:pt idx="5322">
                  <c:v>27394</c:v>
                </c:pt>
                <c:pt idx="5323">
                  <c:v>26664</c:v>
                </c:pt>
                <c:pt idx="5324">
                  <c:v>20492</c:v>
                </c:pt>
                <c:pt idx="5325">
                  <c:v>37986</c:v>
                </c:pt>
                <c:pt idx="5326">
                  <c:v>17044</c:v>
                </c:pt>
                <c:pt idx="5327">
                  <c:v>17044</c:v>
                </c:pt>
                <c:pt idx="5328">
                  <c:v>6001</c:v>
                </c:pt>
                <c:pt idx="5329">
                  <c:v>2900</c:v>
                </c:pt>
                <c:pt idx="5330">
                  <c:v>5063</c:v>
                </c:pt>
                <c:pt idx="5331">
                  <c:v>20492</c:v>
                </c:pt>
                <c:pt idx="5332">
                  <c:v>35064</c:v>
                </c:pt>
                <c:pt idx="5333">
                  <c:v>3562</c:v>
                </c:pt>
                <c:pt idx="5334">
                  <c:v>24728</c:v>
                </c:pt>
                <c:pt idx="5335">
                  <c:v>3562</c:v>
                </c:pt>
                <c:pt idx="5336">
                  <c:v>3562</c:v>
                </c:pt>
                <c:pt idx="5337">
                  <c:v>13824</c:v>
                </c:pt>
                <c:pt idx="5338">
                  <c:v>6285</c:v>
                </c:pt>
                <c:pt idx="5339">
                  <c:v>34334</c:v>
                </c:pt>
                <c:pt idx="5340">
                  <c:v>13526</c:v>
                </c:pt>
                <c:pt idx="5341">
                  <c:v>13526</c:v>
                </c:pt>
                <c:pt idx="5342">
                  <c:v>15182</c:v>
                </c:pt>
                <c:pt idx="5343">
                  <c:v>15182</c:v>
                </c:pt>
                <c:pt idx="5344">
                  <c:v>39097</c:v>
                </c:pt>
                <c:pt idx="5345">
                  <c:v>13387</c:v>
                </c:pt>
                <c:pt idx="5346">
                  <c:v>13387</c:v>
                </c:pt>
                <c:pt idx="5347">
                  <c:v>19063</c:v>
                </c:pt>
                <c:pt idx="5348">
                  <c:v>37986</c:v>
                </c:pt>
                <c:pt idx="5349">
                  <c:v>3562</c:v>
                </c:pt>
                <c:pt idx="5350">
                  <c:v>3562</c:v>
                </c:pt>
                <c:pt idx="5351">
                  <c:v>3562</c:v>
                </c:pt>
                <c:pt idx="5352">
                  <c:v>13387</c:v>
                </c:pt>
                <c:pt idx="5353">
                  <c:v>29220</c:v>
                </c:pt>
                <c:pt idx="5354">
                  <c:v>3562</c:v>
                </c:pt>
                <c:pt idx="5355">
                  <c:v>2415</c:v>
                </c:pt>
                <c:pt idx="5356">
                  <c:v>19063</c:v>
                </c:pt>
                <c:pt idx="5357">
                  <c:v>15182</c:v>
                </c:pt>
                <c:pt idx="5358">
                  <c:v>15182</c:v>
                </c:pt>
                <c:pt idx="5359">
                  <c:v>37621</c:v>
                </c:pt>
                <c:pt idx="5360">
                  <c:v>35795</c:v>
                </c:pt>
                <c:pt idx="5361">
                  <c:v>2415</c:v>
                </c:pt>
                <c:pt idx="5362">
                  <c:v>34334</c:v>
                </c:pt>
                <c:pt idx="5363">
                  <c:v>430</c:v>
                </c:pt>
                <c:pt idx="5364">
                  <c:v>430</c:v>
                </c:pt>
                <c:pt idx="5365">
                  <c:v>13426</c:v>
                </c:pt>
                <c:pt idx="5366">
                  <c:v>37621</c:v>
                </c:pt>
                <c:pt idx="5367">
                  <c:v>14074</c:v>
                </c:pt>
                <c:pt idx="5368">
                  <c:v>3562</c:v>
                </c:pt>
                <c:pt idx="5369">
                  <c:v>37621</c:v>
                </c:pt>
                <c:pt idx="5370">
                  <c:v>35795</c:v>
                </c:pt>
                <c:pt idx="5371">
                  <c:v>37986</c:v>
                </c:pt>
                <c:pt idx="5372">
                  <c:v>29951</c:v>
                </c:pt>
                <c:pt idx="5373">
                  <c:v>32508</c:v>
                </c:pt>
                <c:pt idx="5374">
                  <c:v>32508</c:v>
                </c:pt>
                <c:pt idx="5375">
                  <c:v>32508</c:v>
                </c:pt>
                <c:pt idx="5376">
                  <c:v>3562</c:v>
                </c:pt>
                <c:pt idx="5377">
                  <c:v>26664</c:v>
                </c:pt>
                <c:pt idx="5378">
                  <c:v>36525</c:v>
                </c:pt>
                <c:pt idx="5379">
                  <c:v>3562</c:v>
                </c:pt>
                <c:pt idx="5380">
                  <c:v>3562</c:v>
                </c:pt>
                <c:pt idx="5381">
                  <c:v>7254</c:v>
                </c:pt>
                <c:pt idx="5382">
                  <c:v>38717</c:v>
                </c:pt>
                <c:pt idx="5383">
                  <c:v>3562</c:v>
                </c:pt>
                <c:pt idx="5384">
                  <c:v>3562</c:v>
                </c:pt>
                <c:pt idx="5385">
                  <c:v>3562</c:v>
                </c:pt>
                <c:pt idx="5386">
                  <c:v>3562</c:v>
                </c:pt>
                <c:pt idx="5387">
                  <c:v>3562</c:v>
                </c:pt>
                <c:pt idx="5388">
                  <c:v>3562</c:v>
                </c:pt>
                <c:pt idx="5389">
                  <c:v>4233</c:v>
                </c:pt>
                <c:pt idx="5390">
                  <c:v>2415</c:v>
                </c:pt>
                <c:pt idx="5391">
                  <c:v>28125</c:v>
                </c:pt>
                <c:pt idx="5392">
                  <c:v>35064</c:v>
                </c:pt>
                <c:pt idx="5393">
                  <c:v>32508</c:v>
                </c:pt>
                <c:pt idx="5394">
                  <c:v>37986</c:v>
                </c:pt>
                <c:pt idx="5395">
                  <c:v>32508</c:v>
                </c:pt>
                <c:pt idx="5396">
                  <c:v>4233</c:v>
                </c:pt>
                <c:pt idx="5397">
                  <c:v>37621</c:v>
                </c:pt>
                <c:pt idx="5398">
                  <c:v>37621</c:v>
                </c:pt>
                <c:pt idx="5399">
                  <c:v>29586</c:v>
                </c:pt>
                <c:pt idx="5400">
                  <c:v>29586</c:v>
                </c:pt>
                <c:pt idx="5401">
                  <c:v>37621</c:v>
                </c:pt>
                <c:pt idx="5402">
                  <c:v>3562</c:v>
                </c:pt>
                <c:pt idx="5403">
                  <c:v>36891</c:v>
                </c:pt>
                <c:pt idx="5404">
                  <c:v>42004</c:v>
                </c:pt>
                <c:pt idx="5405">
                  <c:v>29951</c:v>
                </c:pt>
                <c:pt idx="5406">
                  <c:v>35064</c:v>
                </c:pt>
                <c:pt idx="5407">
                  <c:v>29951</c:v>
                </c:pt>
                <c:pt idx="5408">
                  <c:v>3562</c:v>
                </c:pt>
                <c:pt idx="5409">
                  <c:v>3562</c:v>
                </c:pt>
                <c:pt idx="5410">
                  <c:v>5170</c:v>
                </c:pt>
                <c:pt idx="5411">
                  <c:v>35064</c:v>
                </c:pt>
                <c:pt idx="5412">
                  <c:v>37256</c:v>
                </c:pt>
                <c:pt idx="5413">
                  <c:v>35064</c:v>
                </c:pt>
                <c:pt idx="5414">
                  <c:v>37256</c:v>
                </c:pt>
                <c:pt idx="5415">
                  <c:v>5063</c:v>
                </c:pt>
                <c:pt idx="5416">
                  <c:v>15182</c:v>
                </c:pt>
                <c:pt idx="5417">
                  <c:v>5997</c:v>
                </c:pt>
                <c:pt idx="5418">
                  <c:v>15182</c:v>
                </c:pt>
                <c:pt idx="5419">
                  <c:v>3562</c:v>
                </c:pt>
                <c:pt idx="5420">
                  <c:v>15182</c:v>
                </c:pt>
                <c:pt idx="5421">
                  <c:v>5997</c:v>
                </c:pt>
                <c:pt idx="5422">
                  <c:v>2415</c:v>
                </c:pt>
                <c:pt idx="5423">
                  <c:v>30681</c:v>
                </c:pt>
                <c:pt idx="5424">
                  <c:v>2415</c:v>
                </c:pt>
                <c:pt idx="5425">
                  <c:v>4233</c:v>
                </c:pt>
                <c:pt idx="5426">
                  <c:v>36160</c:v>
                </c:pt>
                <c:pt idx="5427">
                  <c:v>36160</c:v>
                </c:pt>
                <c:pt idx="5428">
                  <c:v>39813</c:v>
                </c:pt>
                <c:pt idx="5429">
                  <c:v>32873</c:v>
                </c:pt>
                <c:pt idx="5430">
                  <c:v>14646</c:v>
                </c:pt>
                <c:pt idx="5431">
                  <c:v>34699</c:v>
                </c:pt>
                <c:pt idx="5432">
                  <c:v>34699</c:v>
                </c:pt>
                <c:pt idx="5433">
                  <c:v>2415</c:v>
                </c:pt>
                <c:pt idx="5434">
                  <c:v>21356</c:v>
                </c:pt>
                <c:pt idx="5435">
                  <c:v>2415</c:v>
                </c:pt>
                <c:pt idx="5436">
                  <c:v>27394</c:v>
                </c:pt>
                <c:pt idx="5437">
                  <c:v>19291</c:v>
                </c:pt>
                <c:pt idx="5438">
                  <c:v>31412</c:v>
                </c:pt>
                <c:pt idx="5439">
                  <c:v>3562</c:v>
                </c:pt>
                <c:pt idx="5440">
                  <c:v>3562</c:v>
                </c:pt>
                <c:pt idx="5441">
                  <c:v>3562</c:v>
                </c:pt>
                <c:pt idx="5442">
                  <c:v>3562</c:v>
                </c:pt>
                <c:pt idx="5443">
                  <c:v>3562</c:v>
                </c:pt>
                <c:pt idx="5444">
                  <c:v>3562</c:v>
                </c:pt>
                <c:pt idx="5445">
                  <c:v>2406</c:v>
                </c:pt>
                <c:pt idx="5446">
                  <c:v>2406</c:v>
                </c:pt>
                <c:pt idx="5447">
                  <c:v>3562</c:v>
                </c:pt>
                <c:pt idx="5448">
                  <c:v>32508</c:v>
                </c:pt>
                <c:pt idx="5449">
                  <c:v>31412</c:v>
                </c:pt>
                <c:pt idx="5450">
                  <c:v>21356</c:v>
                </c:pt>
                <c:pt idx="5451">
                  <c:v>3562</c:v>
                </c:pt>
                <c:pt idx="5452">
                  <c:v>3562</c:v>
                </c:pt>
                <c:pt idx="5453">
                  <c:v>27029</c:v>
                </c:pt>
                <c:pt idx="5454">
                  <c:v>21389</c:v>
                </c:pt>
                <c:pt idx="5455">
                  <c:v>3562</c:v>
                </c:pt>
                <c:pt idx="5456">
                  <c:v>9699</c:v>
                </c:pt>
                <c:pt idx="5457">
                  <c:v>4233</c:v>
                </c:pt>
                <c:pt idx="5458">
                  <c:v>9699</c:v>
                </c:pt>
                <c:pt idx="5459">
                  <c:v>3562</c:v>
                </c:pt>
                <c:pt idx="5460">
                  <c:v>5556</c:v>
                </c:pt>
                <c:pt idx="5461">
                  <c:v>31412</c:v>
                </c:pt>
                <c:pt idx="5462">
                  <c:v>13824</c:v>
                </c:pt>
                <c:pt idx="5463">
                  <c:v>26402</c:v>
                </c:pt>
                <c:pt idx="5464">
                  <c:v>18135</c:v>
                </c:pt>
                <c:pt idx="5465">
                  <c:v>3562</c:v>
                </c:pt>
                <c:pt idx="5466">
                  <c:v>17044</c:v>
                </c:pt>
                <c:pt idx="5467">
                  <c:v>17044</c:v>
                </c:pt>
                <c:pt idx="5468">
                  <c:v>2900</c:v>
                </c:pt>
                <c:pt idx="5469">
                  <c:v>20492</c:v>
                </c:pt>
                <c:pt idx="5470">
                  <c:v>34699</c:v>
                </c:pt>
                <c:pt idx="5471">
                  <c:v>3562</c:v>
                </c:pt>
                <c:pt idx="5472">
                  <c:v>13426</c:v>
                </c:pt>
                <c:pt idx="5473">
                  <c:v>36525</c:v>
                </c:pt>
                <c:pt idx="5474">
                  <c:v>17044</c:v>
                </c:pt>
                <c:pt idx="5475">
                  <c:v>17044</c:v>
                </c:pt>
                <c:pt idx="5476">
                  <c:v>37256</c:v>
                </c:pt>
                <c:pt idx="5477">
                  <c:v>15182</c:v>
                </c:pt>
                <c:pt idx="5478">
                  <c:v>15182</c:v>
                </c:pt>
                <c:pt idx="5479">
                  <c:v>2114</c:v>
                </c:pt>
                <c:pt idx="5480">
                  <c:v>3562</c:v>
                </c:pt>
                <c:pt idx="5481">
                  <c:v>15182</c:v>
                </c:pt>
                <c:pt idx="5482">
                  <c:v>3562</c:v>
                </c:pt>
                <c:pt idx="5483">
                  <c:v>15182</c:v>
                </c:pt>
                <c:pt idx="5484">
                  <c:v>27759</c:v>
                </c:pt>
                <c:pt idx="5485">
                  <c:v>4233</c:v>
                </c:pt>
                <c:pt idx="5486">
                  <c:v>2415</c:v>
                </c:pt>
                <c:pt idx="5487">
                  <c:v>2415</c:v>
                </c:pt>
                <c:pt idx="5488">
                  <c:v>14074</c:v>
                </c:pt>
                <c:pt idx="5489">
                  <c:v>26664</c:v>
                </c:pt>
                <c:pt idx="5490">
                  <c:v>17044</c:v>
                </c:pt>
                <c:pt idx="5491">
                  <c:v>17044</c:v>
                </c:pt>
                <c:pt idx="5492">
                  <c:v>15174</c:v>
                </c:pt>
                <c:pt idx="5493">
                  <c:v>2415</c:v>
                </c:pt>
                <c:pt idx="5494">
                  <c:v>13387</c:v>
                </c:pt>
                <c:pt idx="5495">
                  <c:v>6351</c:v>
                </c:pt>
                <c:pt idx="5496">
                  <c:v>1216</c:v>
                </c:pt>
                <c:pt idx="5497">
                  <c:v>5798</c:v>
                </c:pt>
                <c:pt idx="5498">
                  <c:v>32873</c:v>
                </c:pt>
                <c:pt idx="5499">
                  <c:v>29220</c:v>
                </c:pt>
                <c:pt idx="5500">
                  <c:v>2583</c:v>
                </c:pt>
                <c:pt idx="5501">
                  <c:v>21752</c:v>
                </c:pt>
                <c:pt idx="5502">
                  <c:v>884</c:v>
                </c:pt>
                <c:pt idx="5503">
                  <c:v>3562</c:v>
                </c:pt>
                <c:pt idx="5504">
                  <c:v>37621</c:v>
                </c:pt>
                <c:pt idx="5505">
                  <c:v>36891</c:v>
                </c:pt>
                <c:pt idx="5506">
                  <c:v>26664</c:v>
                </c:pt>
                <c:pt idx="5507">
                  <c:v>31412</c:v>
                </c:pt>
                <c:pt idx="5508">
                  <c:v>21752</c:v>
                </c:pt>
                <c:pt idx="5509">
                  <c:v>21752</c:v>
                </c:pt>
                <c:pt idx="5510">
                  <c:v>36525</c:v>
                </c:pt>
                <c:pt idx="5511">
                  <c:v>27759</c:v>
                </c:pt>
                <c:pt idx="5512">
                  <c:v>19242</c:v>
                </c:pt>
                <c:pt idx="5513">
                  <c:v>15717</c:v>
                </c:pt>
                <c:pt idx="5514">
                  <c:v>15717</c:v>
                </c:pt>
                <c:pt idx="5515">
                  <c:v>3262</c:v>
                </c:pt>
                <c:pt idx="5516">
                  <c:v>24421</c:v>
                </c:pt>
                <c:pt idx="5517">
                  <c:v>5124</c:v>
                </c:pt>
                <c:pt idx="5518">
                  <c:v>3260</c:v>
                </c:pt>
                <c:pt idx="5519">
                  <c:v>15717</c:v>
                </c:pt>
                <c:pt idx="5520">
                  <c:v>3562</c:v>
                </c:pt>
                <c:pt idx="5521">
                  <c:v>3562</c:v>
                </c:pt>
                <c:pt idx="5522">
                  <c:v>1539</c:v>
                </c:pt>
                <c:pt idx="5523">
                  <c:v>2415</c:v>
                </c:pt>
                <c:pt idx="5524">
                  <c:v>6433</c:v>
                </c:pt>
                <c:pt idx="5525">
                  <c:v>8253</c:v>
                </c:pt>
                <c:pt idx="5526">
                  <c:v>4233</c:v>
                </c:pt>
                <c:pt idx="5527">
                  <c:v>31412</c:v>
                </c:pt>
                <c:pt idx="5528">
                  <c:v>3562</c:v>
                </c:pt>
                <c:pt idx="5529">
                  <c:v>29951</c:v>
                </c:pt>
                <c:pt idx="5530">
                  <c:v>29951</c:v>
                </c:pt>
                <c:pt idx="5531">
                  <c:v>13824</c:v>
                </c:pt>
                <c:pt idx="5532">
                  <c:v>6949</c:v>
                </c:pt>
                <c:pt idx="5533">
                  <c:v>39082</c:v>
                </c:pt>
                <c:pt idx="5534">
                  <c:v>39082</c:v>
                </c:pt>
                <c:pt idx="5535">
                  <c:v>29951</c:v>
                </c:pt>
                <c:pt idx="5536">
                  <c:v>27394</c:v>
                </c:pt>
                <c:pt idx="5537">
                  <c:v>26664</c:v>
                </c:pt>
                <c:pt idx="5538">
                  <c:v>36891</c:v>
                </c:pt>
                <c:pt idx="5539">
                  <c:v>3562</c:v>
                </c:pt>
                <c:pt idx="5540">
                  <c:v>15182</c:v>
                </c:pt>
                <c:pt idx="5541">
                  <c:v>3562</c:v>
                </c:pt>
                <c:pt idx="5542">
                  <c:v>15182</c:v>
                </c:pt>
                <c:pt idx="5543">
                  <c:v>15182</c:v>
                </c:pt>
                <c:pt idx="5544">
                  <c:v>21752</c:v>
                </c:pt>
                <c:pt idx="5545">
                  <c:v>3562</c:v>
                </c:pt>
                <c:pt idx="5546">
                  <c:v>37621</c:v>
                </c:pt>
                <c:pt idx="5547">
                  <c:v>2267</c:v>
                </c:pt>
                <c:pt idx="5548">
                  <c:v>6421</c:v>
                </c:pt>
                <c:pt idx="5549">
                  <c:v>29951</c:v>
                </c:pt>
                <c:pt idx="5550">
                  <c:v>27029</c:v>
                </c:pt>
                <c:pt idx="5551">
                  <c:v>29951</c:v>
                </c:pt>
                <c:pt idx="5552">
                  <c:v>13426</c:v>
                </c:pt>
                <c:pt idx="5553">
                  <c:v>13426</c:v>
                </c:pt>
                <c:pt idx="5554">
                  <c:v>5427</c:v>
                </c:pt>
                <c:pt idx="5555">
                  <c:v>37621</c:v>
                </c:pt>
                <c:pt idx="5556">
                  <c:v>34334</c:v>
                </c:pt>
                <c:pt idx="5557">
                  <c:v>5063</c:v>
                </c:pt>
                <c:pt idx="5558">
                  <c:v>3562</c:v>
                </c:pt>
                <c:pt idx="5559">
                  <c:v>24728</c:v>
                </c:pt>
                <c:pt idx="5560">
                  <c:v>24728</c:v>
                </c:pt>
                <c:pt idx="5561">
                  <c:v>3562</c:v>
                </c:pt>
                <c:pt idx="5562">
                  <c:v>24728</c:v>
                </c:pt>
                <c:pt idx="5563">
                  <c:v>20492</c:v>
                </c:pt>
                <c:pt idx="5564">
                  <c:v>20492</c:v>
                </c:pt>
                <c:pt idx="5565">
                  <c:v>27029</c:v>
                </c:pt>
                <c:pt idx="5566">
                  <c:v>3562</c:v>
                </c:pt>
                <c:pt idx="5567">
                  <c:v>15182</c:v>
                </c:pt>
                <c:pt idx="5568">
                  <c:v>2114</c:v>
                </c:pt>
                <c:pt idx="5569">
                  <c:v>21752</c:v>
                </c:pt>
                <c:pt idx="5570">
                  <c:v>3562</c:v>
                </c:pt>
                <c:pt idx="5571">
                  <c:v>28855</c:v>
                </c:pt>
                <c:pt idx="5572">
                  <c:v>26664</c:v>
                </c:pt>
                <c:pt idx="5573">
                  <c:v>5997</c:v>
                </c:pt>
                <c:pt idx="5574">
                  <c:v>3562</c:v>
                </c:pt>
                <c:pt idx="5575">
                  <c:v>8206</c:v>
                </c:pt>
                <c:pt idx="5576">
                  <c:v>3562</c:v>
                </c:pt>
                <c:pt idx="5577">
                  <c:v>29951</c:v>
                </c:pt>
                <c:pt idx="5578">
                  <c:v>2900</c:v>
                </c:pt>
                <c:pt idx="5579">
                  <c:v>36891</c:v>
                </c:pt>
                <c:pt idx="5580">
                  <c:v>36891</c:v>
                </c:pt>
                <c:pt idx="5581">
                  <c:v>36891</c:v>
                </c:pt>
                <c:pt idx="5582">
                  <c:v>23932</c:v>
                </c:pt>
                <c:pt idx="5583">
                  <c:v>3562</c:v>
                </c:pt>
                <c:pt idx="5584">
                  <c:v>3562</c:v>
                </c:pt>
                <c:pt idx="5585">
                  <c:v>2900</c:v>
                </c:pt>
                <c:pt idx="5586">
                  <c:v>33969</c:v>
                </c:pt>
                <c:pt idx="5587">
                  <c:v>32508</c:v>
                </c:pt>
                <c:pt idx="5588">
                  <c:v>24728</c:v>
                </c:pt>
                <c:pt idx="5589">
                  <c:v>21356</c:v>
                </c:pt>
                <c:pt idx="5590">
                  <c:v>27029</c:v>
                </c:pt>
                <c:pt idx="5591">
                  <c:v>31412</c:v>
                </c:pt>
                <c:pt idx="5592">
                  <c:v>39447</c:v>
                </c:pt>
                <c:pt idx="5593">
                  <c:v>37256</c:v>
                </c:pt>
                <c:pt idx="5594">
                  <c:v>18135</c:v>
                </c:pt>
                <c:pt idx="5595">
                  <c:v>26242</c:v>
                </c:pt>
                <c:pt idx="5596">
                  <c:v>37621</c:v>
                </c:pt>
                <c:pt idx="5597">
                  <c:v>36891</c:v>
                </c:pt>
                <c:pt idx="5598">
                  <c:v>26664</c:v>
                </c:pt>
                <c:pt idx="5599">
                  <c:v>36160</c:v>
                </c:pt>
                <c:pt idx="5600">
                  <c:v>36891</c:v>
                </c:pt>
                <c:pt idx="5601">
                  <c:v>3562</c:v>
                </c:pt>
                <c:pt idx="5602">
                  <c:v>24728</c:v>
                </c:pt>
                <c:pt idx="5603">
                  <c:v>31412</c:v>
                </c:pt>
                <c:pt idx="5604">
                  <c:v>33969</c:v>
                </c:pt>
                <c:pt idx="5605">
                  <c:v>3490</c:v>
                </c:pt>
                <c:pt idx="5606">
                  <c:v>3236</c:v>
                </c:pt>
                <c:pt idx="5607">
                  <c:v>13387</c:v>
                </c:pt>
                <c:pt idx="5608">
                  <c:v>42735</c:v>
                </c:pt>
                <c:pt idx="5609">
                  <c:v>2900</c:v>
                </c:pt>
                <c:pt idx="5610">
                  <c:v>20492</c:v>
                </c:pt>
                <c:pt idx="5611">
                  <c:v>26664</c:v>
                </c:pt>
                <c:pt idx="5612">
                  <c:v>26664</c:v>
                </c:pt>
                <c:pt idx="5613">
                  <c:v>37256</c:v>
                </c:pt>
                <c:pt idx="5614">
                  <c:v>15182</c:v>
                </c:pt>
                <c:pt idx="5615">
                  <c:v>15182</c:v>
                </c:pt>
                <c:pt idx="5616">
                  <c:v>5997</c:v>
                </c:pt>
                <c:pt idx="5617">
                  <c:v>4343</c:v>
                </c:pt>
                <c:pt idx="5618">
                  <c:v>28855</c:v>
                </c:pt>
                <c:pt idx="5619">
                  <c:v>17044</c:v>
                </c:pt>
                <c:pt idx="5620">
                  <c:v>36525</c:v>
                </c:pt>
                <c:pt idx="5621">
                  <c:v>3562</c:v>
                </c:pt>
                <c:pt idx="5622">
                  <c:v>29586</c:v>
                </c:pt>
                <c:pt idx="5623">
                  <c:v>5556</c:v>
                </c:pt>
                <c:pt idx="5624">
                  <c:v>13824</c:v>
                </c:pt>
                <c:pt idx="5625">
                  <c:v>26664</c:v>
                </c:pt>
                <c:pt idx="5626">
                  <c:v>26664</c:v>
                </c:pt>
                <c:pt idx="5627">
                  <c:v>26664</c:v>
                </c:pt>
                <c:pt idx="5628">
                  <c:v>36891</c:v>
                </c:pt>
                <c:pt idx="5629">
                  <c:v>31047</c:v>
                </c:pt>
                <c:pt idx="5630">
                  <c:v>2415</c:v>
                </c:pt>
                <c:pt idx="5631">
                  <c:v>2415</c:v>
                </c:pt>
                <c:pt idx="5632">
                  <c:v>26298</c:v>
                </c:pt>
                <c:pt idx="5633">
                  <c:v>14074</c:v>
                </c:pt>
                <c:pt idx="5634">
                  <c:v>1129</c:v>
                </c:pt>
                <c:pt idx="5635">
                  <c:v>13387</c:v>
                </c:pt>
                <c:pt idx="5636">
                  <c:v>27394</c:v>
                </c:pt>
                <c:pt idx="5637">
                  <c:v>27029</c:v>
                </c:pt>
                <c:pt idx="5638">
                  <c:v>27759</c:v>
                </c:pt>
                <c:pt idx="5639">
                  <c:v>37256</c:v>
                </c:pt>
                <c:pt idx="5640">
                  <c:v>27759</c:v>
                </c:pt>
                <c:pt idx="5641">
                  <c:v>27394</c:v>
                </c:pt>
                <c:pt idx="5642">
                  <c:v>27394</c:v>
                </c:pt>
                <c:pt idx="5643">
                  <c:v>37986</c:v>
                </c:pt>
                <c:pt idx="5644">
                  <c:v>38717</c:v>
                </c:pt>
                <c:pt idx="5645">
                  <c:v>38717</c:v>
                </c:pt>
                <c:pt idx="5646">
                  <c:v>37986</c:v>
                </c:pt>
                <c:pt idx="5647">
                  <c:v>28125</c:v>
                </c:pt>
                <c:pt idx="5648">
                  <c:v>27394</c:v>
                </c:pt>
                <c:pt idx="5649">
                  <c:v>3562</c:v>
                </c:pt>
                <c:pt idx="5650">
                  <c:v>3562</c:v>
                </c:pt>
                <c:pt idx="5651">
                  <c:v>2583</c:v>
                </c:pt>
                <c:pt idx="5652">
                  <c:v>3562</c:v>
                </c:pt>
                <c:pt idx="5653">
                  <c:v>17044</c:v>
                </c:pt>
                <c:pt idx="5654">
                  <c:v>3562</c:v>
                </c:pt>
                <c:pt idx="5655">
                  <c:v>26298</c:v>
                </c:pt>
                <c:pt idx="5656">
                  <c:v>34699</c:v>
                </c:pt>
                <c:pt idx="5657">
                  <c:v>19291</c:v>
                </c:pt>
                <c:pt idx="5658">
                  <c:v>13387</c:v>
                </c:pt>
                <c:pt idx="5659">
                  <c:v>1077</c:v>
                </c:pt>
                <c:pt idx="5660">
                  <c:v>28855</c:v>
                </c:pt>
                <c:pt idx="5661">
                  <c:v>33238</c:v>
                </c:pt>
                <c:pt idx="5662">
                  <c:v>20492</c:v>
                </c:pt>
                <c:pt idx="5663">
                  <c:v>20492</c:v>
                </c:pt>
                <c:pt idx="5664">
                  <c:v>19291</c:v>
                </c:pt>
                <c:pt idx="5665">
                  <c:v>5997</c:v>
                </c:pt>
                <c:pt idx="5666">
                  <c:v>21752</c:v>
                </c:pt>
                <c:pt idx="5667">
                  <c:v>15182</c:v>
                </c:pt>
                <c:pt idx="5668">
                  <c:v>5997</c:v>
                </c:pt>
                <c:pt idx="5669">
                  <c:v>32873</c:v>
                </c:pt>
                <c:pt idx="5670">
                  <c:v>18135</c:v>
                </c:pt>
                <c:pt idx="5671">
                  <c:v>33238</c:v>
                </c:pt>
                <c:pt idx="5672">
                  <c:v>5308</c:v>
                </c:pt>
                <c:pt idx="5673">
                  <c:v>3062</c:v>
                </c:pt>
                <c:pt idx="5674">
                  <c:v>4233</c:v>
                </c:pt>
                <c:pt idx="5675">
                  <c:v>26664</c:v>
                </c:pt>
                <c:pt idx="5676">
                  <c:v>5997</c:v>
                </c:pt>
                <c:pt idx="5677">
                  <c:v>5997</c:v>
                </c:pt>
                <c:pt idx="5678">
                  <c:v>26402</c:v>
                </c:pt>
                <c:pt idx="5679">
                  <c:v>34699</c:v>
                </c:pt>
                <c:pt idx="5680">
                  <c:v>28490</c:v>
                </c:pt>
                <c:pt idx="5681">
                  <c:v>24728</c:v>
                </c:pt>
                <c:pt idx="5682">
                  <c:v>21752</c:v>
                </c:pt>
                <c:pt idx="5683">
                  <c:v>23932</c:v>
                </c:pt>
                <c:pt idx="5684">
                  <c:v>27759</c:v>
                </c:pt>
                <c:pt idx="5685">
                  <c:v>17044</c:v>
                </c:pt>
                <c:pt idx="5686">
                  <c:v>5997</c:v>
                </c:pt>
                <c:pt idx="5687">
                  <c:v>35064</c:v>
                </c:pt>
                <c:pt idx="5688">
                  <c:v>35795</c:v>
                </c:pt>
                <c:pt idx="5689">
                  <c:v>31412</c:v>
                </c:pt>
                <c:pt idx="5690">
                  <c:v>13526</c:v>
                </c:pt>
                <c:pt idx="5691">
                  <c:v>13526</c:v>
                </c:pt>
                <c:pt idx="5692">
                  <c:v>37256</c:v>
                </c:pt>
                <c:pt idx="5693">
                  <c:v>37256</c:v>
                </c:pt>
                <c:pt idx="5694">
                  <c:v>13387</c:v>
                </c:pt>
                <c:pt idx="5695">
                  <c:v>3714</c:v>
                </c:pt>
                <c:pt idx="5696">
                  <c:v>37256</c:v>
                </c:pt>
                <c:pt idx="5697">
                  <c:v>37256</c:v>
                </c:pt>
                <c:pt idx="5698">
                  <c:v>3562</c:v>
                </c:pt>
                <c:pt idx="5699">
                  <c:v>13387</c:v>
                </c:pt>
                <c:pt idx="5700">
                  <c:v>2415</c:v>
                </c:pt>
                <c:pt idx="5701">
                  <c:v>18135</c:v>
                </c:pt>
                <c:pt idx="5702">
                  <c:v>32873</c:v>
                </c:pt>
                <c:pt idx="5703">
                  <c:v>3562</c:v>
                </c:pt>
                <c:pt idx="5704">
                  <c:v>15182</c:v>
                </c:pt>
                <c:pt idx="5705">
                  <c:v>5997</c:v>
                </c:pt>
                <c:pt idx="5706">
                  <c:v>15182</c:v>
                </c:pt>
                <c:pt idx="5707">
                  <c:v>21752</c:v>
                </c:pt>
                <c:pt idx="5708">
                  <c:v>3562</c:v>
                </c:pt>
                <c:pt idx="5709">
                  <c:v>21752</c:v>
                </c:pt>
                <c:pt idx="5710">
                  <c:v>29951</c:v>
                </c:pt>
                <c:pt idx="5711">
                  <c:v>29951</c:v>
                </c:pt>
                <c:pt idx="5712">
                  <c:v>5997</c:v>
                </c:pt>
                <c:pt idx="5713">
                  <c:v>5997</c:v>
                </c:pt>
                <c:pt idx="5714">
                  <c:v>33238</c:v>
                </c:pt>
                <c:pt idx="5715">
                  <c:v>5997</c:v>
                </c:pt>
                <c:pt idx="5716">
                  <c:v>5997</c:v>
                </c:pt>
                <c:pt idx="5717">
                  <c:v>10100</c:v>
                </c:pt>
                <c:pt idx="5718">
                  <c:v>26242</c:v>
                </c:pt>
                <c:pt idx="5719">
                  <c:v>26449</c:v>
                </c:pt>
                <c:pt idx="5720">
                  <c:v>26449</c:v>
                </c:pt>
                <c:pt idx="5721">
                  <c:v>37986</c:v>
                </c:pt>
                <c:pt idx="5722">
                  <c:v>24728</c:v>
                </c:pt>
                <c:pt idx="5723">
                  <c:v>24728</c:v>
                </c:pt>
                <c:pt idx="5724">
                  <c:v>21752</c:v>
                </c:pt>
                <c:pt idx="5725">
                  <c:v>15182</c:v>
                </c:pt>
                <c:pt idx="5726">
                  <c:v>3562</c:v>
                </c:pt>
                <c:pt idx="5727">
                  <c:v>3562</c:v>
                </c:pt>
                <c:pt idx="5728">
                  <c:v>3562</c:v>
                </c:pt>
                <c:pt idx="5729">
                  <c:v>37621</c:v>
                </c:pt>
                <c:pt idx="5730">
                  <c:v>35795</c:v>
                </c:pt>
                <c:pt idx="5731">
                  <c:v>37986</c:v>
                </c:pt>
                <c:pt idx="5732">
                  <c:v>35795</c:v>
                </c:pt>
                <c:pt idx="5733">
                  <c:v>35795</c:v>
                </c:pt>
                <c:pt idx="5734">
                  <c:v>29220</c:v>
                </c:pt>
                <c:pt idx="5735">
                  <c:v>19291</c:v>
                </c:pt>
                <c:pt idx="5736">
                  <c:v>27759</c:v>
                </c:pt>
                <c:pt idx="5737">
                  <c:v>39082</c:v>
                </c:pt>
                <c:pt idx="5738">
                  <c:v>15182</c:v>
                </c:pt>
                <c:pt idx="5739">
                  <c:v>15182</c:v>
                </c:pt>
                <c:pt idx="5740">
                  <c:v>29951</c:v>
                </c:pt>
                <c:pt idx="5741">
                  <c:v>15536</c:v>
                </c:pt>
                <c:pt idx="5742">
                  <c:v>2415</c:v>
                </c:pt>
                <c:pt idx="5743">
                  <c:v>13814</c:v>
                </c:pt>
                <c:pt idx="5744">
                  <c:v>13814</c:v>
                </c:pt>
                <c:pt idx="5745">
                  <c:v>3714</c:v>
                </c:pt>
                <c:pt idx="5746">
                  <c:v>34699</c:v>
                </c:pt>
                <c:pt idx="5747">
                  <c:v>14762</c:v>
                </c:pt>
                <c:pt idx="5748">
                  <c:v>2415</c:v>
                </c:pt>
                <c:pt idx="5749">
                  <c:v>27394</c:v>
                </c:pt>
                <c:pt idx="5750">
                  <c:v>39082</c:v>
                </c:pt>
                <c:pt idx="5751">
                  <c:v>39082</c:v>
                </c:pt>
                <c:pt idx="5752">
                  <c:v>21752</c:v>
                </c:pt>
                <c:pt idx="5753">
                  <c:v>26402</c:v>
                </c:pt>
                <c:pt idx="5754">
                  <c:v>33969</c:v>
                </c:pt>
                <c:pt idx="5755">
                  <c:v>13824</c:v>
                </c:pt>
                <c:pt idx="5756">
                  <c:v>21752</c:v>
                </c:pt>
                <c:pt idx="5757">
                  <c:v>21752</c:v>
                </c:pt>
                <c:pt idx="5758">
                  <c:v>15182</c:v>
                </c:pt>
                <c:pt idx="5759">
                  <c:v>13824</c:v>
                </c:pt>
                <c:pt idx="5760">
                  <c:v>13824</c:v>
                </c:pt>
                <c:pt idx="5761">
                  <c:v>19291</c:v>
                </c:pt>
                <c:pt idx="5762">
                  <c:v>19063</c:v>
                </c:pt>
                <c:pt idx="5763">
                  <c:v>37986</c:v>
                </c:pt>
                <c:pt idx="5764">
                  <c:v>33969</c:v>
                </c:pt>
                <c:pt idx="5765">
                  <c:v>1571</c:v>
                </c:pt>
                <c:pt idx="5766">
                  <c:v>1571</c:v>
                </c:pt>
                <c:pt idx="5767">
                  <c:v>28855</c:v>
                </c:pt>
                <c:pt idx="5768">
                  <c:v>20492</c:v>
                </c:pt>
                <c:pt idx="5769">
                  <c:v>20492</c:v>
                </c:pt>
                <c:pt idx="5770">
                  <c:v>32873</c:v>
                </c:pt>
                <c:pt idx="5771">
                  <c:v>32873</c:v>
                </c:pt>
                <c:pt idx="5772">
                  <c:v>32873</c:v>
                </c:pt>
                <c:pt idx="5773">
                  <c:v>32873</c:v>
                </c:pt>
                <c:pt idx="5774">
                  <c:v>26664</c:v>
                </c:pt>
                <c:pt idx="5775">
                  <c:v>2415</c:v>
                </c:pt>
                <c:pt idx="5776">
                  <c:v>26664</c:v>
                </c:pt>
                <c:pt idx="5777">
                  <c:v>3562</c:v>
                </c:pt>
                <c:pt idx="5778">
                  <c:v>3562</c:v>
                </c:pt>
                <c:pt idx="5779">
                  <c:v>3562</c:v>
                </c:pt>
                <c:pt idx="5780">
                  <c:v>3562</c:v>
                </c:pt>
                <c:pt idx="5781">
                  <c:v>3562</c:v>
                </c:pt>
                <c:pt idx="5782">
                  <c:v>3562</c:v>
                </c:pt>
                <c:pt idx="5783">
                  <c:v>4233</c:v>
                </c:pt>
                <c:pt idx="5784">
                  <c:v>37986</c:v>
                </c:pt>
                <c:pt idx="5785">
                  <c:v>5637</c:v>
                </c:pt>
                <c:pt idx="5786">
                  <c:v>18135</c:v>
                </c:pt>
                <c:pt idx="5787">
                  <c:v>3262</c:v>
                </c:pt>
                <c:pt idx="5788">
                  <c:v>15717</c:v>
                </c:pt>
                <c:pt idx="5789">
                  <c:v>3262</c:v>
                </c:pt>
                <c:pt idx="5790">
                  <c:v>3262</c:v>
                </c:pt>
                <c:pt idx="5791">
                  <c:v>15717</c:v>
                </c:pt>
                <c:pt idx="5792">
                  <c:v>13824</c:v>
                </c:pt>
                <c:pt idx="5793">
                  <c:v>31777</c:v>
                </c:pt>
                <c:pt idx="5794">
                  <c:v>31412</c:v>
                </c:pt>
                <c:pt idx="5795">
                  <c:v>23932</c:v>
                </c:pt>
                <c:pt idx="5796">
                  <c:v>4233</c:v>
                </c:pt>
                <c:pt idx="5797">
                  <c:v>3562</c:v>
                </c:pt>
                <c:pt idx="5798">
                  <c:v>5997</c:v>
                </c:pt>
                <c:pt idx="5799">
                  <c:v>15182</c:v>
                </c:pt>
                <c:pt idx="5800">
                  <c:v>15182</c:v>
                </c:pt>
                <c:pt idx="5801">
                  <c:v>15182</c:v>
                </c:pt>
                <c:pt idx="5802">
                  <c:v>36525</c:v>
                </c:pt>
                <c:pt idx="5803">
                  <c:v>2415</c:v>
                </c:pt>
                <c:pt idx="5804">
                  <c:v>2415</c:v>
                </c:pt>
                <c:pt idx="5805">
                  <c:v>7133</c:v>
                </c:pt>
                <c:pt idx="5806">
                  <c:v>3562</c:v>
                </c:pt>
                <c:pt idx="5807">
                  <c:v>430</c:v>
                </c:pt>
                <c:pt idx="5808">
                  <c:v>13426</c:v>
                </c:pt>
                <c:pt idx="5809">
                  <c:v>36891</c:v>
                </c:pt>
                <c:pt idx="5810">
                  <c:v>3562</c:v>
                </c:pt>
                <c:pt idx="5811">
                  <c:v>35064</c:v>
                </c:pt>
                <c:pt idx="5812">
                  <c:v>3562</c:v>
                </c:pt>
                <c:pt idx="5813">
                  <c:v>3062</c:v>
                </c:pt>
                <c:pt idx="5814">
                  <c:v>3562</c:v>
                </c:pt>
                <c:pt idx="5815">
                  <c:v>3562</c:v>
                </c:pt>
                <c:pt idx="5816">
                  <c:v>24728</c:v>
                </c:pt>
                <c:pt idx="5817">
                  <c:v>19291</c:v>
                </c:pt>
                <c:pt idx="5818">
                  <c:v>3562</c:v>
                </c:pt>
                <c:pt idx="5819">
                  <c:v>29586</c:v>
                </c:pt>
                <c:pt idx="5820">
                  <c:v>28490</c:v>
                </c:pt>
                <c:pt idx="5821">
                  <c:v>13426</c:v>
                </c:pt>
                <c:pt idx="5822">
                  <c:v>24728</c:v>
                </c:pt>
                <c:pt idx="5823">
                  <c:v>3562</c:v>
                </c:pt>
                <c:pt idx="5824">
                  <c:v>32873</c:v>
                </c:pt>
                <c:pt idx="5825">
                  <c:v>21752</c:v>
                </c:pt>
                <c:pt idx="5826">
                  <c:v>430</c:v>
                </c:pt>
                <c:pt idx="5827">
                  <c:v>430</c:v>
                </c:pt>
                <c:pt idx="5828">
                  <c:v>13426</c:v>
                </c:pt>
                <c:pt idx="5829">
                  <c:v>13387</c:v>
                </c:pt>
                <c:pt idx="5830">
                  <c:v>3562</c:v>
                </c:pt>
                <c:pt idx="5831">
                  <c:v>30681</c:v>
                </c:pt>
                <c:pt idx="5832">
                  <c:v>24728</c:v>
                </c:pt>
                <c:pt idx="5833">
                  <c:v>3562</c:v>
                </c:pt>
                <c:pt idx="5834">
                  <c:v>3562</c:v>
                </c:pt>
                <c:pt idx="5835">
                  <c:v>3562</c:v>
                </c:pt>
                <c:pt idx="5836">
                  <c:v>3562</c:v>
                </c:pt>
                <c:pt idx="5837">
                  <c:v>20492</c:v>
                </c:pt>
                <c:pt idx="5838">
                  <c:v>3562</c:v>
                </c:pt>
                <c:pt idx="5839">
                  <c:v>3562</c:v>
                </c:pt>
                <c:pt idx="5840">
                  <c:v>3562</c:v>
                </c:pt>
                <c:pt idx="5841">
                  <c:v>3562</c:v>
                </c:pt>
                <c:pt idx="5842">
                  <c:v>26242</c:v>
                </c:pt>
                <c:pt idx="5843">
                  <c:v>25933</c:v>
                </c:pt>
                <c:pt idx="5844">
                  <c:v>4477</c:v>
                </c:pt>
                <c:pt idx="5845">
                  <c:v>19291</c:v>
                </c:pt>
                <c:pt idx="5846">
                  <c:v>4233</c:v>
                </c:pt>
                <c:pt idx="5847">
                  <c:v>26664</c:v>
                </c:pt>
                <c:pt idx="5848">
                  <c:v>430</c:v>
                </c:pt>
                <c:pt idx="5849">
                  <c:v>13426</c:v>
                </c:pt>
                <c:pt idx="5850">
                  <c:v>26664</c:v>
                </c:pt>
                <c:pt idx="5851">
                  <c:v>17044</c:v>
                </c:pt>
                <c:pt idx="5852">
                  <c:v>17044</c:v>
                </c:pt>
                <c:pt idx="5853">
                  <c:v>20492</c:v>
                </c:pt>
                <c:pt idx="5854">
                  <c:v>13387</c:v>
                </c:pt>
                <c:pt idx="5855">
                  <c:v>35795</c:v>
                </c:pt>
                <c:pt idx="5856">
                  <c:v>21356</c:v>
                </c:pt>
                <c:pt idx="5857">
                  <c:v>35795</c:v>
                </c:pt>
                <c:pt idx="5858">
                  <c:v>19291</c:v>
                </c:pt>
                <c:pt idx="5859">
                  <c:v>20492</c:v>
                </c:pt>
                <c:pt idx="5860">
                  <c:v>35795</c:v>
                </c:pt>
                <c:pt idx="5861">
                  <c:v>29220</c:v>
                </c:pt>
                <c:pt idx="5862">
                  <c:v>21752</c:v>
                </c:pt>
                <c:pt idx="5863">
                  <c:v>3562</c:v>
                </c:pt>
                <c:pt idx="5864">
                  <c:v>26664</c:v>
                </c:pt>
                <c:pt idx="5865">
                  <c:v>26242</c:v>
                </c:pt>
                <c:pt idx="5866">
                  <c:v>26664</c:v>
                </c:pt>
                <c:pt idx="5867">
                  <c:v>26242</c:v>
                </c:pt>
                <c:pt idx="5868">
                  <c:v>28490</c:v>
                </c:pt>
                <c:pt idx="5869">
                  <c:v>3562</c:v>
                </c:pt>
                <c:pt idx="5870">
                  <c:v>6043</c:v>
                </c:pt>
                <c:pt idx="5871">
                  <c:v>3562</c:v>
                </c:pt>
                <c:pt idx="5872">
                  <c:v>1224</c:v>
                </c:pt>
                <c:pt idx="5873">
                  <c:v>15180</c:v>
                </c:pt>
                <c:pt idx="5874">
                  <c:v>19291</c:v>
                </c:pt>
                <c:pt idx="5875">
                  <c:v>26664</c:v>
                </c:pt>
                <c:pt idx="5876">
                  <c:v>19291</c:v>
                </c:pt>
                <c:pt idx="5877">
                  <c:v>26664</c:v>
                </c:pt>
                <c:pt idx="5878">
                  <c:v>3562</c:v>
                </c:pt>
                <c:pt idx="5879">
                  <c:v>17044</c:v>
                </c:pt>
                <c:pt idx="5880">
                  <c:v>15182</c:v>
                </c:pt>
                <c:pt idx="5881">
                  <c:v>5997</c:v>
                </c:pt>
                <c:pt idx="5882">
                  <c:v>26664</c:v>
                </c:pt>
                <c:pt idx="5883">
                  <c:v>3562</c:v>
                </c:pt>
                <c:pt idx="5884">
                  <c:v>15182</c:v>
                </c:pt>
                <c:pt idx="5885">
                  <c:v>15182</c:v>
                </c:pt>
                <c:pt idx="5886">
                  <c:v>15182</c:v>
                </c:pt>
                <c:pt idx="5887">
                  <c:v>35064</c:v>
                </c:pt>
                <c:pt idx="5888">
                  <c:v>26664</c:v>
                </c:pt>
                <c:pt idx="5889">
                  <c:v>3562</c:v>
                </c:pt>
                <c:pt idx="5890">
                  <c:v>3562</c:v>
                </c:pt>
                <c:pt idx="5891">
                  <c:v>3562</c:v>
                </c:pt>
                <c:pt idx="5892">
                  <c:v>22938</c:v>
                </c:pt>
                <c:pt idx="5893">
                  <c:v>22938</c:v>
                </c:pt>
                <c:pt idx="5894">
                  <c:v>7851</c:v>
                </c:pt>
                <c:pt idx="5895">
                  <c:v>14762</c:v>
                </c:pt>
                <c:pt idx="5896">
                  <c:v>5880</c:v>
                </c:pt>
                <c:pt idx="5897">
                  <c:v>28855</c:v>
                </c:pt>
                <c:pt idx="5898">
                  <c:v>15182</c:v>
                </c:pt>
                <c:pt idx="5899">
                  <c:v>15182</c:v>
                </c:pt>
                <c:pt idx="5900">
                  <c:v>28125</c:v>
                </c:pt>
                <c:pt idx="5901">
                  <c:v>26664</c:v>
                </c:pt>
                <c:pt idx="5902">
                  <c:v>26664</c:v>
                </c:pt>
                <c:pt idx="5903">
                  <c:v>26664</c:v>
                </c:pt>
                <c:pt idx="5904">
                  <c:v>13526</c:v>
                </c:pt>
                <c:pt idx="5905">
                  <c:v>13526</c:v>
                </c:pt>
                <c:pt idx="5906">
                  <c:v>25568</c:v>
                </c:pt>
                <c:pt idx="5907">
                  <c:v>15182</c:v>
                </c:pt>
                <c:pt idx="5908">
                  <c:v>3562</c:v>
                </c:pt>
                <c:pt idx="5909">
                  <c:v>35430</c:v>
                </c:pt>
                <c:pt idx="5910">
                  <c:v>31047</c:v>
                </c:pt>
                <c:pt idx="5911">
                  <c:v>31047</c:v>
                </c:pt>
                <c:pt idx="5912">
                  <c:v>3562</c:v>
                </c:pt>
                <c:pt idx="5913">
                  <c:v>3562</c:v>
                </c:pt>
                <c:pt idx="5914">
                  <c:v>15182</c:v>
                </c:pt>
                <c:pt idx="5915">
                  <c:v>26664</c:v>
                </c:pt>
                <c:pt idx="5916">
                  <c:v>3562</c:v>
                </c:pt>
                <c:pt idx="5917">
                  <c:v>27029</c:v>
                </c:pt>
                <c:pt idx="5918">
                  <c:v>4704</c:v>
                </c:pt>
                <c:pt idx="5919">
                  <c:v>3562</c:v>
                </c:pt>
                <c:pt idx="5920">
                  <c:v>13387</c:v>
                </c:pt>
                <c:pt idx="5921">
                  <c:v>39082</c:v>
                </c:pt>
                <c:pt idx="5922">
                  <c:v>39082</c:v>
                </c:pt>
                <c:pt idx="5923">
                  <c:v>3089</c:v>
                </c:pt>
                <c:pt idx="5924">
                  <c:v>32873</c:v>
                </c:pt>
                <c:pt idx="5925">
                  <c:v>34699</c:v>
                </c:pt>
                <c:pt idx="5926">
                  <c:v>3562</c:v>
                </c:pt>
                <c:pt idx="5927">
                  <c:v>15182</c:v>
                </c:pt>
                <c:pt idx="5928">
                  <c:v>4233</c:v>
                </c:pt>
                <c:pt idx="5929">
                  <c:v>13426</c:v>
                </c:pt>
                <c:pt idx="5930">
                  <c:v>7851</c:v>
                </c:pt>
                <c:pt idx="5931">
                  <c:v>430</c:v>
                </c:pt>
                <c:pt idx="5932">
                  <c:v>2712</c:v>
                </c:pt>
                <c:pt idx="5933">
                  <c:v>26402</c:v>
                </c:pt>
                <c:pt idx="5934">
                  <c:v>5556</c:v>
                </c:pt>
                <c:pt idx="5935">
                  <c:v>2900</c:v>
                </c:pt>
                <c:pt idx="5936">
                  <c:v>26664</c:v>
                </c:pt>
                <c:pt idx="5937">
                  <c:v>37621</c:v>
                </c:pt>
                <c:pt idx="5938">
                  <c:v>22938</c:v>
                </c:pt>
                <c:pt idx="5939">
                  <c:v>21356</c:v>
                </c:pt>
                <c:pt idx="5940">
                  <c:v>6667</c:v>
                </c:pt>
                <c:pt idx="5941">
                  <c:v>2583</c:v>
                </c:pt>
                <c:pt idx="5942">
                  <c:v>17044</c:v>
                </c:pt>
                <c:pt idx="5943">
                  <c:v>17044</c:v>
                </c:pt>
                <c:pt idx="5944">
                  <c:v>3562</c:v>
                </c:pt>
                <c:pt idx="5945">
                  <c:v>13387</c:v>
                </c:pt>
                <c:pt idx="5946">
                  <c:v>4359</c:v>
                </c:pt>
                <c:pt idx="5947">
                  <c:v>1780</c:v>
                </c:pt>
                <c:pt idx="5948">
                  <c:v>29220</c:v>
                </c:pt>
                <c:pt idx="5949">
                  <c:v>28855</c:v>
                </c:pt>
                <c:pt idx="5950">
                  <c:v>6043</c:v>
                </c:pt>
                <c:pt idx="5951">
                  <c:v>17044</c:v>
                </c:pt>
                <c:pt idx="5952">
                  <c:v>26664</c:v>
                </c:pt>
                <c:pt idx="5953">
                  <c:v>28855</c:v>
                </c:pt>
                <c:pt idx="5954">
                  <c:v>28855</c:v>
                </c:pt>
                <c:pt idx="5955">
                  <c:v>6005</c:v>
                </c:pt>
                <c:pt idx="5956">
                  <c:v>4926</c:v>
                </c:pt>
                <c:pt idx="5957">
                  <c:v>21752</c:v>
                </c:pt>
                <c:pt idx="5958">
                  <c:v>27759</c:v>
                </c:pt>
                <c:pt idx="5959">
                  <c:v>27759</c:v>
                </c:pt>
                <c:pt idx="5960">
                  <c:v>4233</c:v>
                </c:pt>
                <c:pt idx="5961">
                  <c:v>20492</c:v>
                </c:pt>
                <c:pt idx="5962">
                  <c:v>21752</c:v>
                </c:pt>
                <c:pt idx="5963">
                  <c:v>15182</c:v>
                </c:pt>
                <c:pt idx="5964">
                  <c:v>15182</c:v>
                </c:pt>
                <c:pt idx="5965">
                  <c:v>20492</c:v>
                </c:pt>
                <c:pt idx="5966">
                  <c:v>37621</c:v>
                </c:pt>
                <c:pt idx="5967">
                  <c:v>37621</c:v>
                </c:pt>
                <c:pt idx="5968">
                  <c:v>37621</c:v>
                </c:pt>
                <c:pt idx="5969">
                  <c:v>37621</c:v>
                </c:pt>
                <c:pt idx="5970">
                  <c:v>37621</c:v>
                </c:pt>
                <c:pt idx="5971">
                  <c:v>37621</c:v>
                </c:pt>
                <c:pt idx="5972">
                  <c:v>37621</c:v>
                </c:pt>
                <c:pt idx="5973">
                  <c:v>37621</c:v>
                </c:pt>
                <c:pt idx="5974">
                  <c:v>37621</c:v>
                </c:pt>
                <c:pt idx="5975">
                  <c:v>37621</c:v>
                </c:pt>
                <c:pt idx="5976">
                  <c:v>24728</c:v>
                </c:pt>
                <c:pt idx="5977">
                  <c:v>3562</c:v>
                </c:pt>
                <c:pt idx="5978">
                  <c:v>3562</c:v>
                </c:pt>
                <c:pt idx="5979">
                  <c:v>3562</c:v>
                </c:pt>
                <c:pt idx="5980">
                  <c:v>4704</c:v>
                </c:pt>
                <c:pt idx="5981">
                  <c:v>3562</c:v>
                </c:pt>
                <c:pt idx="5982">
                  <c:v>3562</c:v>
                </c:pt>
                <c:pt idx="5983">
                  <c:v>13526</c:v>
                </c:pt>
                <c:pt idx="5984">
                  <c:v>13526</c:v>
                </c:pt>
                <c:pt idx="5985">
                  <c:v>4704</c:v>
                </c:pt>
                <c:pt idx="5986">
                  <c:v>3562</c:v>
                </c:pt>
                <c:pt idx="5987">
                  <c:v>4704</c:v>
                </c:pt>
                <c:pt idx="5988">
                  <c:v>4704</c:v>
                </c:pt>
                <c:pt idx="5989">
                  <c:v>3562</c:v>
                </c:pt>
                <c:pt idx="5990">
                  <c:v>3562</c:v>
                </c:pt>
                <c:pt idx="5991">
                  <c:v>4704</c:v>
                </c:pt>
                <c:pt idx="5992">
                  <c:v>5922</c:v>
                </c:pt>
                <c:pt idx="5993">
                  <c:v>4704</c:v>
                </c:pt>
                <c:pt idx="5994">
                  <c:v>29586</c:v>
                </c:pt>
                <c:pt idx="5995">
                  <c:v>4704</c:v>
                </c:pt>
                <c:pt idx="5996">
                  <c:v>1979</c:v>
                </c:pt>
                <c:pt idx="5997">
                  <c:v>30316</c:v>
                </c:pt>
                <c:pt idx="5998">
                  <c:v>30316</c:v>
                </c:pt>
                <c:pt idx="5999">
                  <c:v>3562</c:v>
                </c:pt>
                <c:pt idx="6000">
                  <c:v>17044</c:v>
                </c:pt>
                <c:pt idx="6001">
                  <c:v>37986</c:v>
                </c:pt>
                <c:pt idx="6002">
                  <c:v>27394</c:v>
                </c:pt>
                <c:pt idx="6003">
                  <c:v>31412</c:v>
                </c:pt>
                <c:pt idx="6004">
                  <c:v>26449</c:v>
                </c:pt>
                <c:pt idx="6005">
                  <c:v>6433</c:v>
                </c:pt>
                <c:pt idx="6006">
                  <c:v>2415</c:v>
                </c:pt>
                <c:pt idx="6007">
                  <c:v>2415</c:v>
                </c:pt>
                <c:pt idx="6008">
                  <c:v>28855</c:v>
                </c:pt>
                <c:pt idx="6009">
                  <c:v>2536</c:v>
                </c:pt>
                <c:pt idx="6010">
                  <c:v>4359</c:v>
                </c:pt>
                <c:pt idx="6011">
                  <c:v>13387</c:v>
                </c:pt>
                <c:pt idx="6012">
                  <c:v>1077</c:v>
                </c:pt>
                <c:pt idx="6013">
                  <c:v>34699</c:v>
                </c:pt>
                <c:pt idx="6014">
                  <c:v>4233</c:v>
                </c:pt>
                <c:pt idx="6015">
                  <c:v>3562</c:v>
                </c:pt>
                <c:pt idx="6016">
                  <c:v>20492</c:v>
                </c:pt>
                <c:pt idx="6017">
                  <c:v>24421</c:v>
                </c:pt>
                <c:pt idx="6018">
                  <c:v>19291</c:v>
                </c:pt>
                <c:pt idx="6019">
                  <c:v>15182</c:v>
                </c:pt>
                <c:pt idx="6020">
                  <c:v>15182</c:v>
                </c:pt>
                <c:pt idx="6021">
                  <c:v>3562</c:v>
                </c:pt>
                <c:pt idx="6022">
                  <c:v>29220</c:v>
                </c:pt>
                <c:pt idx="6023">
                  <c:v>34699</c:v>
                </c:pt>
                <c:pt idx="6024">
                  <c:v>3562</c:v>
                </c:pt>
                <c:pt idx="6025">
                  <c:v>716</c:v>
                </c:pt>
                <c:pt idx="6026">
                  <c:v>3562</c:v>
                </c:pt>
                <c:pt idx="6027">
                  <c:v>3562</c:v>
                </c:pt>
                <c:pt idx="6028">
                  <c:v>13426</c:v>
                </c:pt>
                <c:pt idx="6029">
                  <c:v>13426</c:v>
                </c:pt>
                <c:pt idx="6030">
                  <c:v>35064</c:v>
                </c:pt>
                <c:pt idx="6031">
                  <c:v>36891</c:v>
                </c:pt>
                <c:pt idx="6032">
                  <c:v>26664</c:v>
                </c:pt>
                <c:pt idx="6033">
                  <c:v>26664</c:v>
                </c:pt>
                <c:pt idx="6034">
                  <c:v>26664</c:v>
                </c:pt>
                <c:pt idx="6035">
                  <c:v>26664</c:v>
                </c:pt>
                <c:pt idx="6036">
                  <c:v>26664</c:v>
                </c:pt>
                <c:pt idx="6037">
                  <c:v>33238</c:v>
                </c:pt>
                <c:pt idx="6038">
                  <c:v>17044</c:v>
                </c:pt>
                <c:pt idx="6039">
                  <c:v>35064</c:v>
                </c:pt>
                <c:pt idx="6040">
                  <c:v>35064</c:v>
                </c:pt>
                <c:pt idx="6041">
                  <c:v>35064</c:v>
                </c:pt>
                <c:pt idx="6042">
                  <c:v>35064</c:v>
                </c:pt>
                <c:pt idx="6043">
                  <c:v>34699</c:v>
                </c:pt>
                <c:pt idx="6044">
                  <c:v>30681</c:v>
                </c:pt>
                <c:pt idx="6045">
                  <c:v>15182</c:v>
                </c:pt>
                <c:pt idx="6046">
                  <c:v>15182</c:v>
                </c:pt>
                <c:pt idx="6047">
                  <c:v>35430</c:v>
                </c:pt>
                <c:pt idx="6048">
                  <c:v>4233</c:v>
                </c:pt>
                <c:pt idx="6049">
                  <c:v>19305</c:v>
                </c:pt>
                <c:pt idx="6050">
                  <c:v>3562</c:v>
                </c:pt>
                <c:pt idx="6051">
                  <c:v>15182</c:v>
                </c:pt>
                <c:pt idx="6052">
                  <c:v>5997</c:v>
                </c:pt>
                <c:pt idx="6053">
                  <c:v>21752</c:v>
                </c:pt>
                <c:pt idx="6054">
                  <c:v>40178</c:v>
                </c:pt>
                <c:pt idx="6055">
                  <c:v>21752</c:v>
                </c:pt>
                <c:pt idx="6056">
                  <c:v>29220</c:v>
                </c:pt>
                <c:pt idx="6057">
                  <c:v>33603</c:v>
                </c:pt>
                <c:pt idx="6058">
                  <c:v>21356</c:v>
                </c:pt>
                <c:pt idx="6059">
                  <c:v>21356</c:v>
                </c:pt>
                <c:pt idx="6060">
                  <c:v>28125</c:v>
                </c:pt>
                <c:pt idx="6061">
                  <c:v>4233</c:v>
                </c:pt>
                <c:pt idx="6062">
                  <c:v>3562</c:v>
                </c:pt>
                <c:pt idx="6063">
                  <c:v>27029</c:v>
                </c:pt>
                <c:pt idx="6064">
                  <c:v>3971</c:v>
                </c:pt>
                <c:pt idx="6065">
                  <c:v>2053</c:v>
                </c:pt>
                <c:pt idx="6066">
                  <c:v>3971</c:v>
                </c:pt>
                <c:pt idx="6067">
                  <c:v>31412</c:v>
                </c:pt>
                <c:pt idx="6068">
                  <c:v>31412</c:v>
                </c:pt>
                <c:pt idx="6069">
                  <c:v>33238</c:v>
                </c:pt>
                <c:pt idx="6070">
                  <c:v>2900</c:v>
                </c:pt>
                <c:pt idx="6071">
                  <c:v>2415</c:v>
                </c:pt>
                <c:pt idx="6072">
                  <c:v>19305</c:v>
                </c:pt>
                <c:pt idx="6073">
                  <c:v>29220</c:v>
                </c:pt>
                <c:pt idx="6074">
                  <c:v>3562</c:v>
                </c:pt>
                <c:pt idx="6075">
                  <c:v>19291</c:v>
                </c:pt>
                <c:pt idx="6076">
                  <c:v>26664</c:v>
                </c:pt>
                <c:pt idx="6077">
                  <c:v>27029</c:v>
                </c:pt>
                <c:pt idx="6078">
                  <c:v>6433</c:v>
                </c:pt>
                <c:pt idx="6079">
                  <c:v>26449</c:v>
                </c:pt>
                <c:pt idx="6080">
                  <c:v>21752</c:v>
                </c:pt>
                <c:pt idx="6081">
                  <c:v>36525</c:v>
                </c:pt>
                <c:pt idx="6082">
                  <c:v>29951</c:v>
                </c:pt>
                <c:pt idx="6083">
                  <c:v>36891</c:v>
                </c:pt>
                <c:pt idx="6084">
                  <c:v>17044</c:v>
                </c:pt>
                <c:pt idx="6085">
                  <c:v>17044</c:v>
                </c:pt>
                <c:pt idx="6086">
                  <c:v>21752</c:v>
                </c:pt>
                <c:pt idx="6087">
                  <c:v>14646</c:v>
                </c:pt>
                <c:pt idx="6088">
                  <c:v>27394</c:v>
                </c:pt>
                <c:pt idx="6089">
                  <c:v>37621</c:v>
                </c:pt>
                <c:pt idx="6090">
                  <c:v>4122</c:v>
                </c:pt>
                <c:pt idx="6091">
                  <c:v>26449</c:v>
                </c:pt>
                <c:pt idx="6092">
                  <c:v>26449</c:v>
                </c:pt>
                <c:pt idx="6093">
                  <c:v>1937</c:v>
                </c:pt>
                <c:pt idx="6094">
                  <c:v>26664</c:v>
                </c:pt>
                <c:pt idx="6095">
                  <c:v>34699</c:v>
                </c:pt>
                <c:pt idx="6096">
                  <c:v>34699</c:v>
                </c:pt>
                <c:pt idx="6097">
                  <c:v>3562</c:v>
                </c:pt>
                <c:pt idx="6098">
                  <c:v>3562</c:v>
                </c:pt>
                <c:pt idx="6099">
                  <c:v>14418</c:v>
                </c:pt>
                <c:pt idx="6100">
                  <c:v>2254</c:v>
                </c:pt>
                <c:pt idx="6101">
                  <c:v>1936</c:v>
                </c:pt>
                <c:pt idx="6102">
                  <c:v>35064</c:v>
                </c:pt>
                <c:pt idx="6103">
                  <c:v>35064</c:v>
                </c:pt>
                <c:pt idx="6104">
                  <c:v>2900</c:v>
                </c:pt>
                <c:pt idx="6105">
                  <c:v>20492</c:v>
                </c:pt>
                <c:pt idx="6106">
                  <c:v>20492</c:v>
                </c:pt>
                <c:pt idx="6107">
                  <c:v>20492</c:v>
                </c:pt>
                <c:pt idx="6108">
                  <c:v>20492</c:v>
                </c:pt>
                <c:pt idx="6109">
                  <c:v>20492</c:v>
                </c:pt>
                <c:pt idx="6110">
                  <c:v>21752</c:v>
                </c:pt>
                <c:pt idx="6111">
                  <c:v>35064</c:v>
                </c:pt>
                <c:pt idx="6112">
                  <c:v>33238</c:v>
                </c:pt>
                <c:pt idx="6113">
                  <c:v>32508</c:v>
                </c:pt>
                <c:pt idx="6114">
                  <c:v>3562</c:v>
                </c:pt>
                <c:pt idx="6115">
                  <c:v>15182</c:v>
                </c:pt>
                <c:pt idx="6116">
                  <c:v>21752</c:v>
                </c:pt>
                <c:pt idx="6117">
                  <c:v>10475</c:v>
                </c:pt>
                <c:pt idx="6118">
                  <c:v>15180</c:v>
                </c:pt>
                <c:pt idx="6119">
                  <c:v>10236</c:v>
                </c:pt>
                <c:pt idx="6120">
                  <c:v>4233</c:v>
                </c:pt>
                <c:pt idx="6121">
                  <c:v>27394</c:v>
                </c:pt>
                <c:pt idx="6122">
                  <c:v>27394</c:v>
                </c:pt>
                <c:pt idx="6123">
                  <c:v>27394</c:v>
                </c:pt>
                <c:pt idx="6124">
                  <c:v>33238</c:v>
                </c:pt>
                <c:pt idx="6125">
                  <c:v>13824</c:v>
                </c:pt>
                <c:pt idx="6126">
                  <c:v>35064</c:v>
                </c:pt>
                <c:pt idx="6127">
                  <c:v>3714</c:v>
                </c:pt>
                <c:pt idx="6128">
                  <c:v>3714</c:v>
                </c:pt>
                <c:pt idx="6129">
                  <c:v>34699</c:v>
                </c:pt>
                <c:pt idx="6130">
                  <c:v>6433</c:v>
                </c:pt>
                <c:pt idx="6131">
                  <c:v>30316</c:v>
                </c:pt>
                <c:pt idx="6132">
                  <c:v>28125</c:v>
                </c:pt>
                <c:pt idx="6133">
                  <c:v>19291</c:v>
                </c:pt>
                <c:pt idx="6134">
                  <c:v>19291</c:v>
                </c:pt>
                <c:pt idx="6135">
                  <c:v>29951</c:v>
                </c:pt>
                <c:pt idx="6136">
                  <c:v>21752</c:v>
                </c:pt>
                <c:pt idx="6137">
                  <c:v>21752</c:v>
                </c:pt>
                <c:pt idx="6138">
                  <c:v>20834</c:v>
                </c:pt>
                <c:pt idx="6139">
                  <c:v>19063</c:v>
                </c:pt>
                <c:pt idx="6140">
                  <c:v>9690</c:v>
                </c:pt>
                <c:pt idx="6141">
                  <c:v>26402</c:v>
                </c:pt>
                <c:pt idx="6142">
                  <c:v>1780</c:v>
                </c:pt>
                <c:pt idx="6143">
                  <c:v>21752</c:v>
                </c:pt>
                <c:pt idx="6144">
                  <c:v>32508</c:v>
                </c:pt>
                <c:pt idx="6145">
                  <c:v>32508</c:v>
                </c:pt>
                <c:pt idx="6146">
                  <c:v>38352</c:v>
                </c:pt>
                <c:pt idx="6147">
                  <c:v>37986</c:v>
                </c:pt>
                <c:pt idx="6148">
                  <c:v>33969</c:v>
                </c:pt>
                <c:pt idx="6149">
                  <c:v>28490</c:v>
                </c:pt>
                <c:pt idx="6150">
                  <c:v>3562</c:v>
                </c:pt>
                <c:pt idx="6151">
                  <c:v>7115</c:v>
                </c:pt>
                <c:pt idx="6152">
                  <c:v>3562</c:v>
                </c:pt>
                <c:pt idx="6153">
                  <c:v>38352</c:v>
                </c:pt>
                <c:pt idx="6154">
                  <c:v>21752</c:v>
                </c:pt>
                <c:pt idx="6155">
                  <c:v>21752</c:v>
                </c:pt>
                <c:pt idx="6156">
                  <c:v>37986</c:v>
                </c:pt>
                <c:pt idx="6157">
                  <c:v>31412</c:v>
                </c:pt>
                <c:pt idx="6158">
                  <c:v>33238</c:v>
                </c:pt>
                <c:pt idx="6159">
                  <c:v>29951</c:v>
                </c:pt>
                <c:pt idx="6160">
                  <c:v>29951</c:v>
                </c:pt>
                <c:pt idx="6161">
                  <c:v>28125</c:v>
                </c:pt>
                <c:pt idx="6162">
                  <c:v>26449</c:v>
                </c:pt>
                <c:pt idx="6163">
                  <c:v>1529</c:v>
                </c:pt>
                <c:pt idx="6164">
                  <c:v>17044</c:v>
                </c:pt>
                <c:pt idx="6165">
                  <c:v>1529</c:v>
                </c:pt>
                <c:pt idx="6166">
                  <c:v>1529</c:v>
                </c:pt>
                <c:pt idx="6167">
                  <c:v>17044</c:v>
                </c:pt>
                <c:pt idx="6168">
                  <c:v>21752</c:v>
                </c:pt>
                <c:pt idx="6169">
                  <c:v>15182</c:v>
                </c:pt>
                <c:pt idx="6170">
                  <c:v>3562</c:v>
                </c:pt>
                <c:pt idx="6171">
                  <c:v>21752</c:v>
                </c:pt>
                <c:pt idx="6172">
                  <c:v>29220</c:v>
                </c:pt>
                <c:pt idx="6173">
                  <c:v>27759</c:v>
                </c:pt>
                <c:pt idx="6174">
                  <c:v>17044</c:v>
                </c:pt>
                <c:pt idx="6175">
                  <c:v>24421</c:v>
                </c:pt>
                <c:pt idx="6176">
                  <c:v>36525</c:v>
                </c:pt>
                <c:pt idx="6177">
                  <c:v>19291</c:v>
                </c:pt>
                <c:pt idx="6178">
                  <c:v>6433</c:v>
                </c:pt>
                <c:pt idx="6179">
                  <c:v>26664</c:v>
                </c:pt>
                <c:pt idx="6180">
                  <c:v>8087</c:v>
                </c:pt>
                <c:pt idx="6181">
                  <c:v>3562</c:v>
                </c:pt>
                <c:pt idx="6182">
                  <c:v>15182</c:v>
                </c:pt>
                <c:pt idx="6183">
                  <c:v>15182</c:v>
                </c:pt>
                <c:pt idx="6184">
                  <c:v>5120</c:v>
                </c:pt>
                <c:pt idx="6185">
                  <c:v>13387</c:v>
                </c:pt>
                <c:pt idx="6186">
                  <c:v>14646</c:v>
                </c:pt>
                <c:pt idx="6187">
                  <c:v>35064</c:v>
                </c:pt>
                <c:pt idx="6188">
                  <c:v>27394</c:v>
                </c:pt>
                <c:pt idx="6189">
                  <c:v>3562</c:v>
                </c:pt>
                <c:pt idx="6190">
                  <c:v>40908</c:v>
                </c:pt>
                <c:pt idx="6191">
                  <c:v>35795</c:v>
                </c:pt>
                <c:pt idx="6192">
                  <c:v>42004</c:v>
                </c:pt>
                <c:pt idx="6193">
                  <c:v>7846</c:v>
                </c:pt>
                <c:pt idx="6194">
                  <c:v>20492</c:v>
                </c:pt>
                <c:pt idx="6195">
                  <c:v>33969</c:v>
                </c:pt>
                <c:pt idx="6196">
                  <c:v>22938</c:v>
                </c:pt>
                <c:pt idx="6197">
                  <c:v>29951</c:v>
                </c:pt>
                <c:pt idx="6198">
                  <c:v>31777</c:v>
                </c:pt>
                <c:pt idx="6199">
                  <c:v>13405</c:v>
                </c:pt>
                <c:pt idx="6200">
                  <c:v>3562</c:v>
                </c:pt>
                <c:pt idx="6201">
                  <c:v>3562</c:v>
                </c:pt>
                <c:pt idx="6202">
                  <c:v>3562</c:v>
                </c:pt>
                <c:pt idx="6203">
                  <c:v>3517</c:v>
                </c:pt>
                <c:pt idx="6204">
                  <c:v>3562</c:v>
                </c:pt>
                <c:pt idx="6205">
                  <c:v>3562</c:v>
                </c:pt>
                <c:pt idx="6206">
                  <c:v>40543</c:v>
                </c:pt>
                <c:pt idx="6207">
                  <c:v>3562</c:v>
                </c:pt>
                <c:pt idx="6208">
                  <c:v>3562</c:v>
                </c:pt>
                <c:pt idx="6209">
                  <c:v>3562</c:v>
                </c:pt>
                <c:pt idx="6210">
                  <c:v>3562</c:v>
                </c:pt>
                <c:pt idx="6211">
                  <c:v>3562</c:v>
                </c:pt>
                <c:pt idx="6212">
                  <c:v>430</c:v>
                </c:pt>
                <c:pt idx="6213">
                  <c:v>13426</c:v>
                </c:pt>
                <c:pt idx="6214">
                  <c:v>39813</c:v>
                </c:pt>
                <c:pt idx="6215">
                  <c:v>38352</c:v>
                </c:pt>
                <c:pt idx="6216">
                  <c:v>33969</c:v>
                </c:pt>
                <c:pt idx="6217">
                  <c:v>33969</c:v>
                </c:pt>
                <c:pt idx="6218">
                  <c:v>4233</c:v>
                </c:pt>
                <c:pt idx="6219">
                  <c:v>33969</c:v>
                </c:pt>
                <c:pt idx="6220">
                  <c:v>38352</c:v>
                </c:pt>
                <c:pt idx="6221">
                  <c:v>37986</c:v>
                </c:pt>
                <c:pt idx="6222">
                  <c:v>32142</c:v>
                </c:pt>
                <c:pt idx="6223">
                  <c:v>36891</c:v>
                </c:pt>
                <c:pt idx="6224">
                  <c:v>27029</c:v>
                </c:pt>
                <c:pt idx="6225">
                  <c:v>19305</c:v>
                </c:pt>
                <c:pt idx="6226">
                  <c:v>38352</c:v>
                </c:pt>
                <c:pt idx="6227">
                  <c:v>19291</c:v>
                </c:pt>
                <c:pt idx="6228">
                  <c:v>31047</c:v>
                </c:pt>
                <c:pt idx="6229">
                  <c:v>29586</c:v>
                </c:pt>
                <c:pt idx="6230">
                  <c:v>26664</c:v>
                </c:pt>
                <c:pt idx="6231">
                  <c:v>27394</c:v>
                </c:pt>
                <c:pt idx="6232">
                  <c:v>27394</c:v>
                </c:pt>
                <c:pt idx="6233">
                  <c:v>27394</c:v>
                </c:pt>
                <c:pt idx="6234">
                  <c:v>27394</c:v>
                </c:pt>
                <c:pt idx="6235">
                  <c:v>27394</c:v>
                </c:pt>
                <c:pt idx="6236">
                  <c:v>27394</c:v>
                </c:pt>
                <c:pt idx="6237">
                  <c:v>33238</c:v>
                </c:pt>
                <c:pt idx="6238">
                  <c:v>33969</c:v>
                </c:pt>
                <c:pt idx="6239">
                  <c:v>4928</c:v>
                </c:pt>
                <c:pt idx="6240">
                  <c:v>13426</c:v>
                </c:pt>
                <c:pt idx="6241">
                  <c:v>3562</c:v>
                </c:pt>
                <c:pt idx="6242">
                  <c:v>32142</c:v>
                </c:pt>
                <c:pt idx="6243">
                  <c:v>19305</c:v>
                </c:pt>
                <c:pt idx="6244">
                  <c:v>3562</c:v>
                </c:pt>
                <c:pt idx="6245">
                  <c:v>3562</c:v>
                </c:pt>
                <c:pt idx="6246">
                  <c:v>3562</c:v>
                </c:pt>
                <c:pt idx="6247">
                  <c:v>3562</c:v>
                </c:pt>
                <c:pt idx="6248">
                  <c:v>3562</c:v>
                </c:pt>
                <c:pt idx="6249">
                  <c:v>2712</c:v>
                </c:pt>
                <c:pt idx="6250">
                  <c:v>2712</c:v>
                </c:pt>
                <c:pt idx="6251">
                  <c:v>3562</c:v>
                </c:pt>
                <c:pt idx="6252">
                  <c:v>2712</c:v>
                </c:pt>
                <c:pt idx="6253">
                  <c:v>37621</c:v>
                </c:pt>
                <c:pt idx="6254">
                  <c:v>3562</c:v>
                </c:pt>
                <c:pt idx="6255">
                  <c:v>5637</c:v>
                </c:pt>
                <c:pt idx="6256">
                  <c:v>35430</c:v>
                </c:pt>
                <c:pt idx="6257">
                  <c:v>20492</c:v>
                </c:pt>
                <c:pt idx="6258">
                  <c:v>4233</c:v>
                </c:pt>
                <c:pt idx="6259">
                  <c:v>20492</c:v>
                </c:pt>
                <c:pt idx="6260">
                  <c:v>20492</c:v>
                </c:pt>
                <c:pt idx="6261">
                  <c:v>20492</c:v>
                </c:pt>
                <c:pt idx="6262">
                  <c:v>20492</c:v>
                </c:pt>
                <c:pt idx="6263">
                  <c:v>24728</c:v>
                </c:pt>
                <c:pt idx="6264">
                  <c:v>40908</c:v>
                </c:pt>
                <c:pt idx="6265">
                  <c:v>35795</c:v>
                </c:pt>
                <c:pt idx="6266">
                  <c:v>20492</c:v>
                </c:pt>
                <c:pt idx="6267">
                  <c:v>15182</c:v>
                </c:pt>
                <c:pt idx="6268">
                  <c:v>28125</c:v>
                </c:pt>
                <c:pt idx="6269">
                  <c:v>26664</c:v>
                </c:pt>
                <c:pt idx="6270">
                  <c:v>15182</c:v>
                </c:pt>
                <c:pt idx="6271">
                  <c:v>15182</c:v>
                </c:pt>
                <c:pt idx="6272">
                  <c:v>3562</c:v>
                </c:pt>
                <c:pt idx="6273">
                  <c:v>20492</c:v>
                </c:pt>
                <c:pt idx="6274">
                  <c:v>4903</c:v>
                </c:pt>
                <c:pt idx="6275">
                  <c:v>13426</c:v>
                </c:pt>
                <c:pt idx="6276">
                  <c:v>4903</c:v>
                </c:pt>
                <c:pt idx="6277">
                  <c:v>35064</c:v>
                </c:pt>
                <c:pt idx="6278">
                  <c:v>35064</c:v>
                </c:pt>
                <c:pt idx="6279">
                  <c:v>32508</c:v>
                </c:pt>
                <c:pt idx="6280">
                  <c:v>32508</c:v>
                </c:pt>
                <c:pt idx="6281">
                  <c:v>27394</c:v>
                </c:pt>
                <c:pt idx="6282">
                  <c:v>20492</c:v>
                </c:pt>
                <c:pt idx="6283">
                  <c:v>13387</c:v>
                </c:pt>
                <c:pt idx="6284">
                  <c:v>32142</c:v>
                </c:pt>
                <c:pt idx="6285">
                  <c:v>28490</c:v>
                </c:pt>
                <c:pt idx="6286">
                  <c:v>3562</c:v>
                </c:pt>
                <c:pt idx="6287">
                  <c:v>39082</c:v>
                </c:pt>
                <c:pt idx="6288">
                  <c:v>21752</c:v>
                </c:pt>
                <c:pt idx="6289">
                  <c:v>7534</c:v>
                </c:pt>
                <c:pt idx="6290">
                  <c:v>430</c:v>
                </c:pt>
                <c:pt idx="6291">
                  <c:v>3562</c:v>
                </c:pt>
                <c:pt idx="6292">
                  <c:v>430</c:v>
                </c:pt>
                <c:pt idx="6293">
                  <c:v>5637</c:v>
                </c:pt>
                <c:pt idx="6294">
                  <c:v>32142</c:v>
                </c:pt>
                <c:pt idx="6295">
                  <c:v>32142</c:v>
                </c:pt>
                <c:pt idx="6296">
                  <c:v>3562</c:v>
                </c:pt>
                <c:pt idx="6297">
                  <c:v>3562</c:v>
                </c:pt>
                <c:pt idx="6298">
                  <c:v>33603</c:v>
                </c:pt>
                <c:pt idx="6299">
                  <c:v>33603</c:v>
                </c:pt>
                <c:pt idx="6300">
                  <c:v>31047</c:v>
                </c:pt>
                <c:pt idx="6301">
                  <c:v>26664</c:v>
                </c:pt>
                <c:pt idx="6302">
                  <c:v>1539</c:v>
                </c:pt>
                <c:pt idx="6303">
                  <c:v>28855</c:v>
                </c:pt>
                <c:pt idx="6304">
                  <c:v>33238</c:v>
                </c:pt>
                <c:pt idx="6305">
                  <c:v>3562</c:v>
                </c:pt>
                <c:pt idx="6306">
                  <c:v>3562</c:v>
                </c:pt>
                <c:pt idx="6307">
                  <c:v>9700</c:v>
                </c:pt>
                <c:pt idx="6308">
                  <c:v>25933</c:v>
                </c:pt>
                <c:pt idx="6309">
                  <c:v>33238</c:v>
                </c:pt>
                <c:pt idx="6310">
                  <c:v>6433</c:v>
                </c:pt>
                <c:pt idx="6311">
                  <c:v>26450</c:v>
                </c:pt>
                <c:pt idx="6312">
                  <c:v>13526</c:v>
                </c:pt>
                <c:pt idx="6313">
                  <c:v>13526</c:v>
                </c:pt>
                <c:pt idx="6314">
                  <c:v>35430</c:v>
                </c:pt>
                <c:pt idx="6315">
                  <c:v>27029</c:v>
                </c:pt>
                <c:pt idx="6316">
                  <c:v>34699</c:v>
                </c:pt>
                <c:pt idx="6317">
                  <c:v>1937</c:v>
                </c:pt>
                <c:pt idx="6318">
                  <c:v>34699</c:v>
                </c:pt>
                <c:pt idx="6319">
                  <c:v>27394</c:v>
                </c:pt>
                <c:pt idx="6320">
                  <c:v>21752</c:v>
                </c:pt>
                <c:pt idx="6321">
                  <c:v>21752</c:v>
                </c:pt>
                <c:pt idx="6322">
                  <c:v>35430</c:v>
                </c:pt>
                <c:pt idx="6323">
                  <c:v>3562</c:v>
                </c:pt>
                <c:pt idx="6324">
                  <c:v>28125</c:v>
                </c:pt>
                <c:pt idx="6325">
                  <c:v>3562</c:v>
                </c:pt>
                <c:pt idx="6326">
                  <c:v>430</c:v>
                </c:pt>
                <c:pt idx="6327">
                  <c:v>5637</c:v>
                </c:pt>
                <c:pt idx="6328">
                  <c:v>33238</c:v>
                </c:pt>
                <c:pt idx="6329">
                  <c:v>17044</c:v>
                </c:pt>
                <c:pt idx="6330">
                  <c:v>17044</c:v>
                </c:pt>
                <c:pt idx="6331">
                  <c:v>25933</c:v>
                </c:pt>
                <c:pt idx="6332">
                  <c:v>2900</c:v>
                </c:pt>
                <c:pt idx="6333">
                  <c:v>3562</c:v>
                </c:pt>
                <c:pt idx="6334">
                  <c:v>6433</c:v>
                </c:pt>
                <c:pt idx="6335">
                  <c:v>39813</c:v>
                </c:pt>
                <c:pt idx="6336">
                  <c:v>28125</c:v>
                </c:pt>
                <c:pt idx="6337">
                  <c:v>6433</c:v>
                </c:pt>
                <c:pt idx="6338">
                  <c:v>2900</c:v>
                </c:pt>
                <c:pt idx="6339">
                  <c:v>3562</c:v>
                </c:pt>
                <c:pt idx="6340">
                  <c:v>38717</c:v>
                </c:pt>
                <c:pt idx="6341">
                  <c:v>6174</c:v>
                </c:pt>
                <c:pt idx="6342">
                  <c:v>13526</c:v>
                </c:pt>
                <c:pt idx="6343">
                  <c:v>15182</c:v>
                </c:pt>
                <c:pt idx="6344">
                  <c:v>15182</c:v>
                </c:pt>
                <c:pt idx="6345">
                  <c:v>37621</c:v>
                </c:pt>
                <c:pt idx="6346">
                  <c:v>26449</c:v>
                </c:pt>
                <c:pt idx="6347">
                  <c:v>3562</c:v>
                </c:pt>
                <c:pt idx="6348">
                  <c:v>26449</c:v>
                </c:pt>
                <c:pt idx="6349">
                  <c:v>7534</c:v>
                </c:pt>
                <c:pt idx="6350">
                  <c:v>26664</c:v>
                </c:pt>
                <c:pt idx="6351">
                  <c:v>2415</c:v>
                </c:pt>
                <c:pt idx="6352">
                  <c:v>20492</c:v>
                </c:pt>
                <c:pt idx="6353">
                  <c:v>21752</c:v>
                </c:pt>
                <c:pt idx="6354">
                  <c:v>15182</c:v>
                </c:pt>
                <c:pt idx="6355">
                  <c:v>4587</c:v>
                </c:pt>
                <c:pt idx="6356">
                  <c:v>32508</c:v>
                </c:pt>
                <c:pt idx="6357">
                  <c:v>2415</c:v>
                </c:pt>
                <c:pt idx="6358">
                  <c:v>31777</c:v>
                </c:pt>
                <c:pt idx="6359">
                  <c:v>31777</c:v>
                </c:pt>
                <c:pt idx="6360">
                  <c:v>32142</c:v>
                </c:pt>
                <c:pt idx="6361">
                  <c:v>15182</c:v>
                </c:pt>
                <c:pt idx="6362">
                  <c:v>5997</c:v>
                </c:pt>
                <c:pt idx="6363">
                  <c:v>26664</c:v>
                </c:pt>
                <c:pt idx="6364">
                  <c:v>2415</c:v>
                </c:pt>
                <c:pt idx="6365">
                  <c:v>2415</c:v>
                </c:pt>
                <c:pt idx="6366">
                  <c:v>2415</c:v>
                </c:pt>
                <c:pt idx="6367">
                  <c:v>3562</c:v>
                </c:pt>
                <c:pt idx="6368">
                  <c:v>3562</c:v>
                </c:pt>
                <c:pt idx="6369">
                  <c:v>3562</c:v>
                </c:pt>
                <c:pt idx="6370">
                  <c:v>353</c:v>
                </c:pt>
                <c:pt idx="6371">
                  <c:v>3562</c:v>
                </c:pt>
                <c:pt idx="6372">
                  <c:v>3562</c:v>
                </c:pt>
                <c:pt idx="6373">
                  <c:v>15717</c:v>
                </c:pt>
                <c:pt idx="6374">
                  <c:v>39813</c:v>
                </c:pt>
                <c:pt idx="6375">
                  <c:v>5997</c:v>
                </c:pt>
                <c:pt idx="6376">
                  <c:v>28855</c:v>
                </c:pt>
                <c:pt idx="6377">
                  <c:v>13426</c:v>
                </c:pt>
                <c:pt idx="6378">
                  <c:v>13426</c:v>
                </c:pt>
                <c:pt idx="6379">
                  <c:v>19291</c:v>
                </c:pt>
                <c:pt idx="6380">
                  <c:v>33238</c:v>
                </c:pt>
                <c:pt idx="6381">
                  <c:v>1529</c:v>
                </c:pt>
                <c:pt idx="6382">
                  <c:v>6174</c:v>
                </c:pt>
                <c:pt idx="6383">
                  <c:v>13526</c:v>
                </c:pt>
                <c:pt idx="6384">
                  <c:v>13526</c:v>
                </c:pt>
                <c:pt idx="6385">
                  <c:v>17044</c:v>
                </c:pt>
                <c:pt idx="6386">
                  <c:v>1529</c:v>
                </c:pt>
                <c:pt idx="6387">
                  <c:v>38717</c:v>
                </c:pt>
                <c:pt idx="6388">
                  <c:v>32873</c:v>
                </c:pt>
                <c:pt idx="6389">
                  <c:v>13405</c:v>
                </c:pt>
                <c:pt idx="6390">
                  <c:v>26450</c:v>
                </c:pt>
                <c:pt idx="6391">
                  <c:v>39447</c:v>
                </c:pt>
                <c:pt idx="6392">
                  <c:v>39082</c:v>
                </c:pt>
                <c:pt idx="6393">
                  <c:v>27029</c:v>
                </c:pt>
                <c:pt idx="6394">
                  <c:v>21752</c:v>
                </c:pt>
                <c:pt idx="6395">
                  <c:v>7534</c:v>
                </c:pt>
                <c:pt idx="6396">
                  <c:v>26449</c:v>
                </c:pt>
                <c:pt idx="6397">
                  <c:v>2415</c:v>
                </c:pt>
                <c:pt idx="6398">
                  <c:v>4233</c:v>
                </c:pt>
                <c:pt idx="6399">
                  <c:v>29951</c:v>
                </c:pt>
                <c:pt idx="6400">
                  <c:v>26664</c:v>
                </c:pt>
                <c:pt idx="6401">
                  <c:v>2712</c:v>
                </c:pt>
                <c:pt idx="6402">
                  <c:v>2712</c:v>
                </c:pt>
                <c:pt idx="6403">
                  <c:v>33969</c:v>
                </c:pt>
                <c:pt idx="6404">
                  <c:v>33603</c:v>
                </c:pt>
                <c:pt idx="6405">
                  <c:v>29951</c:v>
                </c:pt>
                <c:pt idx="6406">
                  <c:v>29951</c:v>
                </c:pt>
                <c:pt idx="6407">
                  <c:v>27394</c:v>
                </c:pt>
                <c:pt idx="6408">
                  <c:v>26664</c:v>
                </c:pt>
                <c:pt idx="6409">
                  <c:v>26664</c:v>
                </c:pt>
                <c:pt idx="6410">
                  <c:v>2166</c:v>
                </c:pt>
                <c:pt idx="6411">
                  <c:v>36160</c:v>
                </c:pt>
                <c:pt idx="6412">
                  <c:v>21356</c:v>
                </c:pt>
                <c:pt idx="6413">
                  <c:v>33603</c:v>
                </c:pt>
                <c:pt idx="6414">
                  <c:v>3562</c:v>
                </c:pt>
                <c:pt idx="6415">
                  <c:v>17044</c:v>
                </c:pt>
                <c:pt idx="6416">
                  <c:v>3714</c:v>
                </c:pt>
                <c:pt idx="6417">
                  <c:v>34699</c:v>
                </c:pt>
                <c:pt idx="6418">
                  <c:v>28125</c:v>
                </c:pt>
                <c:pt idx="6419">
                  <c:v>33238</c:v>
                </c:pt>
                <c:pt idx="6420">
                  <c:v>6043</c:v>
                </c:pt>
                <c:pt idx="6421">
                  <c:v>35430</c:v>
                </c:pt>
                <c:pt idx="6422">
                  <c:v>35430</c:v>
                </c:pt>
                <c:pt idx="6423">
                  <c:v>13387</c:v>
                </c:pt>
                <c:pt idx="6424">
                  <c:v>18135</c:v>
                </c:pt>
                <c:pt idx="6425">
                  <c:v>18135</c:v>
                </c:pt>
                <c:pt idx="6426">
                  <c:v>3562</c:v>
                </c:pt>
                <c:pt idx="6427">
                  <c:v>3562</c:v>
                </c:pt>
                <c:pt idx="6428">
                  <c:v>3562</c:v>
                </c:pt>
                <c:pt idx="6429">
                  <c:v>3562</c:v>
                </c:pt>
                <c:pt idx="6430">
                  <c:v>26664</c:v>
                </c:pt>
                <c:pt idx="6431">
                  <c:v>30316</c:v>
                </c:pt>
                <c:pt idx="6432">
                  <c:v>430</c:v>
                </c:pt>
                <c:pt idx="6433">
                  <c:v>430</c:v>
                </c:pt>
                <c:pt idx="6434">
                  <c:v>13426</c:v>
                </c:pt>
                <c:pt idx="6435">
                  <c:v>29951</c:v>
                </c:pt>
                <c:pt idx="6436">
                  <c:v>5073</c:v>
                </c:pt>
                <c:pt idx="6437">
                  <c:v>430</c:v>
                </c:pt>
                <c:pt idx="6438">
                  <c:v>13426</c:v>
                </c:pt>
                <c:pt idx="6439">
                  <c:v>34699</c:v>
                </c:pt>
                <c:pt idx="6440">
                  <c:v>28125</c:v>
                </c:pt>
                <c:pt idx="6441">
                  <c:v>26664</c:v>
                </c:pt>
                <c:pt idx="6442">
                  <c:v>26664</c:v>
                </c:pt>
                <c:pt idx="6443">
                  <c:v>30681</c:v>
                </c:pt>
                <c:pt idx="6444">
                  <c:v>34334</c:v>
                </c:pt>
                <c:pt idx="6445">
                  <c:v>29951</c:v>
                </c:pt>
                <c:pt idx="6446">
                  <c:v>29586</c:v>
                </c:pt>
                <c:pt idx="6447">
                  <c:v>5556</c:v>
                </c:pt>
                <c:pt idx="6448">
                  <c:v>34334</c:v>
                </c:pt>
                <c:pt idx="6449">
                  <c:v>5997</c:v>
                </c:pt>
                <c:pt idx="6450">
                  <c:v>28125</c:v>
                </c:pt>
                <c:pt idx="6451">
                  <c:v>20492</c:v>
                </c:pt>
                <c:pt idx="6452">
                  <c:v>32873</c:v>
                </c:pt>
                <c:pt idx="6453">
                  <c:v>929</c:v>
                </c:pt>
                <c:pt idx="6454">
                  <c:v>37256</c:v>
                </c:pt>
                <c:pt idx="6455">
                  <c:v>36525</c:v>
                </c:pt>
                <c:pt idx="6456">
                  <c:v>36525</c:v>
                </c:pt>
                <c:pt idx="6457">
                  <c:v>3562</c:v>
                </c:pt>
                <c:pt idx="6458">
                  <c:v>2583</c:v>
                </c:pt>
                <c:pt idx="6459">
                  <c:v>17044</c:v>
                </c:pt>
                <c:pt idx="6460">
                  <c:v>36891</c:v>
                </c:pt>
                <c:pt idx="6461">
                  <c:v>32508</c:v>
                </c:pt>
                <c:pt idx="6462">
                  <c:v>36891</c:v>
                </c:pt>
                <c:pt idx="6463">
                  <c:v>31047</c:v>
                </c:pt>
                <c:pt idx="6464">
                  <c:v>36891</c:v>
                </c:pt>
                <c:pt idx="6465">
                  <c:v>36891</c:v>
                </c:pt>
                <c:pt idx="6466">
                  <c:v>36891</c:v>
                </c:pt>
                <c:pt idx="6467">
                  <c:v>36891</c:v>
                </c:pt>
                <c:pt idx="6468">
                  <c:v>36891</c:v>
                </c:pt>
                <c:pt idx="6469">
                  <c:v>20492</c:v>
                </c:pt>
                <c:pt idx="6470">
                  <c:v>20492</c:v>
                </c:pt>
                <c:pt idx="6471">
                  <c:v>6043</c:v>
                </c:pt>
                <c:pt idx="6472">
                  <c:v>3562</c:v>
                </c:pt>
                <c:pt idx="6473">
                  <c:v>6043</c:v>
                </c:pt>
                <c:pt idx="6474">
                  <c:v>3562</c:v>
                </c:pt>
                <c:pt idx="6475">
                  <c:v>17044</c:v>
                </c:pt>
                <c:pt idx="6476">
                  <c:v>28125</c:v>
                </c:pt>
                <c:pt idx="6477">
                  <c:v>33603</c:v>
                </c:pt>
                <c:pt idx="6478">
                  <c:v>28125</c:v>
                </c:pt>
                <c:pt idx="6479">
                  <c:v>27029</c:v>
                </c:pt>
                <c:pt idx="6480">
                  <c:v>31412</c:v>
                </c:pt>
                <c:pt idx="6481">
                  <c:v>27029</c:v>
                </c:pt>
                <c:pt idx="6482">
                  <c:v>15182</c:v>
                </c:pt>
                <c:pt idx="6483">
                  <c:v>29220</c:v>
                </c:pt>
                <c:pt idx="6484">
                  <c:v>27759</c:v>
                </c:pt>
                <c:pt idx="6485">
                  <c:v>24728</c:v>
                </c:pt>
                <c:pt idx="6486">
                  <c:v>4233</c:v>
                </c:pt>
                <c:pt idx="6487">
                  <c:v>36160</c:v>
                </c:pt>
                <c:pt idx="6488">
                  <c:v>35795</c:v>
                </c:pt>
                <c:pt idx="6489">
                  <c:v>6433</c:v>
                </c:pt>
                <c:pt idx="6490">
                  <c:v>19305</c:v>
                </c:pt>
                <c:pt idx="6491">
                  <c:v>3562</c:v>
                </c:pt>
                <c:pt idx="6492">
                  <c:v>2712</c:v>
                </c:pt>
                <c:pt idx="6493">
                  <c:v>37621</c:v>
                </c:pt>
                <c:pt idx="6494">
                  <c:v>19242</c:v>
                </c:pt>
                <c:pt idx="6495">
                  <c:v>15180</c:v>
                </c:pt>
                <c:pt idx="6496">
                  <c:v>1224</c:v>
                </c:pt>
                <c:pt idx="6497">
                  <c:v>40178</c:v>
                </c:pt>
                <c:pt idx="6498">
                  <c:v>2415</c:v>
                </c:pt>
                <c:pt idx="6499">
                  <c:v>32508</c:v>
                </c:pt>
                <c:pt idx="6500">
                  <c:v>28125</c:v>
                </c:pt>
                <c:pt idx="6501">
                  <c:v>26664</c:v>
                </c:pt>
                <c:pt idx="6502">
                  <c:v>28125</c:v>
                </c:pt>
                <c:pt idx="6503">
                  <c:v>20492</c:v>
                </c:pt>
                <c:pt idx="6504">
                  <c:v>20492</c:v>
                </c:pt>
                <c:pt idx="6505">
                  <c:v>3562</c:v>
                </c:pt>
                <c:pt idx="6506">
                  <c:v>35430</c:v>
                </c:pt>
                <c:pt idx="6507">
                  <c:v>3562</c:v>
                </c:pt>
                <c:pt idx="6508">
                  <c:v>3562</c:v>
                </c:pt>
                <c:pt idx="6509">
                  <c:v>28490</c:v>
                </c:pt>
                <c:pt idx="6510">
                  <c:v>29951</c:v>
                </c:pt>
                <c:pt idx="6511">
                  <c:v>13526</c:v>
                </c:pt>
                <c:pt idx="6512">
                  <c:v>13526</c:v>
                </c:pt>
                <c:pt idx="6513">
                  <c:v>28125</c:v>
                </c:pt>
                <c:pt idx="6514">
                  <c:v>28125</c:v>
                </c:pt>
                <c:pt idx="6515">
                  <c:v>21356</c:v>
                </c:pt>
                <c:pt idx="6516">
                  <c:v>40908</c:v>
                </c:pt>
                <c:pt idx="6517">
                  <c:v>2415</c:v>
                </c:pt>
                <c:pt idx="6518">
                  <c:v>4233</c:v>
                </c:pt>
                <c:pt idx="6519">
                  <c:v>1937</c:v>
                </c:pt>
                <c:pt idx="6520">
                  <c:v>1224</c:v>
                </c:pt>
                <c:pt idx="6521">
                  <c:v>15180</c:v>
                </c:pt>
                <c:pt idx="6522">
                  <c:v>2415</c:v>
                </c:pt>
                <c:pt idx="6523">
                  <c:v>4233</c:v>
                </c:pt>
                <c:pt idx="6524">
                  <c:v>26664</c:v>
                </c:pt>
                <c:pt idx="6525">
                  <c:v>27394</c:v>
                </c:pt>
                <c:pt idx="6526">
                  <c:v>40178</c:v>
                </c:pt>
                <c:pt idx="6527">
                  <c:v>4360</c:v>
                </c:pt>
                <c:pt idx="6528">
                  <c:v>39082</c:v>
                </c:pt>
                <c:pt idx="6529">
                  <c:v>5997</c:v>
                </c:pt>
                <c:pt idx="6530">
                  <c:v>39082</c:v>
                </c:pt>
                <c:pt idx="6531">
                  <c:v>1052</c:v>
                </c:pt>
                <c:pt idx="6532">
                  <c:v>1978</c:v>
                </c:pt>
                <c:pt idx="6533">
                  <c:v>18135</c:v>
                </c:pt>
                <c:pt idx="6534">
                  <c:v>6288</c:v>
                </c:pt>
                <c:pt idx="6535">
                  <c:v>13387</c:v>
                </c:pt>
                <c:pt idx="6536">
                  <c:v>28125</c:v>
                </c:pt>
                <c:pt idx="6537">
                  <c:v>28125</c:v>
                </c:pt>
                <c:pt idx="6538">
                  <c:v>33238</c:v>
                </c:pt>
                <c:pt idx="6539">
                  <c:v>1539</c:v>
                </c:pt>
                <c:pt idx="6540">
                  <c:v>33969</c:v>
                </c:pt>
                <c:pt idx="6541">
                  <c:v>26402</c:v>
                </c:pt>
                <c:pt idx="6542">
                  <c:v>2583</c:v>
                </c:pt>
                <c:pt idx="6543">
                  <c:v>39082</c:v>
                </c:pt>
                <c:pt idx="6544">
                  <c:v>27394</c:v>
                </c:pt>
                <c:pt idx="6545">
                  <c:v>3562</c:v>
                </c:pt>
                <c:pt idx="6546">
                  <c:v>28125</c:v>
                </c:pt>
                <c:pt idx="6547">
                  <c:v>24421</c:v>
                </c:pt>
                <c:pt idx="6548">
                  <c:v>51</c:v>
                </c:pt>
                <c:pt idx="6549">
                  <c:v>3562</c:v>
                </c:pt>
                <c:pt idx="6550">
                  <c:v>3562</c:v>
                </c:pt>
                <c:pt idx="6551">
                  <c:v>28125</c:v>
                </c:pt>
                <c:pt idx="6552">
                  <c:v>13519</c:v>
                </c:pt>
                <c:pt idx="6553">
                  <c:v>2053</c:v>
                </c:pt>
                <c:pt idx="6554">
                  <c:v>20492</c:v>
                </c:pt>
                <c:pt idx="6555">
                  <c:v>3562</c:v>
                </c:pt>
                <c:pt idx="6556">
                  <c:v>3562</c:v>
                </c:pt>
                <c:pt idx="6557">
                  <c:v>3562</c:v>
                </c:pt>
                <c:pt idx="6558">
                  <c:v>26664</c:v>
                </c:pt>
                <c:pt idx="6559">
                  <c:v>13387</c:v>
                </c:pt>
                <c:pt idx="6560">
                  <c:v>3262</c:v>
                </c:pt>
                <c:pt idx="6561">
                  <c:v>34334</c:v>
                </c:pt>
                <c:pt idx="6562">
                  <c:v>35795</c:v>
                </c:pt>
                <c:pt idx="6563">
                  <c:v>3562</c:v>
                </c:pt>
                <c:pt idx="6564">
                  <c:v>3562</c:v>
                </c:pt>
                <c:pt idx="6565">
                  <c:v>19291</c:v>
                </c:pt>
                <c:pt idx="6566">
                  <c:v>1937</c:v>
                </c:pt>
                <c:pt idx="6567">
                  <c:v>15180</c:v>
                </c:pt>
                <c:pt idx="6568">
                  <c:v>42369</c:v>
                </c:pt>
                <c:pt idx="6569">
                  <c:v>1052</c:v>
                </c:pt>
                <c:pt idx="6570">
                  <c:v>19291</c:v>
                </c:pt>
                <c:pt idx="6571">
                  <c:v>29586</c:v>
                </c:pt>
                <c:pt idx="6572">
                  <c:v>1224</c:v>
                </c:pt>
                <c:pt idx="6573">
                  <c:v>2415</c:v>
                </c:pt>
                <c:pt idx="6574">
                  <c:v>3562</c:v>
                </c:pt>
                <c:pt idx="6575">
                  <c:v>7851</c:v>
                </c:pt>
                <c:pt idx="6576">
                  <c:v>2712</c:v>
                </c:pt>
                <c:pt idx="6577">
                  <c:v>430</c:v>
                </c:pt>
                <c:pt idx="6578">
                  <c:v>28125</c:v>
                </c:pt>
                <c:pt idx="6579">
                  <c:v>13426</c:v>
                </c:pt>
                <c:pt idx="6580">
                  <c:v>40178</c:v>
                </c:pt>
                <c:pt idx="6581">
                  <c:v>3853</c:v>
                </c:pt>
                <c:pt idx="6582">
                  <c:v>30681</c:v>
                </c:pt>
                <c:pt idx="6583">
                  <c:v>3562</c:v>
                </c:pt>
                <c:pt idx="6584">
                  <c:v>29220</c:v>
                </c:pt>
                <c:pt idx="6585">
                  <c:v>29951</c:v>
                </c:pt>
                <c:pt idx="6586">
                  <c:v>40178</c:v>
                </c:pt>
                <c:pt idx="6587">
                  <c:v>27394</c:v>
                </c:pt>
                <c:pt idx="6588">
                  <c:v>26664</c:v>
                </c:pt>
                <c:pt idx="6589">
                  <c:v>15182</c:v>
                </c:pt>
                <c:pt idx="6590">
                  <c:v>27394</c:v>
                </c:pt>
                <c:pt idx="6591">
                  <c:v>40178</c:v>
                </c:pt>
                <c:pt idx="6592">
                  <c:v>2415</c:v>
                </c:pt>
                <c:pt idx="6593">
                  <c:v>26664</c:v>
                </c:pt>
                <c:pt idx="6594">
                  <c:v>3562</c:v>
                </c:pt>
                <c:pt idx="6595">
                  <c:v>3562</c:v>
                </c:pt>
                <c:pt idx="6596">
                  <c:v>13426</c:v>
                </c:pt>
                <c:pt idx="6597">
                  <c:v>32873</c:v>
                </c:pt>
                <c:pt idx="6598">
                  <c:v>2900</c:v>
                </c:pt>
                <c:pt idx="6599">
                  <c:v>15174</c:v>
                </c:pt>
                <c:pt idx="6600">
                  <c:v>3562</c:v>
                </c:pt>
                <c:pt idx="6601">
                  <c:v>3562</c:v>
                </c:pt>
                <c:pt idx="6602">
                  <c:v>3562</c:v>
                </c:pt>
                <c:pt idx="6603">
                  <c:v>21389</c:v>
                </c:pt>
                <c:pt idx="6604">
                  <c:v>28490</c:v>
                </c:pt>
                <c:pt idx="6605">
                  <c:v>28490</c:v>
                </c:pt>
                <c:pt idx="6606">
                  <c:v>36891</c:v>
                </c:pt>
                <c:pt idx="6607">
                  <c:v>34334</c:v>
                </c:pt>
                <c:pt idx="6608">
                  <c:v>20492</c:v>
                </c:pt>
                <c:pt idx="6609">
                  <c:v>2900</c:v>
                </c:pt>
                <c:pt idx="6610">
                  <c:v>40178</c:v>
                </c:pt>
                <c:pt idx="6611">
                  <c:v>2539</c:v>
                </c:pt>
                <c:pt idx="6612">
                  <c:v>2539</c:v>
                </c:pt>
                <c:pt idx="6613">
                  <c:v>3383</c:v>
                </c:pt>
                <c:pt idx="6614">
                  <c:v>2583</c:v>
                </c:pt>
                <c:pt idx="6615">
                  <c:v>15180</c:v>
                </c:pt>
                <c:pt idx="6616">
                  <c:v>2583</c:v>
                </c:pt>
                <c:pt idx="6617">
                  <c:v>2114</c:v>
                </c:pt>
                <c:pt idx="6618">
                  <c:v>28125</c:v>
                </c:pt>
                <c:pt idx="6619">
                  <c:v>3562</c:v>
                </c:pt>
                <c:pt idx="6620">
                  <c:v>1459</c:v>
                </c:pt>
                <c:pt idx="6621">
                  <c:v>1459</c:v>
                </c:pt>
                <c:pt idx="6622">
                  <c:v>34334</c:v>
                </c:pt>
                <c:pt idx="6623">
                  <c:v>34334</c:v>
                </c:pt>
                <c:pt idx="6624">
                  <c:v>34334</c:v>
                </c:pt>
                <c:pt idx="6625">
                  <c:v>34334</c:v>
                </c:pt>
                <c:pt idx="6626">
                  <c:v>34334</c:v>
                </c:pt>
                <c:pt idx="6627">
                  <c:v>34334</c:v>
                </c:pt>
                <c:pt idx="6628">
                  <c:v>2583</c:v>
                </c:pt>
                <c:pt idx="6629">
                  <c:v>28490</c:v>
                </c:pt>
                <c:pt idx="6630">
                  <c:v>21752</c:v>
                </c:pt>
                <c:pt idx="6631">
                  <c:v>15182</c:v>
                </c:pt>
                <c:pt idx="6632">
                  <c:v>27759</c:v>
                </c:pt>
                <c:pt idx="6633">
                  <c:v>9690</c:v>
                </c:pt>
                <c:pt idx="6634">
                  <c:v>26402</c:v>
                </c:pt>
                <c:pt idx="6635">
                  <c:v>26402</c:v>
                </c:pt>
                <c:pt idx="6636">
                  <c:v>21752</c:v>
                </c:pt>
                <c:pt idx="6637">
                  <c:v>7576</c:v>
                </c:pt>
                <c:pt idx="6638">
                  <c:v>20492</c:v>
                </c:pt>
                <c:pt idx="6639">
                  <c:v>3562</c:v>
                </c:pt>
                <c:pt idx="6640">
                  <c:v>35795</c:v>
                </c:pt>
                <c:pt idx="6641">
                  <c:v>28125</c:v>
                </c:pt>
                <c:pt idx="6642">
                  <c:v>28125</c:v>
                </c:pt>
                <c:pt idx="6643">
                  <c:v>35430</c:v>
                </c:pt>
                <c:pt idx="6644">
                  <c:v>20492</c:v>
                </c:pt>
                <c:pt idx="6645">
                  <c:v>21752</c:v>
                </c:pt>
                <c:pt idx="6646">
                  <c:v>26664</c:v>
                </c:pt>
                <c:pt idx="6647">
                  <c:v>37256</c:v>
                </c:pt>
                <c:pt idx="6648">
                  <c:v>5997</c:v>
                </c:pt>
                <c:pt idx="6649">
                  <c:v>28490</c:v>
                </c:pt>
                <c:pt idx="6650">
                  <c:v>3238</c:v>
                </c:pt>
                <c:pt idx="6651">
                  <c:v>15180</c:v>
                </c:pt>
                <c:pt idx="6652">
                  <c:v>2712</c:v>
                </c:pt>
                <c:pt idx="6653">
                  <c:v>13387</c:v>
                </c:pt>
                <c:pt idx="6654">
                  <c:v>13387</c:v>
                </c:pt>
                <c:pt idx="6655">
                  <c:v>13387</c:v>
                </c:pt>
                <c:pt idx="6656">
                  <c:v>21356</c:v>
                </c:pt>
                <c:pt idx="6657">
                  <c:v>13387</c:v>
                </c:pt>
                <c:pt idx="6658">
                  <c:v>31412</c:v>
                </c:pt>
                <c:pt idx="6659">
                  <c:v>5997</c:v>
                </c:pt>
                <c:pt idx="6660">
                  <c:v>37621</c:v>
                </c:pt>
                <c:pt idx="6661">
                  <c:v>19291</c:v>
                </c:pt>
                <c:pt idx="6662">
                  <c:v>1077</c:v>
                </c:pt>
                <c:pt idx="6663">
                  <c:v>27394</c:v>
                </c:pt>
                <c:pt idx="6664">
                  <c:v>2583</c:v>
                </c:pt>
                <c:pt idx="6665">
                  <c:v>2583</c:v>
                </c:pt>
                <c:pt idx="6666">
                  <c:v>8066</c:v>
                </c:pt>
                <c:pt idx="6667">
                  <c:v>20492</c:v>
                </c:pt>
                <c:pt idx="6668">
                  <c:v>20492</c:v>
                </c:pt>
                <c:pt idx="6669">
                  <c:v>20492</c:v>
                </c:pt>
                <c:pt idx="6670">
                  <c:v>43465</c:v>
                </c:pt>
                <c:pt idx="6671">
                  <c:v>3562</c:v>
                </c:pt>
                <c:pt idx="6672">
                  <c:v>5091</c:v>
                </c:pt>
                <c:pt idx="6673">
                  <c:v>10061</c:v>
                </c:pt>
                <c:pt idx="6674">
                  <c:v>6639</c:v>
                </c:pt>
                <c:pt idx="6675">
                  <c:v>13387</c:v>
                </c:pt>
                <c:pt idx="6676">
                  <c:v>13387</c:v>
                </c:pt>
                <c:pt idx="6677">
                  <c:v>6043</c:v>
                </c:pt>
                <c:pt idx="6678">
                  <c:v>3562</c:v>
                </c:pt>
                <c:pt idx="6679">
                  <c:v>2583</c:v>
                </c:pt>
                <c:pt idx="6680">
                  <c:v>6043</c:v>
                </c:pt>
                <c:pt idx="6681">
                  <c:v>17044</c:v>
                </c:pt>
                <c:pt idx="6682">
                  <c:v>36891</c:v>
                </c:pt>
                <c:pt idx="6683">
                  <c:v>4119</c:v>
                </c:pt>
                <c:pt idx="6684">
                  <c:v>3997</c:v>
                </c:pt>
                <c:pt idx="6685">
                  <c:v>14418</c:v>
                </c:pt>
                <c:pt idx="6686">
                  <c:v>36891</c:v>
                </c:pt>
                <c:pt idx="6687">
                  <c:v>29586</c:v>
                </c:pt>
                <c:pt idx="6688">
                  <c:v>29586</c:v>
                </c:pt>
                <c:pt idx="6689">
                  <c:v>20492</c:v>
                </c:pt>
                <c:pt idx="6690">
                  <c:v>3710</c:v>
                </c:pt>
                <c:pt idx="6691">
                  <c:v>3562</c:v>
                </c:pt>
                <c:pt idx="6692">
                  <c:v>3562</c:v>
                </c:pt>
                <c:pt idx="6693">
                  <c:v>2415</c:v>
                </c:pt>
                <c:pt idx="6694">
                  <c:v>13426</c:v>
                </c:pt>
                <c:pt idx="6695">
                  <c:v>13426</c:v>
                </c:pt>
                <c:pt idx="6696">
                  <c:v>39813</c:v>
                </c:pt>
                <c:pt idx="6697">
                  <c:v>15182</c:v>
                </c:pt>
                <c:pt idx="6698">
                  <c:v>40543</c:v>
                </c:pt>
                <c:pt idx="6699">
                  <c:v>40543</c:v>
                </c:pt>
                <c:pt idx="6700">
                  <c:v>39813</c:v>
                </c:pt>
                <c:pt idx="6701">
                  <c:v>3562</c:v>
                </c:pt>
                <c:pt idx="6702">
                  <c:v>3562</c:v>
                </c:pt>
                <c:pt idx="6703">
                  <c:v>19242</c:v>
                </c:pt>
                <c:pt idx="6704">
                  <c:v>3562</c:v>
                </c:pt>
                <c:pt idx="6705">
                  <c:v>3562</c:v>
                </c:pt>
                <c:pt idx="6706">
                  <c:v>3562</c:v>
                </c:pt>
                <c:pt idx="6707">
                  <c:v>3562</c:v>
                </c:pt>
                <c:pt idx="6708">
                  <c:v>3562</c:v>
                </c:pt>
                <c:pt idx="6709">
                  <c:v>3562</c:v>
                </c:pt>
                <c:pt idx="6710">
                  <c:v>353</c:v>
                </c:pt>
                <c:pt idx="6711">
                  <c:v>3562</c:v>
                </c:pt>
                <c:pt idx="6712">
                  <c:v>3562</c:v>
                </c:pt>
                <c:pt idx="6713">
                  <c:v>14698</c:v>
                </c:pt>
                <c:pt idx="6714">
                  <c:v>26242</c:v>
                </c:pt>
                <c:pt idx="6715">
                  <c:v>3562</c:v>
                </c:pt>
                <c:pt idx="6716">
                  <c:v>26450</c:v>
                </c:pt>
                <c:pt idx="6717">
                  <c:v>35430</c:v>
                </c:pt>
                <c:pt idx="6718">
                  <c:v>21356</c:v>
                </c:pt>
                <c:pt idx="6719">
                  <c:v>26664</c:v>
                </c:pt>
                <c:pt idx="6720">
                  <c:v>28125</c:v>
                </c:pt>
                <c:pt idx="6721">
                  <c:v>2415</c:v>
                </c:pt>
                <c:pt idx="6722">
                  <c:v>15402</c:v>
                </c:pt>
                <c:pt idx="6723">
                  <c:v>7534</c:v>
                </c:pt>
                <c:pt idx="6724">
                  <c:v>7534</c:v>
                </c:pt>
                <c:pt idx="6725">
                  <c:v>36891</c:v>
                </c:pt>
                <c:pt idx="6726">
                  <c:v>20492</c:v>
                </c:pt>
                <c:pt idx="6727">
                  <c:v>20492</c:v>
                </c:pt>
                <c:pt idx="6728">
                  <c:v>13426</c:v>
                </c:pt>
                <c:pt idx="6729">
                  <c:v>13426</c:v>
                </c:pt>
                <c:pt idx="6730">
                  <c:v>3562</c:v>
                </c:pt>
                <c:pt idx="6731">
                  <c:v>3562</c:v>
                </c:pt>
                <c:pt idx="6732">
                  <c:v>3562</c:v>
                </c:pt>
                <c:pt idx="6733">
                  <c:v>3562</c:v>
                </c:pt>
                <c:pt idx="6734">
                  <c:v>3562</c:v>
                </c:pt>
                <c:pt idx="6735">
                  <c:v>3562</c:v>
                </c:pt>
                <c:pt idx="6736">
                  <c:v>3562</c:v>
                </c:pt>
                <c:pt idx="6737">
                  <c:v>20492</c:v>
                </c:pt>
                <c:pt idx="6738">
                  <c:v>20492</c:v>
                </c:pt>
                <c:pt idx="6739">
                  <c:v>2900</c:v>
                </c:pt>
                <c:pt idx="6740">
                  <c:v>15182</c:v>
                </c:pt>
                <c:pt idx="6741">
                  <c:v>31412</c:v>
                </c:pt>
                <c:pt idx="6742">
                  <c:v>28125</c:v>
                </c:pt>
                <c:pt idx="6743">
                  <c:v>2583</c:v>
                </c:pt>
                <c:pt idx="6744">
                  <c:v>28490</c:v>
                </c:pt>
                <c:pt idx="6745">
                  <c:v>15182</c:v>
                </c:pt>
                <c:pt idx="6746">
                  <c:v>5997</c:v>
                </c:pt>
                <c:pt idx="6747">
                  <c:v>2114</c:v>
                </c:pt>
                <c:pt idx="6748">
                  <c:v>13387</c:v>
                </c:pt>
                <c:pt idx="6749">
                  <c:v>24728</c:v>
                </c:pt>
                <c:pt idx="6750">
                  <c:v>31777</c:v>
                </c:pt>
                <c:pt idx="6751">
                  <c:v>20492</c:v>
                </c:pt>
                <c:pt idx="6752">
                  <c:v>2415</c:v>
                </c:pt>
                <c:pt idx="6753">
                  <c:v>15180</c:v>
                </c:pt>
                <c:pt idx="6754">
                  <c:v>3238</c:v>
                </c:pt>
                <c:pt idx="6755">
                  <c:v>15180</c:v>
                </c:pt>
                <c:pt idx="6756">
                  <c:v>30681</c:v>
                </c:pt>
                <c:pt idx="6757">
                  <c:v>3562</c:v>
                </c:pt>
                <c:pt idx="6758">
                  <c:v>13519</c:v>
                </c:pt>
                <c:pt idx="6759">
                  <c:v>33238</c:v>
                </c:pt>
                <c:pt idx="6760">
                  <c:v>20374</c:v>
                </c:pt>
                <c:pt idx="6761">
                  <c:v>26449</c:v>
                </c:pt>
                <c:pt idx="6762">
                  <c:v>39813</c:v>
                </c:pt>
                <c:pt idx="6763">
                  <c:v>39082</c:v>
                </c:pt>
                <c:pt idx="6764">
                  <c:v>5556</c:v>
                </c:pt>
                <c:pt idx="6765">
                  <c:v>4233</c:v>
                </c:pt>
                <c:pt idx="6766">
                  <c:v>4233</c:v>
                </c:pt>
                <c:pt idx="6767">
                  <c:v>39813</c:v>
                </c:pt>
                <c:pt idx="6768">
                  <c:v>28855</c:v>
                </c:pt>
                <c:pt idx="6769">
                  <c:v>26242</c:v>
                </c:pt>
                <c:pt idx="6770">
                  <c:v>26664</c:v>
                </c:pt>
                <c:pt idx="6771">
                  <c:v>30681</c:v>
                </c:pt>
                <c:pt idx="6772">
                  <c:v>26664</c:v>
                </c:pt>
                <c:pt idx="6773">
                  <c:v>3562</c:v>
                </c:pt>
                <c:pt idx="6774">
                  <c:v>13519</c:v>
                </c:pt>
                <c:pt idx="6775">
                  <c:v>430</c:v>
                </c:pt>
                <c:pt idx="6776">
                  <c:v>13426</c:v>
                </c:pt>
                <c:pt idx="6777">
                  <c:v>3562</c:v>
                </c:pt>
                <c:pt idx="6778">
                  <c:v>40178</c:v>
                </c:pt>
                <c:pt idx="6779">
                  <c:v>40178</c:v>
                </c:pt>
                <c:pt idx="6780">
                  <c:v>26664</c:v>
                </c:pt>
                <c:pt idx="6781">
                  <c:v>28490</c:v>
                </c:pt>
                <c:pt idx="6782">
                  <c:v>43100</c:v>
                </c:pt>
                <c:pt idx="6783">
                  <c:v>2712</c:v>
                </c:pt>
                <c:pt idx="6784">
                  <c:v>430</c:v>
                </c:pt>
                <c:pt idx="6785">
                  <c:v>13426</c:v>
                </c:pt>
                <c:pt idx="6786">
                  <c:v>32873</c:v>
                </c:pt>
                <c:pt idx="6787">
                  <c:v>26664</c:v>
                </c:pt>
                <c:pt idx="6788">
                  <c:v>26449</c:v>
                </c:pt>
                <c:pt idx="6789">
                  <c:v>37256</c:v>
                </c:pt>
                <c:pt idx="6790">
                  <c:v>35795</c:v>
                </c:pt>
                <c:pt idx="6791">
                  <c:v>35795</c:v>
                </c:pt>
                <c:pt idx="6792">
                  <c:v>35795</c:v>
                </c:pt>
                <c:pt idx="6793">
                  <c:v>32873</c:v>
                </c:pt>
                <c:pt idx="6794">
                  <c:v>20492</c:v>
                </c:pt>
                <c:pt idx="6795">
                  <c:v>35795</c:v>
                </c:pt>
                <c:pt idx="6796">
                  <c:v>13519</c:v>
                </c:pt>
                <c:pt idx="6797">
                  <c:v>13519</c:v>
                </c:pt>
                <c:pt idx="6798">
                  <c:v>3562</c:v>
                </c:pt>
                <c:pt idx="6799">
                  <c:v>2415</c:v>
                </c:pt>
                <c:pt idx="6800">
                  <c:v>7114</c:v>
                </c:pt>
                <c:pt idx="6801">
                  <c:v>20492</c:v>
                </c:pt>
                <c:pt idx="6802">
                  <c:v>20492</c:v>
                </c:pt>
                <c:pt idx="6803">
                  <c:v>20492</c:v>
                </c:pt>
                <c:pt idx="6804">
                  <c:v>34334</c:v>
                </c:pt>
                <c:pt idx="6805">
                  <c:v>28125</c:v>
                </c:pt>
                <c:pt idx="6806">
                  <c:v>19291</c:v>
                </c:pt>
                <c:pt idx="6807">
                  <c:v>31412</c:v>
                </c:pt>
                <c:pt idx="6808">
                  <c:v>31412</c:v>
                </c:pt>
                <c:pt idx="6809">
                  <c:v>5558</c:v>
                </c:pt>
                <c:pt idx="6810">
                  <c:v>5558</c:v>
                </c:pt>
                <c:pt idx="6811">
                  <c:v>19291</c:v>
                </c:pt>
                <c:pt idx="6812">
                  <c:v>1459</c:v>
                </c:pt>
                <c:pt idx="6813">
                  <c:v>3562</c:v>
                </c:pt>
                <c:pt idx="6814">
                  <c:v>26242</c:v>
                </c:pt>
                <c:pt idx="6815">
                  <c:v>33969</c:v>
                </c:pt>
                <c:pt idx="6816">
                  <c:v>28125</c:v>
                </c:pt>
                <c:pt idx="6817">
                  <c:v>5091</c:v>
                </c:pt>
                <c:pt idx="6818">
                  <c:v>21752</c:v>
                </c:pt>
                <c:pt idx="6819">
                  <c:v>2114</c:v>
                </c:pt>
                <c:pt idx="6820">
                  <c:v>32873</c:v>
                </c:pt>
                <c:pt idx="6821">
                  <c:v>40908</c:v>
                </c:pt>
                <c:pt idx="6822">
                  <c:v>34334</c:v>
                </c:pt>
                <c:pt idx="6823">
                  <c:v>26664</c:v>
                </c:pt>
                <c:pt idx="6824">
                  <c:v>30681</c:v>
                </c:pt>
                <c:pt idx="6825">
                  <c:v>39447</c:v>
                </c:pt>
                <c:pt idx="6826">
                  <c:v>19063</c:v>
                </c:pt>
                <c:pt idx="6827">
                  <c:v>13814</c:v>
                </c:pt>
                <c:pt idx="6828">
                  <c:v>34334</c:v>
                </c:pt>
                <c:pt idx="6829">
                  <c:v>2712</c:v>
                </c:pt>
                <c:pt idx="6830">
                  <c:v>5637</c:v>
                </c:pt>
                <c:pt idx="6831">
                  <c:v>26664</c:v>
                </c:pt>
                <c:pt idx="6832">
                  <c:v>17044</c:v>
                </c:pt>
                <c:pt idx="6833">
                  <c:v>17044</c:v>
                </c:pt>
                <c:pt idx="6834">
                  <c:v>3810</c:v>
                </c:pt>
                <c:pt idx="6835">
                  <c:v>17044</c:v>
                </c:pt>
                <c:pt idx="6836">
                  <c:v>3562</c:v>
                </c:pt>
                <c:pt idx="6837">
                  <c:v>1978</c:v>
                </c:pt>
                <c:pt idx="6838">
                  <c:v>35064</c:v>
                </c:pt>
                <c:pt idx="6839">
                  <c:v>15182</c:v>
                </c:pt>
                <c:pt idx="6840">
                  <c:v>15182</c:v>
                </c:pt>
                <c:pt idx="6841">
                  <c:v>35064</c:v>
                </c:pt>
                <c:pt idx="6842">
                  <c:v>34334</c:v>
                </c:pt>
                <c:pt idx="6843">
                  <c:v>35064</c:v>
                </c:pt>
                <c:pt idx="6844">
                  <c:v>34334</c:v>
                </c:pt>
                <c:pt idx="6845">
                  <c:v>23625</c:v>
                </c:pt>
                <c:pt idx="6846">
                  <c:v>23625</c:v>
                </c:pt>
                <c:pt idx="6847">
                  <c:v>3562</c:v>
                </c:pt>
                <c:pt idx="6848">
                  <c:v>20492</c:v>
                </c:pt>
                <c:pt idx="6849">
                  <c:v>2712</c:v>
                </c:pt>
                <c:pt idx="6850">
                  <c:v>35064</c:v>
                </c:pt>
                <c:pt idx="6851">
                  <c:v>31412</c:v>
                </c:pt>
                <c:pt idx="6852">
                  <c:v>33969</c:v>
                </c:pt>
                <c:pt idx="6853">
                  <c:v>3562</c:v>
                </c:pt>
                <c:pt idx="6854">
                  <c:v>3562</c:v>
                </c:pt>
                <c:pt idx="6855">
                  <c:v>20492</c:v>
                </c:pt>
                <c:pt idx="6856">
                  <c:v>35064</c:v>
                </c:pt>
                <c:pt idx="6857">
                  <c:v>19305</c:v>
                </c:pt>
                <c:pt idx="6858">
                  <c:v>2114</c:v>
                </c:pt>
                <c:pt idx="6859">
                  <c:v>40543</c:v>
                </c:pt>
                <c:pt idx="6860">
                  <c:v>4585</c:v>
                </c:pt>
                <c:pt idx="6861">
                  <c:v>35064</c:v>
                </c:pt>
                <c:pt idx="6862">
                  <c:v>33603</c:v>
                </c:pt>
                <c:pt idx="6863">
                  <c:v>19305</c:v>
                </c:pt>
                <c:pt idx="6864">
                  <c:v>26298</c:v>
                </c:pt>
                <c:pt idx="6865">
                  <c:v>929</c:v>
                </c:pt>
                <c:pt idx="6866">
                  <c:v>4360</c:v>
                </c:pt>
                <c:pt idx="6867">
                  <c:v>24421</c:v>
                </c:pt>
                <c:pt idx="6868">
                  <c:v>28490</c:v>
                </c:pt>
                <c:pt idx="6869">
                  <c:v>2583</c:v>
                </c:pt>
                <c:pt idx="6870">
                  <c:v>6043</c:v>
                </c:pt>
                <c:pt idx="6871">
                  <c:v>17044</c:v>
                </c:pt>
                <c:pt idx="6872">
                  <c:v>17044</c:v>
                </c:pt>
                <c:pt idx="6873">
                  <c:v>31777</c:v>
                </c:pt>
                <c:pt idx="6874">
                  <c:v>24421</c:v>
                </c:pt>
                <c:pt idx="6875">
                  <c:v>17044</c:v>
                </c:pt>
                <c:pt idx="6876">
                  <c:v>6043</c:v>
                </c:pt>
                <c:pt idx="6877">
                  <c:v>35795</c:v>
                </c:pt>
                <c:pt idx="6878">
                  <c:v>30681</c:v>
                </c:pt>
                <c:pt idx="6879">
                  <c:v>929</c:v>
                </c:pt>
                <c:pt idx="6880">
                  <c:v>36891</c:v>
                </c:pt>
                <c:pt idx="6881">
                  <c:v>5073</c:v>
                </c:pt>
                <c:pt idx="6882">
                  <c:v>13519</c:v>
                </c:pt>
                <c:pt idx="6883">
                  <c:v>430</c:v>
                </c:pt>
                <c:pt idx="6884">
                  <c:v>13426</c:v>
                </c:pt>
                <c:pt idx="6885">
                  <c:v>34334</c:v>
                </c:pt>
                <c:pt idx="6886">
                  <c:v>28855</c:v>
                </c:pt>
                <c:pt idx="6887">
                  <c:v>28855</c:v>
                </c:pt>
                <c:pt idx="6888">
                  <c:v>25933</c:v>
                </c:pt>
                <c:pt idx="6889">
                  <c:v>20492</c:v>
                </c:pt>
                <c:pt idx="6890">
                  <c:v>30681</c:v>
                </c:pt>
                <c:pt idx="6891">
                  <c:v>32142</c:v>
                </c:pt>
                <c:pt idx="6892">
                  <c:v>32142</c:v>
                </c:pt>
                <c:pt idx="6893">
                  <c:v>33969</c:v>
                </c:pt>
                <c:pt idx="6894">
                  <c:v>29951</c:v>
                </c:pt>
                <c:pt idx="6895">
                  <c:v>29951</c:v>
                </c:pt>
                <c:pt idx="6896">
                  <c:v>40543</c:v>
                </c:pt>
                <c:pt idx="6897">
                  <c:v>40543</c:v>
                </c:pt>
                <c:pt idx="6898">
                  <c:v>24421</c:v>
                </c:pt>
                <c:pt idx="6899">
                  <c:v>13387</c:v>
                </c:pt>
                <c:pt idx="6900">
                  <c:v>19291</c:v>
                </c:pt>
                <c:pt idx="6901">
                  <c:v>31777</c:v>
                </c:pt>
                <c:pt idx="6902">
                  <c:v>31047</c:v>
                </c:pt>
                <c:pt idx="6903">
                  <c:v>31047</c:v>
                </c:pt>
                <c:pt idx="6904">
                  <c:v>31047</c:v>
                </c:pt>
                <c:pt idx="6905">
                  <c:v>31777</c:v>
                </c:pt>
                <c:pt idx="6906">
                  <c:v>28490</c:v>
                </c:pt>
                <c:pt idx="6907">
                  <c:v>31777</c:v>
                </c:pt>
                <c:pt idx="6908">
                  <c:v>28490</c:v>
                </c:pt>
                <c:pt idx="6909">
                  <c:v>35430</c:v>
                </c:pt>
                <c:pt idx="6910">
                  <c:v>3562</c:v>
                </c:pt>
                <c:pt idx="6911">
                  <c:v>3562</c:v>
                </c:pt>
                <c:pt idx="6912">
                  <c:v>21752</c:v>
                </c:pt>
                <c:pt idx="6913">
                  <c:v>2114</c:v>
                </c:pt>
                <c:pt idx="6914">
                  <c:v>40543</c:v>
                </c:pt>
                <c:pt idx="6915">
                  <c:v>31777</c:v>
                </c:pt>
                <c:pt idx="6916">
                  <c:v>40543</c:v>
                </c:pt>
                <c:pt idx="6917">
                  <c:v>20492</c:v>
                </c:pt>
                <c:pt idx="6918">
                  <c:v>26450</c:v>
                </c:pt>
                <c:pt idx="6919">
                  <c:v>5091</c:v>
                </c:pt>
                <c:pt idx="6920">
                  <c:v>40908</c:v>
                </c:pt>
                <c:pt idx="6921">
                  <c:v>40543</c:v>
                </c:pt>
                <c:pt idx="6922">
                  <c:v>32142</c:v>
                </c:pt>
                <c:pt idx="6923">
                  <c:v>23625</c:v>
                </c:pt>
                <c:pt idx="6924">
                  <c:v>26664</c:v>
                </c:pt>
                <c:pt idx="6925">
                  <c:v>26664</c:v>
                </c:pt>
                <c:pt idx="6926">
                  <c:v>26664</c:v>
                </c:pt>
                <c:pt idx="6927">
                  <c:v>37986</c:v>
                </c:pt>
                <c:pt idx="6928">
                  <c:v>26450</c:v>
                </c:pt>
                <c:pt idx="6929">
                  <c:v>17044</c:v>
                </c:pt>
                <c:pt idx="6930">
                  <c:v>17044</c:v>
                </c:pt>
                <c:pt idx="6931">
                  <c:v>6043</c:v>
                </c:pt>
                <c:pt idx="6932">
                  <c:v>28490</c:v>
                </c:pt>
                <c:pt idx="6933">
                  <c:v>37986</c:v>
                </c:pt>
                <c:pt idx="6934">
                  <c:v>2415</c:v>
                </c:pt>
                <c:pt idx="6935">
                  <c:v>2415</c:v>
                </c:pt>
                <c:pt idx="6936">
                  <c:v>3562</c:v>
                </c:pt>
                <c:pt idx="6937">
                  <c:v>3562</c:v>
                </c:pt>
                <c:pt idx="6938">
                  <c:v>28855</c:v>
                </c:pt>
                <c:pt idx="6939">
                  <c:v>3562</c:v>
                </c:pt>
                <c:pt idx="6940">
                  <c:v>2114</c:v>
                </c:pt>
                <c:pt idx="6941">
                  <c:v>39813</c:v>
                </c:pt>
                <c:pt idx="6942">
                  <c:v>2415</c:v>
                </c:pt>
                <c:pt idx="6943">
                  <c:v>36525</c:v>
                </c:pt>
                <c:pt idx="6944">
                  <c:v>2739</c:v>
                </c:pt>
                <c:pt idx="6945">
                  <c:v>26664</c:v>
                </c:pt>
                <c:pt idx="6946">
                  <c:v>42369</c:v>
                </c:pt>
                <c:pt idx="6947">
                  <c:v>26664</c:v>
                </c:pt>
                <c:pt idx="6948">
                  <c:v>21752</c:v>
                </c:pt>
                <c:pt idx="6949">
                  <c:v>33969</c:v>
                </c:pt>
                <c:pt idx="6950">
                  <c:v>1218</c:v>
                </c:pt>
                <c:pt idx="6951">
                  <c:v>36525</c:v>
                </c:pt>
                <c:pt idx="6952">
                  <c:v>34334</c:v>
                </c:pt>
                <c:pt idx="6953">
                  <c:v>31047</c:v>
                </c:pt>
                <c:pt idx="6954">
                  <c:v>25933</c:v>
                </c:pt>
                <c:pt idx="6955">
                  <c:v>13426</c:v>
                </c:pt>
                <c:pt idx="6956">
                  <c:v>430</c:v>
                </c:pt>
                <c:pt idx="6957">
                  <c:v>13426</c:v>
                </c:pt>
                <c:pt idx="6958">
                  <c:v>13426</c:v>
                </c:pt>
                <c:pt idx="6959">
                  <c:v>13426</c:v>
                </c:pt>
                <c:pt idx="6960">
                  <c:v>13426</c:v>
                </c:pt>
                <c:pt idx="6961">
                  <c:v>430</c:v>
                </c:pt>
                <c:pt idx="6962">
                  <c:v>6043</c:v>
                </c:pt>
                <c:pt idx="6963">
                  <c:v>28490</c:v>
                </c:pt>
                <c:pt idx="6964">
                  <c:v>28490</c:v>
                </c:pt>
                <c:pt idx="6965">
                  <c:v>26664</c:v>
                </c:pt>
                <c:pt idx="6966">
                  <c:v>28490</c:v>
                </c:pt>
                <c:pt idx="6967">
                  <c:v>31412</c:v>
                </c:pt>
                <c:pt idx="6968">
                  <c:v>33969</c:v>
                </c:pt>
                <c:pt idx="6969">
                  <c:v>3383</c:v>
                </c:pt>
                <c:pt idx="6970">
                  <c:v>5442</c:v>
                </c:pt>
                <c:pt idx="6971">
                  <c:v>2583</c:v>
                </c:pt>
                <c:pt idx="6972">
                  <c:v>28490</c:v>
                </c:pt>
                <c:pt idx="6973">
                  <c:v>8253</c:v>
                </c:pt>
                <c:pt idx="6974">
                  <c:v>2415</c:v>
                </c:pt>
                <c:pt idx="6975">
                  <c:v>37986</c:v>
                </c:pt>
                <c:pt idx="6976">
                  <c:v>34334</c:v>
                </c:pt>
                <c:pt idx="6977">
                  <c:v>28855</c:v>
                </c:pt>
                <c:pt idx="6978">
                  <c:v>20492</c:v>
                </c:pt>
                <c:pt idx="6979">
                  <c:v>28125</c:v>
                </c:pt>
                <c:pt idx="6980">
                  <c:v>13387</c:v>
                </c:pt>
                <c:pt idx="6981">
                  <c:v>4587</c:v>
                </c:pt>
                <c:pt idx="6982">
                  <c:v>4587</c:v>
                </c:pt>
                <c:pt idx="6983">
                  <c:v>3562</c:v>
                </c:pt>
                <c:pt idx="6984">
                  <c:v>35430</c:v>
                </c:pt>
                <c:pt idx="6985">
                  <c:v>26242</c:v>
                </c:pt>
                <c:pt idx="6986">
                  <c:v>26242</c:v>
                </c:pt>
                <c:pt idx="6987">
                  <c:v>33969</c:v>
                </c:pt>
                <c:pt idx="6988">
                  <c:v>26242</c:v>
                </c:pt>
                <c:pt idx="6989">
                  <c:v>3713</c:v>
                </c:pt>
                <c:pt idx="6990">
                  <c:v>31047</c:v>
                </c:pt>
                <c:pt idx="6991">
                  <c:v>21356</c:v>
                </c:pt>
                <c:pt idx="6992">
                  <c:v>3713</c:v>
                </c:pt>
                <c:pt idx="6993">
                  <c:v>36160</c:v>
                </c:pt>
                <c:pt idx="6994">
                  <c:v>30316</c:v>
                </c:pt>
                <c:pt idx="6995">
                  <c:v>2712</c:v>
                </c:pt>
                <c:pt idx="6996">
                  <c:v>5637</c:v>
                </c:pt>
                <c:pt idx="6997">
                  <c:v>36160</c:v>
                </c:pt>
                <c:pt idx="6998">
                  <c:v>34699</c:v>
                </c:pt>
                <c:pt idx="6999">
                  <c:v>34699</c:v>
                </c:pt>
                <c:pt idx="7000">
                  <c:v>26664</c:v>
                </c:pt>
                <c:pt idx="7001">
                  <c:v>2712</c:v>
                </c:pt>
                <c:pt idx="7002">
                  <c:v>430</c:v>
                </c:pt>
                <c:pt idx="7003">
                  <c:v>5637</c:v>
                </c:pt>
                <c:pt idx="7004">
                  <c:v>18135</c:v>
                </c:pt>
                <c:pt idx="7005">
                  <c:v>24421</c:v>
                </c:pt>
                <c:pt idx="7006">
                  <c:v>19242</c:v>
                </c:pt>
                <c:pt idx="7007">
                  <c:v>13387</c:v>
                </c:pt>
                <c:pt idx="7008">
                  <c:v>1979</c:v>
                </c:pt>
                <c:pt idx="7009">
                  <c:v>37986</c:v>
                </c:pt>
                <c:pt idx="7010">
                  <c:v>4587</c:v>
                </c:pt>
                <c:pt idx="7011">
                  <c:v>2415</c:v>
                </c:pt>
                <c:pt idx="7012">
                  <c:v>21752</c:v>
                </c:pt>
                <c:pt idx="7013">
                  <c:v>29220</c:v>
                </c:pt>
                <c:pt idx="7014">
                  <c:v>5997</c:v>
                </c:pt>
                <c:pt idx="7015">
                  <c:v>36525</c:v>
                </c:pt>
                <c:pt idx="7016">
                  <c:v>3717</c:v>
                </c:pt>
                <c:pt idx="7017">
                  <c:v>28125</c:v>
                </c:pt>
                <c:pt idx="7018">
                  <c:v>5997</c:v>
                </c:pt>
                <c:pt idx="7019">
                  <c:v>2415</c:v>
                </c:pt>
                <c:pt idx="7020">
                  <c:v>21752</c:v>
                </c:pt>
                <c:pt idx="7021">
                  <c:v>15182</c:v>
                </c:pt>
                <c:pt idx="7022">
                  <c:v>15182</c:v>
                </c:pt>
                <c:pt idx="7023">
                  <c:v>5556</c:v>
                </c:pt>
                <c:pt idx="7024">
                  <c:v>7133</c:v>
                </c:pt>
                <c:pt idx="7025">
                  <c:v>36160</c:v>
                </c:pt>
                <c:pt idx="7026">
                  <c:v>36160</c:v>
                </c:pt>
                <c:pt idx="7027">
                  <c:v>36160</c:v>
                </c:pt>
                <c:pt idx="7028">
                  <c:v>26450</c:v>
                </c:pt>
                <c:pt idx="7029">
                  <c:v>36160</c:v>
                </c:pt>
                <c:pt idx="7030">
                  <c:v>33238</c:v>
                </c:pt>
                <c:pt idx="7031">
                  <c:v>27029</c:v>
                </c:pt>
                <c:pt idx="7032">
                  <c:v>43100</c:v>
                </c:pt>
                <c:pt idx="7033">
                  <c:v>21356</c:v>
                </c:pt>
                <c:pt idx="7034">
                  <c:v>26402</c:v>
                </c:pt>
                <c:pt idx="7035">
                  <c:v>4587</c:v>
                </c:pt>
                <c:pt idx="7036">
                  <c:v>21752</c:v>
                </c:pt>
                <c:pt idx="7037">
                  <c:v>4587</c:v>
                </c:pt>
                <c:pt idx="7038">
                  <c:v>4587</c:v>
                </c:pt>
                <c:pt idx="7039">
                  <c:v>2114</c:v>
                </c:pt>
                <c:pt idx="7040">
                  <c:v>3891</c:v>
                </c:pt>
                <c:pt idx="7041">
                  <c:v>26664</c:v>
                </c:pt>
                <c:pt idx="7042">
                  <c:v>3562</c:v>
                </c:pt>
                <c:pt idx="7043">
                  <c:v>3562</c:v>
                </c:pt>
                <c:pt idx="7044">
                  <c:v>3562</c:v>
                </c:pt>
                <c:pt idx="7045">
                  <c:v>13526</c:v>
                </c:pt>
                <c:pt idx="7046">
                  <c:v>29220</c:v>
                </c:pt>
                <c:pt idx="7047">
                  <c:v>29220</c:v>
                </c:pt>
                <c:pt idx="7048">
                  <c:v>27029</c:v>
                </c:pt>
                <c:pt idx="7049">
                  <c:v>21356</c:v>
                </c:pt>
                <c:pt idx="7050">
                  <c:v>23625</c:v>
                </c:pt>
                <c:pt idx="7051">
                  <c:v>2739</c:v>
                </c:pt>
                <c:pt idx="7052">
                  <c:v>33238</c:v>
                </c:pt>
                <c:pt idx="7053">
                  <c:v>35795</c:v>
                </c:pt>
                <c:pt idx="7054">
                  <c:v>21752</c:v>
                </c:pt>
                <c:pt idx="7055">
                  <c:v>21752</c:v>
                </c:pt>
                <c:pt idx="7056">
                  <c:v>21752</c:v>
                </c:pt>
                <c:pt idx="7057">
                  <c:v>28855</c:v>
                </c:pt>
                <c:pt idx="7058">
                  <c:v>2415</c:v>
                </c:pt>
                <c:pt idx="7059">
                  <c:v>21752</c:v>
                </c:pt>
                <c:pt idx="7060">
                  <c:v>30681</c:v>
                </c:pt>
                <c:pt idx="7061">
                  <c:v>4233</c:v>
                </c:pt>
                <c:pt idx="7062">
                  <c:v>28125</c:v>
                </c:pt>
                <c:pt idx="7063">
                  <c:v>26664</c:v>
                </c:pt>
                <c:pt idx="7064">
                  <c:v>21752</c:v>
                </c:pt>
                <c:pt idx="7065">
                  <c:v>31777</c:v>
                </c:pt>
                <c:pt idx="7066">
                  <c:v>31777</c:v>
                </c:pt>
                <c:pt idx="7067">
                  <c:v>1045</c:v>
                </c:pt>
                <c:pt idx="7068">
                  <c:v>21752</c:v>
                </c:pt>
                <c:pt idx="7069">
                  <c:v>5997</c:v>
                </c:pt>
                <c:pt idx="7070">
                  <c:v>21752</c:v>
                </c:pt>
                <c:pt idx="7071">
                  <c:v>40543</c:v>
                </c:pt>
                <c:pt idx="7072">
                  <c:v>21356</c:v>
                </c:pt>
                <c:pt idx="7073">
                  <c:v>15182</c:v>
                </c:pt>
                <c:pt idx="7074">
                  <c:v>2114</c:v>
                </c:pt>
                <c:pt idx="7075">
                  <c:v>19291</c:v>
                </c:pt>
                <c:pt idx="7076">
                  <c:v>2583</c:v>
                </c:pt>
                <c:pt idx="7077">
                  <c:v>17044</c:v>
                </c:pt>
                <c:pt idx="7078">
                  <c:v>28490</c:v>
                </c:pt>
                <c:pt idx="7079">
                  <c:v>21752</c:v>
                </c:pt>
                <c:pt idx="7080">
                  <c:v>30681</c:v>
                </c:pt>
                <c:pt idx="7081">
                  <c:v>38352</c:v>
                </c:pt>
                <c:pt idx="7082">
                  <c:v>33969</c:v>
                </c:pt>
                <c:pt idx="7083">
                  <c:v>13824</c:v>
                </c:pt>
                <c:pt idx="7084">
                  <c:v>4587</c:v>
                </c:pt>
                <c:pt idx="7085">
                  <c:v>13426</c:v>
                </c:pt>
                <c:pt idx="7086">
                  <c:v>430</c:v>
                </c:pt>
                <c:pt idx="7087">
                  <c:v>24421</c:v>
                </c:pt>
                <c:pt idx="7088">
                  <c:v>15182</c:v>
                </c:pt>
                <c:pt idx="7089">
                  <c:v>15182</c:v>
                </c:pt>
                <c:pt idx="7090">
                  <c:v>786</c:v>
                </c:pt>
                <c:pt idx="7091">
                  <c:v>13519</c:v>
                </c:pt>
                <c:pt idx="7092">
                  <c:v>2712</c:v>
                </c:pt>
                <c:pt idx="7093">
                  <c:v>5637</c:v>
                </c:pt>
                <c:pt idx="7094">
                  <c:v>2712</c:v>
                </c:pt>
                <c:pt idx="7095">
                  <c:v>5637</c:v>
                </c:pt>
                <c:pt idx="7096">
                  <c:v>26664</c:v>
                </c:pt>
                <c:pt idx="7097">
                  <c:v>26664</c:v>
                </c:pt>
                <c:pt idx="7098">
                  <c:v>19063</c:v>
                </c:pt>
                <c:pt idx="7099">
                  <c:v>3714</c:v>
                </c:pt>
                <c:pt idx="7100">
                  <c:v>37256</c:v>
                </c:pt>
                <c:pt idx="7101">
                  <c:v>3562</c:v>
                </c:pt>
                <c:pt idx="7102">
                  <c:v>2712</c:v>
                </c:pt>
                <c:pt idx="7103">
                  <c:v>5637</c:v>
                </c:pt>
                <c:pt idx="7104">
                  <c:v>17044</c:v>
                </c:pt>
                <c:pt idx="7105">
                  <c:v>3562</c:v>
                </c:pt>
                <c:pt idx="7106">
                  <c:v>2583</c:v>
                </c:pt>
                <c:pt idx="7107">
                  <c:v>30316</c:v>
                </c:pt>
                <c:pt idx="7108">
                  <c:v>2415</c:v>
                </c:pt>
                <c:pt idx="7109">
                  <c:v>2712</c:v>
                </c:pt>
                <c:pt idx="7110">
                  <c:v>5637</c:v>
                </c:pt>
                <c:pt idx="7111">
                  <c:v>30316</c:v>
                </c:pt>
                <c:pt idx="7112">
                  <c:v>15182</c:v>
                </c:pt>
                <c:pt idx="7113">
                  <c:v>15182</c:v>
                </c:pt>
                <c:pt idx="7114">
                  <c:v>2114</c:v>
                </c:pt>
                <c:pt idx="7115">
                  <c:v>21389</c:v>
                </c:pt>
                <c:pt idx="7116">
                  <c:v>19063</c:v>
                </c:pt>
                <c:pt idx="7117">
                  <c:v>3714</c:v>
                </c:pt>
                <c:pt idx="7118">
                  <c:v>19063</c:v>
                </c:pt>
                <c:pt idx="7119">
                  <c:v>17044</c:v>
                </c:pt>
                <c:pt idx="7120">
                  <c:v>3562</c:v>
                </c:pt>
                <c:pt idx="7121">
                  <c:v>28490</c:v>
                </c:pt>
                <c:pt idx="7122">
                  <c:v>2712</c:v>
                </c:pt>
                <c:pt idx="7123">
                  <c:v>5637</c:v>
                </c:pt>
                <c:pt idx="7124">
                  <c:v>38352</c:v>
                </c:pt>
                <c:pt idx="7125">
                  <c:v>4928</c:v>
                </c:pt>
                <c:pt idx="7126">
                  <c:v>26402</c:v>
                </c:pt>
                <c:pt idx="7127">
                  <c:v>42004</c:v>
                </c:pt>
                <c:pt idx="7128">
                  <c:v>14418</c:v>
                </c:pt>
                <c:pt idx="7129">
                  <c:v>1546</c:v>
                </c:pt>
                <c:pt idx="7130">
                  <c:v>31412</c:v>
                </c:pt>
                <c:pt idx="7131">
                  <c:v>28855</c:v>
                </c:pt>
                <c:pt idx="7132">
                  <c:v>36160</c:v>
                </c:pt>
                <c:pt idx="7133">
                  <c:v>3714</c:v>
                </c:pt>
                <c:pt idx="7134">
                  <c:v>430</c:v>
                </c:pt>
                <c:pt idx="7135">
                  <c:v>13426</c:v>
                </c:pt>
                <c:pt idx="7136">
                  <c:v>430</c:v>
                </c:pt>
                <c:pt idx="7137">
                  <c:v>13426</c:v>
                </c:pt>
                <c:pt idx="7138">
                  <c:v>13426</c:v>
                </c:pt>
                <c:pt idx="7139">
                  <c:v>2712</c:v>
                </c:pt>
                <c:pt idx="7140">
                  <c:v>38352</c:v>
                </c:pt>
                <c:pt idx="7141">
                  <c:v>26242</c:v>
                </c:pt>
                <c:pt idx="7142">
                  <c:v>28125</c:v>
                </c:pt>
                <c:pt idx="7143">
                  <c:v>24728</c:v>
                </c:pt>
                <c:pt idx="7144">
                  <c:v>2415</c:v>
                </c:pt>
                <c:pt idx="7145">
                  <c:v>21389</c:v>
                </c:pt>
                <c:pt idx="7146">
                  <c:v>4585</c:v>
                </c:pt>
                <c:pt idx="7147">
                  <c:v>929</c:v>
                </c:pt>
                <c:pt idx="7148">
                  <c:v>33969</c:v>
                </c:pt>
                <c:pt idx="7149">
                  <c:v>13824</c:v>
                </c:pt>
                <c:pt idx="7150">
                  <c:v>33238</c:v>
                </c:pt>
                <c:pt idx="7151">
                  <c:v>28125</c:v>
                </c:pt>
                <c:pt idx="7152">
                  <c:v>3714</c:v>
                </c:pt>
                <c:pt idx="7153">
                  <c:v>18135</c:v>
                </c:pt>
                <c:pt idx="7154">
                  <c:v>36160</c:v>
                </c:pt>
                <c:pt idx="7155">
                  <c:v>26664</c:v>
                </c:pt>
                <c:pt idx="7156">
                  <c:v>26664</c:v>
                </c:pt>
                <c:pt idx="7157">
                  <c:v>36160</c:v>
                </c:pt>
                <c:pt idx="7158">
                  <c:v>2114</c:v>
                </c:pt>
                <c:pt idx="7159">
                  <c:v>28125</c:v>
                </c:pt>
                <c:pt idx="7160">
                  <c:v>13387</c:v>
                </c:pt>
                <c:pt idx="7161">
                  <c:v>3262</c:v>
                </c:pt>
                <c:pt idx="7162">
                  <c:v>36160</c:v>
                </c:pt>
                <c:pt idx="7163">
                  <c:v>36525</c:v>
                </c:pt>
                <c:pt idx="7164">
                  <c:v>23625</c:v>
                </c:pt>
                <c:pt idx="7165">
                  <c:v>5558</c:v>
                </c:pt>
                <c:pt idx="7166">
                  <c:v>36525</c:v>
                </c:pt>
                <c:pt idx="7167">
                  <c:v>36160</c:v>
                </c:pt>
                <c:pt idx="7168">
                  <c:v>35064</c:v>
                </c:pt>
                <c:pt idx="7169">
                  <c:v>32142</c:v>
                </c:pt>
                <c:pt idx="7170">
                  <c:v>28125</c:v>
                </c:pt>
                <c:pt idx="7171">
                  <c:v>26664</c:v>
                </c:pt>
                <c:pt idx="7172">
                  <c:v>28490</c:v>
                </c:pt>
                <c:pt idx="7173">
                  <c:v>2114</c:v>
                </c:pt>
                <c:pt idx="7174">
                  <c:v>5919</c:v>
                </c:pt>
                <c:pt idx="7175">
                  <c:v>430</c:v>
                </c:pt>
                <c:pt idx="7176">
                  <c:v>2712</c:v>
                </c:pt>
                <c:pt idx="7177">
                  <c:v>430</c:v>
                </c:pt>
                <c:pt idx="7178">
                  <c:v>21389</c:v>
                </c:pt>
                <c:pt idx="7179">
                  <c:v>35795</c:v>
                </c:pt>
                <c:pt idx="7180">
                  <c:v>28855</c:v>
                </c:pt>
                <c:pt idx="7181">
                  <c:v>1045</c:v>
                </c:pt>
                <c:pt idx="7182">
                  <c:v>30316</c:v>
                </c:pt>
                <c:pt idx="7183">
                  <c:v>2900</c:v>
                </c:pt>
                <c:pt idx="7184">
                  <c:v>9664</c:v>
                </c:pt>
                <c:pt idx="7185">
                  <c:v>28855</c:v>
                </c:pt>
                <c:pt idx="7186">
                  <c:v>20492</c:v>
                </c:pt>
                <c:pt idx="7187">
                  <c:v>20492</c:v>
                </c:pt>
                <c:pt idx="7188">
                  <c:v>20492</c:v>
                </c:pt>
                <c:pt idx="7189">
                  <c:v>20492</c:v>
                </c:pt>
                <c:pt idx="7190">
                  <c:v>33238</c:v>
                </c:pt>
                <c:pt idx="7191">
                  <c:v>20492</c:v>
                </c:pt>
                <c:pt idx="7192">
                  <c:v>2900</c:v>
                </c:pt>
                <c:pt idx="7193">
                  <c:v>28855</c:v>
                </c:pt>
                <c:pt idx="7194">
                  <c:v>35064</c:v>
                </c:pt>
                <c:pt idx="7195">
                  <c:v>21752</c:v>
                </c:pt>
                <c:pt idx="7196">
                  <c:v>2415</c:v>
                </c:pt>
                <c:pt idx="7197">
                  <c:v>2415</c:v>
                </c:pt>
                <c:pt idx="7198">
                  <c:v>5558</c:v>
                </c:pt>
                <c:pt idx="7199">
                  <c:v>4233</c:v>
                </c:pt>
                <c:pt idx="7200">
                  <c:v>2415</c:v>
                </c:pt>
                <c:pt idx="7201">
                  <c:v>15174</c:v>
                </c:pt>
                <c:pt idx="7202">
                  <c:v>2415</c:v>
                </c:pt>
                <c:pt idx="7203">
                  <c:v>1045</c:v>
                </c:pt>
                <c:pt idx="7204">
                  <c:v>1045</c:v>
                </c:pt>
                <c:pt idx="7205">
                  <c:v>25933</c:v>
                </c:pt>
                <c:pt idx="7206">
                  <c:v>3562</c:v>
                </c:pt>
                <c:pt idx="7207">
                  <c:v>3562</c:v>
                </c:pt>
                <c:pt idx="7208">
                  <c:v>33238</c:v>
                </c:pt>
                <c:pt idx="7209">
                  <c:v>33238</c:v>
                </c:pt>
                <c:pt idx="7210">
                  <c:v>26664</c:v>
                </c:pt>
                <c:pt idx="7211">
                  <c:v>26664</c:v>
                </c:pt>
                <c:pt idx="7212">
                  <c:v>19291</c:v>
                </c:pt>
                <c:pt idx="7213">
                  <c:v>51</c:v>
                </c:pt>
                <c:pt idx="7214">
                  <c:v>3323</c:v>
                </c:pt>
                <c:pt idx="7215">
                  <c:v>3323</c:v>
                </c:pt>
                <c:pt idx="7216">
                  <c:v>51</c:v>
                </c:pt>
                <c:pt idx="7217">
                  <c:v>13519</c:v>
                </c:pt>
                <c:pt idx="7218">
                  <c:v>2114</c:v>
                </c:pt>
                <c:pt idx="7219">
                  <c:v>32142</c:v>
                </c:pt>
                <c:pt idx="7220">
                  <c:v>42735</c:v>
                </c:pt>
                <c:pt idx="7221">
                  <c:v>24728</c:v>
                </c:pt>
                <c:pt idx="7222">
                  <c:v>2114</c:v>
                </c:pt>
                <c:pt idx="7223">
                  <c:v>27759</c:v>
                </c:pt>
                <c:pt idx="7224">
                  <c:v>28855</c:v>
                </c:pt>
                <c:pt idx="7225">
                  <c:v>21389</c:v>
                </c:pt>
                <c:pt idx="7226">
                  <c:v>1222</c:v>
                </c:pt>
                <c:pt idx="7227">
                  <c:v>39813</c:v>
                </c:pt>
                <c:pt idx="7228">
                  <c:v>42735</c:v>
                </c:pt>
                <c:pt idx="7229">
                  <c:v>39813</c:v>
                </c:pt>
                <c:pt idx="7230">
                  <c:v>39813</c:v>
                </c:pt>
                <c:pt idx="7231">
                  <c:v>1222</c:v>
                </c:pt>
                <c:pt idx="7232">
                  <c:v>30681</c:v>
                </c:pt>
                <c:pt idx="7233">
                  <c:v>3384</c:v>
                </c:pt>
                <c:pt idx="7234">
                  <c:v>13387</c:v>
                </c:pt>
                <c:pt idx="7235">
                  <c:v>28125</c:v>
                </c:pt>
                <c:pt idx="7236">
                  <c:v>21389</c:v>
                </c:pt>
                <c:pt idx="7237">
                  <c:v>21389</c:v>
                </c:pt>
                <c:pt idx="7238">
                  <c:v>21389</c:v>
                </c:pt>
                <c:pt idx="7239">
                  <c:v>21389</c:v>
                </c:pt>
                <c:pt idx="7240">
                  <c:v>8253</c:v>
                </c:pt>
                <c:pt idx="7241">
                  <c:v>2712</c:v>
                </c:pt>
                <c:pt idx="7242">
                  <c:v>5637</c:v>
                </c:pt>
                <c:pt idx="7243">
                  <c:v>6845</c:v>
                </c:pt>
                <c:pt idx="7244">
                  <c:v>2040</c:v>
                </c:pt>
                <c:pt idx="7245">
                  <c:v>13519</c:v>
                </c:pt>
                <c:pt idx="7246">
                  <c:v>13519</c:v>
                </c:pt>
                <c:pt idx="7247">
                  <c:v>3394</c:v>
                </c:pt>
                <c:pt idx="7248">
                  <c:v>33238</c:v>
                </c:pt>
                <c:pt idx="7249">
                  <c:v>2712</c:v>
                </c:pt>
                <c:pt idx="7250">
                  <c:v>5637</c:v>
                </c:pt>
                <c:pt idx="7251">
                  <c:v>36160</c:v>
                </c:pt>
                <c:pt idx="7252">
                  <c:v>42004</c:v>
                </c:pt>
                <c:pt idx="7253">
                  <c:v>42004</c:v>
                </c:pt>
                <c:pt idx="7254">
                  <c:v>1780</c:v>
                </c:pt>
                <c:pt idx="7255">
                  <c:v>39813</c:v>
                </c:pt>
                <c:pt idx="7256">
                  <c:v>28855</c:v>
                </c:pt>
                <c:pt idx="7257">
                  <c:v>28855</c:v>
                </c:pt>
                <c:pt idx="7258">
                  <c:v>21752</c:v>
                </c:pt>
                <c:pt idx="7259">
                  <c:v>27759</c:v>
                </c:pt>
                <c:pt idx="7260">
                  <c:v>26664</c:v>
                </c:pt>
                <c:pt idx="7261">
                  <c:v>2712</c:v>
                </c:pt>
                <c:pt idx="7262">
                  <c:v>5637</c:v>
                </c:pt>
                <c:pt idx="7263">
                  <c:v>31412</c:v>
                </c:pt>
                <c:pt idx="7264">
                  <c:v>29586</c:v>
                </c:pt>
                <c:pt idx="7265">
                  <c:v>13426</c:v>
                </c:pt>
                <c:pt idx="7266">
                  <c:v>2257</c:v>
                </c:pt>
                <c:pt idx="7267">
                  <c:v>2257</c:v>
                </c:pt>
                <c:pt idx="7268">
                  <c:v>18135</c:v>
                </c:pt>
                <c:pt idx="7269">
                  <c:v>3562</c:v>
                </c:pt>
                <c:pt idx="7270">
                  <c:v>13387</c:v>
                </c:pt>
                <c:pt idx="7271">
                  <c:v>42004</c:v>
                </c:pt>
                <c:pt idx="7272">
                  <c:v>29951</c:v>
                </c:pt>
                <c:pt idx="7273">
                  <c:v>21356</c:v>
                </c:pt>
                <c:pt idx="7274">
                  <c:v>18135</c:v>
                </c:pt>
                <c:pt idx="7275">
                  <c:v>3562</c:v>
                </c:pt>
                <c:pt idx="7276">
                  <c:v>13387</c:v>
                </c:pt>
                <c:pt idx="7277">
                  <c:v>21752</c:v>
                </c:pt>
                <c:pt idx="7278">
                  <c:v>21752</c:v>
                </c:pt>
                <c:pt idx="7279">
                  <c:v>21752</c:v>
                </c:pt>
                <c:pt idx="7280">
                  <c:v>5997</c:v>
                </c:pt>
                <c:pt idx="7281">
                  <c:v>19291</c:v>
                </c:pt>
                <c:pt idx="7282">
                  <c:v>21389</c:v>
                </c:pt>
                <c:pt idx="7283">
                  <c:v>21356</c:v>
                </c:pt>
                <c:pt idx="7284">
                  <c:v>28125</c:v>
                </c:pt>
                <c:pt idx="7285">
                  <c:v>3562</c:v>
                </c:pt>
                <c:pt idx="7286">
                  <c:v>28490</c:v>
                </c:pt>
                <c:pt idx="7287">
                  <c:v>32142</c:v>
                </c:pt>
                <c:pt idx="7288">
                  <c:v>27759</c:v>
                </c:pt>
                <c:pt idx="7289">
                  <c:v>3562</c:v>
                </c:pt>
                <c:pt idx="7290">
                  <c:v>26242</c:v>
                </c:pt>
                <c:pt idx="7291">
                  <c:v>21356</c:v>
                </c:pt>
                <c:pt idx="7292">
                  <c:v>21356</c:v>
                </c:pt>
                <c:pt idx="7293">
                  <c:v>26664</c:v>
                </c:pt>
                <c:pt idx="7294">
                  <c:v>18135</c:v>
                </c:pt>
                <c:pt idx="7295">
                  <c:v>3562</c:v>
                </c:pt>
                <c:pt idx="7296">
                  <c:v>13387</c:v>
                </c:pt>
                <c:pt idx="7297">
                  <c:v>2712</c:v>
                </c:pt>
                <c:pt idx="7298">
                  <c:v>5637</c:v>
                </c:pt>
                <c:pt idx="7299">
                  <c:v>5558</c:v>
                </c:pt>
                <c:pt idx="7300">
                  <c:v>8253</c:v>
                </c:pt>
                <c:pt idx="7301">
                  <c:v>21356</c:v>
                </c:pt>
                <c:pt idx="7302">
                  <c:v>13387</c:v>
                </c:pt>
                <c:pt idx="7303">
                  <c:v>13519</c:v>
                </c:pt>
                <c:pt idx="7304">
                  <c:v>13519</c:v>
                </c:pt>
                <c:pt idx="7305">
                  <c:v>13519</c:v>
                </c:pt>
                <c:pt idx="7306">
                  <c:v>3562</c:v>
                </c:pt>
                <c:pt idx="7307">
                  <c:v>13519</c:v>
                </c:pt>
                <c:pt idx="7308">
                  <c:v>32142</c:v>
                </c:pt>
                <c:pt idx="7309">
                  <c:v>13519</c:v>
                </c:pt>
                <c:pt idx="7310">
                  <c:v>7392</c:v>
                </c:pt>
                <c:pt idx="7311">
                  <c:v>1459</c:v>
                </c:pt>
                <c:pt idx="7312">
                  <c:v>1459</c:v>
                </c:pt>
                <c:pt idx="7313">
                  <c:v>13519</c:v>
                </c:pt>
                <c:pt idx="7314">
                  <c:v>8227</c:v>
                </c:pt>
                <c:pt idx="7315">
                  <c:v>13519</c:v>
                </c:pt>
                <c:pt idx="7316">
                  <c:v>13519</c:v>
                </c:pt>
                <c:pt idx="7317">
                  <c:v>13519</c:v>
                </c:pt>
                <c:pt idx="7318">
                  <c:v>13519</c:v>
                </c:pt>
                <c:pt idx="7319">
                  <c:v>13519</c:v>
                </c:pt>
                <c:pt idx="7320">
                  <c:v>13519</c:v>
                </c:pt>
                <c:pt idx="7321">
                  <c:v>7392</c:v>
                </c:pt>
                <c:pt idx="7322">
                  <c:v>7392</c:v>
                </c:pt>
                <c:pt idx="7323">
                  <c:v>32873</c:v>
                </c:pt>
                <c:pt idx="7324">
                  <c:v>28125</c:v>
                </c:pt>
                <c:pt idx="7325">
                  <c:v>40543</c:v>
                </c:pt>
                <c:pt idx="7326">
                  <c:v>32142</c:v>
                </c:pt>
                <c:pt idx="7327">
                  <c:v>26664</c:v>
                </c:pt>
                <c:pt idx="7328">
                  <c:v>2114</c:v>
                </c:pt>
                <c:pt idx="7329">
                  <c:v>2114</c:v>
                </c:pt>
                <c:pt idx="7330">
                  <c:v>2114</c:v>
                </c:pt>
                <c:pt idx="7331">
                  <c:v>28855</c:v>
                </c:pt>
                <c:pt idx="7332">
                  <c:v>2712</c:v>
                </c:pt>
                <c:pt idx="7333">
                  <c:v>5637</c:v>
                </c:pt>
                <c:pt idx="7334">
                  <c:v>30316</c:v>
                </c:pt>
                <c:pt idx="7335">
                  <c:v>38352</c:v>
                </c:pt>
                <c:pt idx="7336">
                  <c:v>2712</c:v>
                </c:pt>
                <c:pt idx="7337">
                  <c:v>4122</c:v>
                </c:pt>
                <c:pt idx="7338">
                  <c:v>4122</c:v>
                </c:pt>
                <c:pt idx="7339">
                  <c:v>35064</c:v>
                </c:pt>
                <c:pt idx="7340">
                  <c:v>38352</c:v>
                </c:pt>
                <c:pt idx="7341">
                  <c:v>29586</c:v>
                </c:pt>
                <c:pt idx="7342">
                  <c:v>35430</c:v>
                </c:pt>
                <c:pt idx="7343">
                  <c:v>8253</c:v>
                </c:pt>
                <c:pt idx="7344">
                  <c:v>7733</c:v>
                </c:pt>
                <c:pt idx="7345">
                  <c:v>13387</c:v>
                </c:pt>
                <c:pt idx="7346">
                  <c:v>37256</c:v>
                </c:pt>
                <c:pt idx="7347">
                  <c:v>37256</c:v>
                </c:pt>
                <c:pt idx="7348">
                  <c:v>37256</c:v>
                </c:pt>
                <c:pt idx="7349">
                  <c:v>34699</c:v>
                </c:pt>
                <c:pt idx="7350">
                  <c:v>28125</c:v>
                </c:pt>
                <c:pt idx="7351">
                  <c:v>7357</c:v>
                </c:pt>
                <c:pt idx="7352">
                  <c:v>13387</c:v>
                </c:pt>
                <c:pt idx="7353">
                  <c:v>32142</c:v>
                </c:pt>
                <c:pt idx="7354">
                  <c:v>32142</c:v>
                </c:pt>
                <c:pt idx="7355">
                  <c:v>13426</c:v>
                </c:pt>
                <c:pt idx="7356">
                  <c:v>13426</c:v>
                </c:pt>
                <c:pt idx="7357">
                  <c:v>26664</c:v>
                </c:pt>
                <c:pt idx="7358">
                  <c:v>38352</c:v>
                </c:pt>
                <c:pt idx="7359">
                  <c:v>30681</c:v>
                </c:pt>
                <c:pt idx="7360">
                  <c:v>33238</c:v>
                </c:pt>
                <c:pt idx="7361">
                  <c:v>36160</c:v>
                </c:pt>
                <c:pt idx="7362">
                  <c:v>36160</c:v>
                </c:pt>
                <c:pt idx="7363">
                  <c:v>29951</c:v>
                </c:pt>
                <c:pt idx="7364">
                  <c:v>26664</c:v>
                </c:pt>
                <c:pt idx="7365">
                  <c:v>5997</c:v>
                </c:pt>
                <c:pt idx="7366">
                  <c:v>15182</c:v>
                </c:pt>
                <c:pt idx="7367">
                  <c:v>15182</c:v>
                </c:pt>
                <c:pt idx="7368">
                  <c:v>34699</c:v>
                </c:pt>
                <c:pt idx="7369">
                  <c:v>40908</c:v>
                </c:pt>
                <c:pt idx="7370">
                  <c:v>37256</c:v>
                </c:pt>
                <c:pt idx="7371">
                  <c:v>34699</c:v>
                </c:pt>
                <c:pt idx="7372">
                  <c:v>26298</c:v>
                </c:pt>
                <c:pt idx="7373">
                  <c:v>33969</c:v>
                </c:pt>
                <c:pt idx="7374">
                  <c:v>33969</c:v>
                </c:pt>
                <c:pt idx="7375">
                  <c:v>33969</c:v>
                </c:pt>
                <c:pt idx="7376">
                  <c:v>34699</c:v>
                </c:pt>
                <c:pt idx="7377">
                  <c:v>34699</c:v>
                </c:pt>
                <c:pt idx="7378">
                  <c:v>2712</c:v>
                </c:pt>
                <c:pt idx="7379">
                  <c:v>5637</c:v>
                </c:pt>
                <c:pt idx="7380">
                  <c:v>28855</c:v>
                </c:pt>
                <c:pt idx="7381">
                  <c:v>20374</c:v>
                </c:pt>
                <c:pt idx="7382">
                  <c:v>22938</c:v>
                </c:pt>
                <c:pt idx="7383">
                  <c:v>24421</c:v>
                </c:pt>
                <c:pt idx="7384">
                  <c:v>7357</c:v>
                </c:pt>
                <c:pt idx="7385">
                  <c:v>37986</c:v>
                </c:pt>
                <c:pt idx="7386">
                  <c:v>27029</c:v>
                </c:pt>
                <c:pt idx="7387">
                  <c:v>12513</c:v>
                </c:pt>
                <c:pt idx="7388">
                  <c:v>13387</c:v>
                </c:pt>
                <c:pt idx="7389">
                  <c:v>1045</c:v>
                </c:pt>
                <c:pt idx="7390">
                  <c:v>2712</c:v>
                </c:pt>
                <c:pt idx="7391">
                  <c:v>5637</c:v>
                </c:pt>
                <c:pt idx="7392">
                  <c:v>21356</c:v>
                </c:pt>
                <c:pt idx="7393">
                  <c:v>3562</c:v>
                </c:pt>
                <c:pt idx="7394">
                  <c:v>32142</c:v>
                </c:pt>
                <c:pt idx="7395">
                  <c:v>20374</c:v>
                </c:pt>
                <c:pt idx="7396">
                  <c:v>21356</c:v>
                </c:pt>
                <c:pt idx="7397">
                  <c:v>27029</c:v>
                </c:pt>
                <c:pt idx="7398">
                  <c:v>26298</c:v>
                </c:pt>
                <c:pt idx="7399">
                  <c:v>31777</c:v>
                </c:pt>
                <c:pt idx="7400">
                  <c:v>31412</c:v>
                </c:pt>
                <c:pt idx="7401">
                  <c:v>27029</c:v>
                </c:pt>
                <c:pt idx="7402">
                  <c:v>3714</c:v>
                </c:pt>
                <c:pt idx="7403">
                  <c:v>29220</c:v>
                </c:pt>
                <c:pt idx="7404">
                  <c:v>12633</c:v>
                </c:pt>
                <c:pt idx="7405">
                  <c:v>13426</c:v>
                </c:pt>
                <c:pt idx="7406">
                  <c:v>33969</c:v>
                </c:pt>
                <c:pt idx="7407">
                  <c:v>21356</c:v>
                </c:pt>
                <c:pt idx="7408">
                  <c:v>20492</c:v>
                </c:pt>
                <c:pt idx="7409">
                  <c:v>31047</c:v>
                </c:pt>
                <c:pt idx="7410">
                  <c:v>28125</c:v>
                </c:pt>
                <c:pt idx="7411">
                  <c:v>39813</c:v>
                </c:pt>
                <c:pt idx="7412">
                  <c:v>28125</c:v>
                </c:pt>
                <c:pt idx="7413">
                  <c:v>28125</c:v>
                </c:pt>
                <c:pt idx="7414">
                  <c:v>5556</c:v>
                </c:pt>
                <c:pt idx="7415">
                  <c:v>4233</c:v>
                </c:pt>
                <c:pt idx="7416">
                  <c:v>34699</c:v>
                </c:pt>
                <c:pt idx="7417">
                  <c:v>19063</c:v>
                </c:pt>
                <c:pt idx="7418">
                  <c:v>38717</c:v>
                </c:pt>
                <c:pt idx="7419">
                  <c:v>18135</c:v>
                </c:pt>
                <c:pt idx="7420">
                  <c:v>3562</c:v>
                </c:pt>
                <c:pt idx="7421">
                  <c:v>13387</c:v>
                </c:pt>
                <c:pt idx="7422">
                  <c:v>33969</c:v>
                </c:pt>
                <c:pt idx="7423">
                  <c:v>33969</c:v>
                </c:pt>
                <c:pt idx="7424">
                  <c:v>21356</c:v>
                </c:pt>
                <c:pt idx="7425">
                  <c:v>33969</c:v>
                </c:pt>
                <c:pt idx="7426">
                  <c:v>35795</c:v>
                </c:pt>
                <c:pt idx="7427">
                  <c:v>31412</c:v>
                </c:pt>
                <c:pt idx="7428">
                  <c:v>7681</c:v>
                </c:pt>
                <c:pt idx="7429">
                  <c:v>2900</c:v>
                </c:pt>
                <c:pt idx="7430">
                  <c:v>2900</c:v>
                </c:pt>
                <c:pt idx="7431">
                  <c:v>21356</c:v>
                </c:pt>
                <c:pt idx="7432">
                  <c:v>26664</c:v>
                </c:pt>
                <c:pt idx="7433">
                  <c:v>19291</c:v>
                </c:pt>
                <c:pt idx="7434">
                  <c:v>5997</c:v>
                </c:pt>
                <c:pt idx="7435">
                  <c:v>13387</c:v>
                </c:pt>
                <c:pt idx="7436">
                  <c:v>21752</c:v>
                </c:pt>
                <c:pt idx="7437">
                  <c:v>23466</c:v>
                </c:pt>
                <c:pt idx="7438">
                  <c:v>23466</c:v>
                </c:pt>
                <c:pt idx="7439">
                  <c:v>21752</c:v>
                </c:pt>
                <c:pt idx="7440">
                  <c:v>29586</c:v>
                </c:pt>
                <c:pt idx="7441">
                  <c:v>13387</c:v>
                </c:pt>
                <c:pt idx="7442">
                  <c:v>20492</c:v>
                </c:pt>
                <c:pt idx="7443">
                  <c:v>20492</c:v>
                </c:pt>
                <c:pt idx="7444">
                  <c:v>24728</c:v>
                </c:pt>
                <c:pt idx="7445">
                  <c:v>24728</c:v>
                </c:pt>
                <c:pt idx="7446">
                  <c:v>24728</c:v>
                </c:pt>
                <c:pt idx="7447">
                  <c:v>15182</c:v>
                </c:pt>
                <c:pt idx="7448">
                  <c:v>2114</c:v>
                </c:pt>
                <c:pt idx="7449">
                  <c:v>5997</c:v>
                </c:pt>
                <c:pt idx="7450">
                  <c:v>5997</c:v>
                </c:pt>
                <c:pt idx="7451">
                  <c:v>21752</c:v>
                </c:pt>
                <c:pt idx="7452">
                  <c:v>40543</c:v>
                </c:pt>
                <c:pt idx="7453">
                  <c:v>26664</c:v>
                </c:pt>
                <c:pt idx="7454">
                  <c:v>26664</c:v>
                </c:pt>
                <c:pt idx="7455">
                  <c:v>29220</c:v>
                </c:pt>
                <c:pt idx="7456">
                  <c:v>19063</c:v>
                </c:pt>
                <c:pt idx="7457">
                  <c:v>29951</c:v>
                </c:pt>
                <c:pt idx="7458">
                  <c:v>29220</c:v>
                </c:pt>
                <c:pt idx="7459">
                  <c:v>29220</c:v>
                </c:pt>
                <c:pt idx="7460">
                  <c:v>29220</c:v>
                </c:pt>
                <c:pt idx="7461">
                  <c:v>29220</c:v>
                </c:pt>
                <c:pt idx="7462">
                  <c:v>29220</c:v>
                </c:pt>
                <c:pt idx="7463">
                  <c:v>29220</c:v>
                </c:pt>
                <c:pt idx="7464">
                  <c:v>19291</c:v>
                </c:pt>
                <c:pt idx="7465">
                  <c:v>32142</c:v>
                </c:pt>
                <c:pt idx="7466">
                  <c:v>15182</c:v>
                </c:pt>
                <c:pt idx="7467">
                  <c:v>7851</c:v>
                </c:pt>
                <c:pt idx="7468">
                  <c:v>26664</c:v>
                </c:pt>
                <c:pt idx="7469">
                  <c:v>26664</c:v>
                </c:pt>
                <c:pt idx="7470">
                  <c:v>26664</c:v>
                </c:pt>
                <c:pt idx="7471">
                  <c:v>28125</c:v>
                </c:pt>
                <c:pt idx="7472">
                  <c:v>26450</c:v>
                </c:pt>
                <c:pt idx="7473">
                  <c:v>27394</c:v>
                </c:pt>
                <c:pt idx="7474">
                  <c:v>19291</c:v>
                </c:pt>
                <c:pt idx="7475">
                  <c:v>28490</c:v>
                </c:pt>
                <c:pt idx="7476">
                  <c:v>20834</c:v>
                </c:pt>
                <c:pt idx="7477">
                  <c:v>28490</c:v>
                </c:pt>
                <c:pt idx="7478">
                  <c:v>2114</c:v>
                </c:pt>
                <c:pt idx="7479">
                  <c:v>15182</c:v>
                </c:pt>
                <c:pt idx="7480">
                  <c:v>18135</c:v>
                </c:pt>
                <c:pt idx="7481">
                  <c:v>10348</c:v>
                </c:pt>
                <c:pt idx="7482">
                  <c:v>29220</c:v>
                </c:pt>
                <c:pt idx="7483">
                  <c:v>20492</c:v>
                </c:pt>
                <c:pt idx="7484">
                  <c:v>20492</c:v>
                </c:pt>
                <c:pt idx="7485">
                  <c:v>21356</c:v>
                </c:pt>
                <c:pt idx="7486">
                  <c:v>26242</c:v>
                </c:pt>
                <c:pt idx="7487">
                  <c:v>21752</c:v>
                </c:pt>
                <c:pt idx="7488">
                  <c:v>27394</c:v>
                </c:pt>
                <c:pt idx="7489">
                  <c:v>5592</c:v>
                </c:pt>
                <c:pt idx="7490">
                  <c:v>8805</c:v>
                </c:pt>
                <c:pt idx="7491">
                  <c:v>42004</c:v>
                </c:pt>
                <c:pt idx="7492">
                  <c:v>29220</c:v>
                </c:pt>
                <c:pt idx="7493">
                  <c:v>29220</c:v>
                </c:pt>
                <c:pt idx="7494">
                  <c:v>37256</c:v>
                </c:pt>
                <c:pt idx="7495">
                  <c:v>12513</c:v>
                </c:pt>
                <c:pt idx="7496">
                  <c:v>27394</c:v>
                </c:pt>
                <c:pt idx="7497">
                  <c:v>13387</c:v>
                </c:pt>
                <c:pt idx="7498">
                  <c:v>18135</c:v>
                </c:pt>
                <c:pt idx="7499">
                  <c:v>4167</c:v>
                </c:pt>
                <c:pt idx="7500">
                  <c:v>42004</c:v>
                </c:pt>
                <c:pt idx="7501">
                  <c:v>29586</c:v>
                </c:pt>
                <c:pt idx="7502">
                  <c:v>20492</c:v>
                </c:pt>
                <c:pt idx="7503">
                  <c:v>40178</c:v>
                </c:pt>
                <c:pt idx="7504">
                  <c:v>29220</c:v>
                </c:pt>
                <c:pt idx="7505">
                  <c:v>11769</c:v>
                </c:pt>
                <c:pt idx="7506">
                  <c:v>13387</c:v>
                </c:pt>
                <c:pt idx="7507">
                  <c:v>42735</c:v>
                </c:pt>
                <c:pt idx="7508">
                  <c:v>5997</c:v>
                </c:pt>
                <c:pt idx="7509">
                  <c:v>27394</c:v>
                </c:pt>
                <c:pt idx="7510">
                  <c:v>5997</c:v>
                </c:pt>
                <c:pt idx="7511">
                  <c:v>3562</c:v>
                </c:pt>
                <c:pt idx="7512">
                  <c:v>15182</c:v>
                </c:pt>
                <c:pt idx="7513">
                  <c:v>27394</c:v>
                </c:pt>
                <c:pt idx="7514">
                  <c:v>40908</c:v>
                </c:pt>
                <c:pt idx="7515">
                  <c:v>39082</c:v>
                </c:pt>
                <c:pt idx="7516">
                  <c:v>36160</c:v>
                </c:pt>
                <c:pt idx="7517">
                  <c:v>26242</c:v>
                </c:pt>
                <c:pt idx="7518">
                  <c:v>31412</c:v>
                </c:pt>
                <c:pt idx="7519">
                  <c:v>29586</c:v>
                </c:pt>
                <c:pt idx="7520">
                  <c:v>28125</c:v>
                </c:pt>
                <c:pt idx="7521">
                  <c:v>3562</c:v>
                </c:pt>
                <c:pt idx="7522">
                  <c:v>3562</c:v>
                </c:pt>
                <c:pt idx="7523">
                  <c:v>26242</c:v>
                </c:pt>
                <c:pt idx="7524">
                  <c:v>39082</c:v>
                </c:pt>
                <c:pt idx="7525">
                  <c:v>33969</c:v>
                </c:pt>
                <c:pt idx="7526">
                  <c:v>27394</c:v>
                </c:pt>
                <c:pt idx="7527">
                  <c:v>13387</c:v>
                </c:pt>
                <c:pt idx="7528">
                  <c:v>11381</c:v>
                </c:pt>
                <c:pt idx="7529">
                  <c:v>8001</c:v>
                </c:pt>
                <c:pt idx="7530">
                  <c:v>8001</c:v>
                </c:pt>
                <c:pt idx="7531">
                  <c:v>6496</c:v>
                </c:pt>
                <c:pt idx="7532">
                  <c:v>8001</c:v>
                </c:pt>
                <c:pt idx="7533">
                  <c:v>13814</c:v>
                </c:pt>
                <c:pt idx="7534">
                  <c:v>13814</c:v>
                </c:pt>
                <c:pt idx="7535">
                  <c:v>13814</c:v>
                </c:pt>
                <c:pt idx="7536">
                  <c:v>13814</c:v>
                </c:pt>
                <c:pt idx="7537">
                  <c:v>11923</c:v>
                </c:pt>
                <c:pt idx="7538">
                  <c:v>11381</c:v>
                </c:pt>
                <c:pt idx="7539">
                  <c:v>11381</c:v>
                </c:pt>
                <c:pt idx="7540">
                  <c:v>11381</c:v>
                </c:pt>
                <c:pt idx="7541">
                  <c:v>11381</c:v>
                </c:pt>
                <c:pt idx="7542">
                  <c:v>11381</c:v>
                </c:pt>
                <c:pt idx="7543">
                  <c:v>8001</c:v>
                </c:pt>
                <c:pt idx="7544">
                  <c:v>8001</c:v>
                </c:pt>
                <c:pt idx="7545">
                  <c:v>23932</c:v>
                </c:pt>
                <c:pt idx="7546">
                  <c:v>36891</c:v>
                </c:pt>
                <c:pt idx="7547">
                  <c:v>28855</c:v>
                </c:pt>
                <c:pt idx="7548">
                  <c:v>33238</c:v>
                </c:pt>
                <c:pt idx="7549">
                  <c:v>430</c:v>
                </c:pt>
                <c:pt idx="7550">
                  <c:v>5637</c:v>
                </c:pt>
                <c:pt idx="7551">
                  <c:v>26450</c:v>
                </c:pt>
                <c:pt idx="7552">
                  <c:v>27759</c:v>
                </c:pt>
                <c:pt idx="7553">
                  <c:v>28125</c:v>
                </c:pt>
                <c:pt idx="7554">
                  <c:v>36160</c:v>
                </c:pt>
                <c:pt idx="7555">
                  <c:v>26664</c:v>
                </c:pt>
                <c:pt idx="7556">
                  <c:v>20492</c:v>
                </c:pt>
                <c:pt idx="7557">
                  <c:v>19291</c:v>
                </c:pt>
                <c:pt idx="7558">
                  <c:v>2415</c:v>
                </c:pt>
                <c:pt idx="7559">
                  <c:v>33238</c:v>
                </c:pt>
                <c:pt idx="7560">
                  <c:v>1218</c:v>
                </c:pt>
                <c:pt idx="7561">
                  <c:v>1218</c:v>
                </c:pt>
                <c:pt idx="7562">
                  <c:v>1218</c:v>
                </c:pt>
                <c:pt idx="7563">
                  <c:v>430</c:v>
                </c:pt>
                <c:pt idx="7564">
                  <c:v>5637</c:v>
                </c:pt>
                <c:pt idx="7565">
                  <c:v>2712</c:v>
                </c:pt>
                <c:pt idx="7566">
                  <c:v>5637</c:v>
                </c:pt>
                <c:pt idx="7567">
                  <c:v>31412</c:v>
                </c:pt>
                <c:pt idx="7568">
                  <c:v>15182</c:v>
                </c:pt>
                <c:pt idx="7569">
                  <c:v>2114</c:v>
                </c:pt>
                <c:pt idx="7570">
                  <c:v>28125</c:v>
                </c:pt>
                <c:pt idx="7571">
                  <c:v>51</c:v>
                </c:pt>
                <c:pt idx="7572">
                  <c:v>6561</c:v>
                </c:pt>
                <c:pt idx="7573">
                  <c:v>51</c:v>
                </c:pt>
                <c:pt idx="7574">
                  <c:v>13387</c:v>
                </c:pt>
                <c:pt idx="7575">
                  <c:v>33238</c:v>
                </c:pt>
                <c:pt idx="7576">
                  <c:v>33969</c:v>
                </c:pt>
                <c:pt idx="7577">
                  <c:v>2712</c:v>
                </c:pt>
                <c:pt idx="7578">
                  <c:v>3562</c:v>
                </c:pt>
                <c:pt idx="7579">
                  <c:v>3562</c:v>
                </c:pt>
                <c:pt idx="7580">
                  <c:v>33969</c:v>
                </c:pt>
                <c:pt idx="7581">
                  <c:v>32142</c:v>
                </c:pt>
                <c:pt idx="7582">
                  <c:v>28855</c:v>
                </c:pt>
                <c:pt idx="7583">
                  <c:v>13526</c:v>
                </c:pt>
                <c:pt idx="7584">
                  <c:v>5063</c:v>
                </c:pt>
                <c:pt idx="7585">
                  <c:v>28490</c:v>
                </c:pt>
                <c:pt idx="7586">
                  <c:v>24728</c:v>
                </c:pt>
                <c:pt idx="7587">
                  <c:v>24728</c:v>
                </c:pt>
                <c:pt idx="7588">
                  <c:v>24728</c:v>
                </c:pt>
                <c:pt idx="7589">
                  <c:v>28125</c:v>
                </c:pt>
                <c:pt idx="7590">
                  <c:v>5997</c:v>
                </c:pt>
                <c:pt idx="7591">
                  <c:v>3562</c:v>
                </c:pt>
                <c:pt idx="7592">
                  <c:v>13426</c:v>
                </c:pt>
                <c:pt idx="7593">
                  <c:v>35795</c:v>
                </c:pt>
                <c:pt idx="7594">
                  <c:v>31412</c:v>
                </c:pt>
                <c:pt idx="7595">
                  <c:v>15182</c:v>
                </c:pt>
                <c:pt idx="7596">
                  <c:v>15182</c:v>
                </c:pt>
                <c:pt idx="7597">
                  <c:v>26402</c:v>
                </c:pt>
                <c:pt idx="7598">
                  <c:v>1458</c:v>
                </c:pt>
                <c:pt idx="7599">
                  <c:v>28855</c:v>
                </c:pt>
                <c:pt idx="7600">
                  <c:v>26402</c:v>
                </c:pt>
                <c:pt idx="7601">
                  <c:v>28490</c:v>
                </c:pt>
                <c:pt idx="7602">
                  <c:v>28490</c:v>
                </c:pt>
                <c:pt idx="7603">
                  <c:v>28490</c:v>
                </c:pt>
                <c:pt idx="7604">
                  <c:v>28490</c:v>
                </c:pt>
                <c:pt idx="7605">
                  <c:v>28490</c:v>
                </c:pt>
                <c:pt idx="7606">
                  <c:v>33969</c:v>
                </c:pt>
                <c:pt idx="7607">
                  <c:v>20834</c:v>
                </c:pt>
                <c:pt idx="7608">
                  <c:v>26402</c:v>
                </c:pt>
                <c:pt idx="7609">
                  <c:v>26664</c:v>
                </c:pt>
                <c:pt idx="7610">
                  <c:v>28490</c:v>
                </c:pt>
                <c:pt idx="7611">
                  <c:v>26664</c:v>
                </c:pt>
                <c:pt idx="7612">
                  <c:v>4233</c:v>
                </c:pt>
                <c:pt idx="7613">
                  <c:v>4233</c:v>
                </c:pt>
                <c:pt idx="7614">
                  <c:v>4233</c:v>
                </c:pt>
                <c:pt idx="7615">
                  <c:v>4233</c:v>
                </c:pt>
                <c:pt idx="7616">
                  <c:v>4233</c:v>
                </c:pt>
                <c:pt idx="7617">
                  <c:v>4233</c:v>
                </c:pt>
                <c:pt idx="7618">
                  <c:v>28490</c:v>
                </c:pt>
                <c:pt idx="7619">
                  <c:v>26402</c:v>
                </c:pt>
                <c:pt idx="7620">
                  <c:v>13387</c:v>
                </c:pt>
                <c:pt idx="7621">
                  <c:v>21356</c:v>
                </c:pt>
                <c:pt idx="7622">
                  <c:v>40178</c:v>
                </c:pt>
                <c:pt idx="7623">
                  <c:v>3562</c:v>
                </c:pt>
                <c:pt idx="7624">
                  <c:v>3562</c:v>
                </c:pt>
                <c:pt idx="7625">
                  <c:v>3562</c:v>
                </c:pt>
                <c:pt idx="7626">
                  <c:v>13387</c:v>
                </c:pt>
                <c:pt idx="7627">
                  <c:v>32873</c:v>
                </c:pt>
                <c:pt idx="7628">
                  <c:v>28855</c:v>
                </c:pt>
                <c:pt idx="7629">
                  <c:v>26664</c:v>
                </c:pt>
                <c:pt idx="7630">
                  <c:v>1458</c:v>
                </c:pt>
                <c:pt idx="7631">
                  <c:v>40178</c:v>
                </c:pt>
                <c:pt idx="7632">
                  <c:v>3562</c:v>
                </c:pt>
                <c:pt idx="7633">
                  <c:v>5997</c:v>
                </c:pt>
                <c:pt idx="7634">
                  <c:v>26664</c:v>
                </c:pt>
                <c:pt idx="7635">
                  <c:v>3562</c:v>
                </c:pt>
                <c:pt idx="7636">
                  <c:v>37986</c:v>
                </c:pt>
                <c:pt idx="7637">
                  <c:v>33969</c:v>
                </c:pt>
                <c:pt idx="7638">
                  <c:v>33969</c:v>
                </c:pt>
                <c:pt idx="7639">
                  <c:v>24728</c:v>
                </c:pt>
                <c:pt idx="7640">
                  <c:v>24728</c:v>
                </c:pt>
                <c:pt idx="7641">
                  <c:v>19305</c:v>
                </c:pt>
                <c:pt idx="7642">
                  <c:v>26664</c:v>
                </c:pt>
                <c:pt idx="7643">
                  <c:v>27759</c:v>
                </c:pt>
                <c:pt idx="7644">
                  <c:v>37621</c:v>
                </c:pt>
                <c:pt idx="7645">
                  <c:v>37621</c:v>
                </c:pt>
                <c:pt idx="7646">
                  <c:v>33238</c:v>
                </c:pt>
                <c:pt idx="7647">
                  <c:v>15182</c:v>
                </c:pt>
                <c:pt idx="7648">
                  <c:v>37621</c:v>
                </c:pt>
                <c:pt idx="7649">
                  <c:v>32508</c:v>
                </c:pt>
                <c:pt idx="7650">
                  <c:v>27759</c:v>
                </c:pt>
                <c:pt idx="7651">
                  <c:v>5997</c:v>
                </c:pt>
                <c:pt idx="7652">
                  <c:v>31412</c:v>
                </c:pt>
                <c:pt idx="7653">
                  <c:v>19291</c:v>
                </c:pt>
                <c:pt idx="7654">
                  <c:v>37621</c:v>
                </c:pt>
                <c:pt idx="7655">
                  <c:v>15182</c:v>
                </c:pt>
                <c:pt idx="7656">
                  <c:v>34334</c:v>
                </c:pt>
                <c:pt idx="7657">
                  <c:v>40178</c:v>
                </c:pt>
                <c:pt idx="7658">
                  <c:v>31047</c:v>
                </c:pt>
                <c:pt idx="7659">
                  <c:v>2114</c:v>
                </c:pt>
                <c:pt idx="7660">
                  <c:v>26402</c:v>
                </c:pt>
                <c:pt idx="7661">
                  <c:v>19291</c:v>
                </c:pt>
                <c:pt idx="7662">
                  <c:v>34334</c:v>
                </c:pt>
                <c:pt idx="7663">
                  <c:v>34334</c:v>
                </c:pt>
                <c:pt idx="7664">
                  <c:v>3562</c:v>
                </c:pt>
                <c:pt idx="7665">
                  <c:v>30316</c:v>
                </c:pt>
                <c:pt idx="7666">
                  <c:v>34334</c:v>
                </c:pt>
                <c:pt idx="7667">
                  <c:v>1458</c:v>
                </c:pt>
                <c:pt idx="7668">
                  <c:v>30316</c:v>
                </c:pt>
                <c:pt idx="7669">
                  <c:v>39447</c:v>
                </c:pt>
                <c:pt idx="7670">
                  <c:v>39447</c:v>
                </c:pt>
                <c:pt idx="7671">
                  <c:v>26402</c:v>
                </c:pt>
                <c:pt idx="7672">
                  <c:v>1780</c:v>
                </c:pt>
                <c:pt idx="7673">
                  <c:v>23625</c:v>
                </c:pt>
                <c:pt idx="7674">
                  <c:v>28855</c:v>
                </c:pt>
                <c:pt idx="7675">
                  <c:v>28490</c:v>
                </c:pt>
                <c:pt idx="7676">
                  <c:v>21752</c:v>
                </c:pt>
                <c:pt idx="7677">
                  <c:v>19291</c:v>
                </c:pt>
                <c:pt idx="7678">
                  <c:v>19291</c:v>
                </c:pt>
                <c:pt idx="7679">
                  <c:v>28490</c:v>
                </c:pt>
                <c:pt idx="7680">
                  <c:v>26664</c:v>
                </c:pt>
                <c:pt idx="7681">
                  <c:v>26664</c:v>
                </c:pt>
                <c:pt idx="7682">
                  <c:v>26664</c:v>
                </c:pt>
                <c:pt idx="7683">
                  <c:v>26664</c:v>
                </c:pt>
                <c:pt idx="7684">
                  <c:v>26664</c:v>
                </c:pt>
                <c:pt idx="7685">
                  <c:v>26664</c:v>
                </c:pt>
                <c:pt idx="7686">
                  <c:v>26664</c:v>
                </c:pt>
                <c:pt idx="7687">
                  <c:v>2114</c:v>
                </c:pt>
                <c:pt idx="7688">
                  <c:v>26402</c:v>
                </c:pt>
                <c:pt idx="7689">
                  <c:v>2415</c:v>
                </c:pt>
                <c:pt idx="7690">
                  <c:v>2712</c:v>
                </c:pt>
                <c:pt idx="7691">
                  <c:v>3562</c:v>
                </c:pt>
                <c:pt idx="7692">
                  <c:v>3562</c:v>
                </c:pt>
                <c:pt idx="7693">
                  <c:v>3562</c:v>
                </c:pt>
                <c:pt idx="7694">
                  <c:v>21389</c:v>
                </c:pt>
                <c:pt idx="7695">
                  <c:v>13426</c:v>
                </c:pt>
                <c:pt idx="7696">
                  <c:v>13387</c:v>
                </c:pt>
                <c:pt idx="7697">
                  <c:v>2905</c:v>
                </c:pt>
                <c:pt idx="7698">
                  <c:v>8503</c:v>
                </c:pt>
                <c:pt idx="7699">
                  <c:v>13526</c:v>
                </c:pt>
                <c:pt idx="7700">
                  <c:v>29220</c:v>
                </c:pt>
                <c:pt idx="7701">
                  <c:v>33603</c:v>
                </c:pt>
                <c:pt idx="7702">
                  <c:v>33603</c:v>
                </c:pt>
                <c:pt idx="7703">
                  <c:v>2712</c:v>
                </c:pt>
                <c:pt idx="7704">
                  <c:v>430</c:v>
                </c:pt>
                <c:pt idx="7705">
                  <c:v>39447</c:v>
                </c:pt>
                <c:pt idx="7706">
                  <c:v>4538</c:v>
                </c:pt>
                <c:pt idx="7707">
                  <c:v>11933</c:v>
                </c:pt>
                <c:pt idx="7708">
                  <c:v>430</c:v>
                </c:pt>
                <c:pt idx="7709">
                  <c:v>19305</c:v>
                </c:pt>
                <c:pt idx="7710">
                  <c:v>13426</c:v>
                </c:pt>
                <c:pt idx="7711">
                  <c:v>4538</c:v>
                </c:pt>
                <c:pt idx="7712">
                  <c:v>37621</c:v>
                </c:pt>
                <c:pt idx="7713">
                  <c:v>37621</c:v>
                </c:pt>
                <c:pt idx="7714">
                  <c:v>28490</c:v>
                </c:pt>
                <c:pt idx="7715">
                  <c:v>28490</c:v>
                </c:pt>
                <c:pt idx="7716">
                  <c:v>26664</c:v>
                </c:pt>
                <c:pt idx="7717">
                  <c:v>26664</c:v>
                </c:pt>
                <c:pt idx="7718">
                  <c:v>26664</c:v>
                </c:pt>
                <c:pt idx="7719">
                  <c:v>26664</c:v>
                </c:pt>
                <c:pt idx="7720">
                  <c:v>26664</c:v>
                </c:pt>
                <c:pt idx="7721">
                  <c:v>3562</c:v>
                </c:pt>
                <c:pt idx="7722">
                  <c:v>28490</c:v>
                </c:pt>
                <c:pt idx="7723">
                  <c:v>36525</c:v>
                </c:pt>
                <c:pt idx="7724">
                  <c:v>21752</c:v>
                </c:pt>
                <c:pt idx="7725">
                  <c:v>15182</c:v>
                </c:pt>
                <c:pt idx="7726">
                  <c:v>37621</c:v>
                </c:pt>
                <c:pt idx="7727">
                  <c:v>26242</c:v>
                </c:pt>
                <c:pt idx="7728">
                  <c:v>19291</c:v>
                </c:pt>
                <c:pt idx="7729">
                  <c:v>11185</c:v>
                </c:pt>
                <c:pt idx="7730">
                  <c:v>26664</c:v>
                </c:pt>
                <c:pt idx="7731">
                  <c:v>37621</c:v>
                </c:pt>
                <c:pt idx="7732">
                  <c:v>33969</c:v>
                </c:pt>
                <c:pt idx="7733">
                  <c:v>33969</c:v>
                </c:pt>
                <c:pt idx="7734">
                  <c:v>33969</c:v>
                </c:pt>
                <c:pt idx="7735">
                  <c:v>33969</c:v>
                </c:pt>
                <c:pt idx="7736">
                  <c:v>33969</c:v>
                </c:pt>
                <c:pt idx="7737">
                  <c:v>33969</c:v>
                </c:pt>
                <c:pt idx="7738">
                  <c:v>33603</c:v>
                </c:pt>
                <c:pt idx="7739">
                  <c:v>33603</c:v>
                </c:pt>
                <c:pt idx="7740">
                  <c:v>22938</c:v>
                </c:pt>
                <c:pt idx="7741">
                  <c:v>37621</c:v>
                </c:pt>
                <c:pt idx="7742">
                  <c:v>13387</c:v>
                </c:pt>
                <c:pt idx="7743">
                  <c:v>15182</c:v>
                </c:pt>
                <c:pt idx="7744">
                  <c:v>37621</c:v>
                </c:pt>
                <c:pt idx="7745">
                  <c:v>36891</c:v>
                </c:pt>
                <c:pt idx="7746">
                  <c:v>28125</c:v>
                </c:pt>
                <c:pt idx="7747">
                  <c:v>28125</c:v>
                </c:pt>
                <c:pt idx="7748">
                  <c:v>13426</c:v>
                </c:pt>
                <c:pt idx="7749">
                  <c:v>21752</c:v>
                </c:pt>
                <c:pt idx="7750">
                  <c:v>1780</c:v>
                </c:pt>
                <c:pt idx="7751">
                  <c:v>3562</c:v>
                </c:pt>
                <c:pt idx="7752">
                  <c:v>38352</c:v>
                </c:pt>
                <c:pt idx="7753">
                  <c:v>26298</c:v>
                </c:pt>
                <c:pt idx="7754">
                  <c:v>36160</c:v>
                </c:pt>
                <c:pt idx="7755">
                  <c:v>3562</c:v>
                </c:pt>
                <c:pt idx="7756">
                  <c:v>14639</c:v>
                </c:pt>
                <c:pt idx="7757">
                  <c:v>37621</c:v>
                </c:pt>
                <c:pt idx="7758">
                  <c:v>21752</c:v>
                </c:pt>
                <c:pt idx="7759">
                  <c:v>26402</c:v>
                </c:pt>
                <c:pt idx="7760">
                  <c:v>35795</c:v>
                </c:pt>
                <c:pt idx="7761">
                  <c:v>37621</c:v>
                </c:pt>
                <c:pt idx="7762">
                  <c:v>3562</c:v>
                </c:pt>
                <c:pt idx="7763">
                  <c:v>35795</c:v>
                </c:pt>
                <c:pt idx="7764">
                  <c:v>36160</c:v>
                </c:pt>
                <c:pt idx="7765">
                  <c:v>33603</c:v>
                </c:pt>
                <c:pt idx="7766">
                  <c:v>36160</c:v>
                </c:pt>
                <c:pt idx="7767">
                  <c:v>21752</c:v>
                </c:pt>
                <c:pt idx="7768">
                  <c:v>3562</c:v>
                </c:pt>
                <c:pt idx="7769">
                  <c:v>34699</c:v>
                </c:pt>
                <c:pt idx="7770">
                  <c:v>3562</c:v>
                </c:pt>
                <c:pt idx="7771">
                  <c:v>13387</c:v>
                </c:pt>
                <c:pt idx="7772">
                  <c:v>13387</c:v>
                </c:pt>
                <c:pt idx="7773">
                  <c:v>3562</c:v>
                </c:pt>
                <c:pt idx="7774">
                  <c:v>3562</c:v>
                </c:pt>
                <c:pt idx="7775">
                  <c:v>13387</c:v>
                </c:pt>
                <c:pt idx="7776">
                  <c:v>19291</c:v>
                </c:pt>
                <c:pt idx="7777">
                  <c:v>31777</c:v>
                </c:pt>
                <c:pt idx="7778">
                  <c:v>36891</c:v>
                </c:pt>
                <c:pt idx="7779">
                  <c:v>36160</c:v>
                </c:pt>
                <c:pt idx="7780">
                  <c:v>11185</c:v>
                </c:pt>
                <c:pt idx="7781">
                  <c:v>1780</c:v>
                </c:pt>
                <c:pt idx="7782">
                  <c:v>36891</c:v>
                </c:pt>
                <c:pt idx="7783">
                  <c:v>32142</c:v>
                </c:pt>
                <c:pt idx="7784">
                  <c:v>36891</c:v>
                </c:pt>
                <c:pt idx="7785">
                  <c:v>36891</c:v>
                </c:pt>
                <c:pt idx="7786">
                  <c:v>36891</c:v>
                </c:pt>
                <c:pt idx="7787">
                  <c:v>36891</c:v>
                </c:pt>
                <c:pt idx="7788">
                  <c:v>38717</c:v>
                </c:pt>
                <c:pt idx="7789">
                  <c:v>3562</c:v>
                </c:pt>
                <c:pt idx="7790">
                  <c:v>5997</c:v>
                </c:pt>
                <c:pt idx="7791">
                  <c:v>3562</c:v>
                </c:pt>
                <c:pt idx="7792">
                  <c:v>21752</c:v>
                </c:pt>
                <c:pt idx="7793">
                  <c:v>21752</c:v>
                </c:pt>
                <c:pt idx="7794">
                  <c:v>35430</c:v>
                </c:pt>
                <c:pt idx="7795">
                  <c:v>15182</c:v>
                </c:pt>
                <c:pt idx="7796">
                  <c:v>28490</c:v>
                </c:pt>
                <c:pt idx="7797">
                  <c:v>39447</c:v>
                </c:pt>
                <c:pt idx="7798">
                  <c:v>32508</c:v>
                </c:pt>
                <c:pt idx="7799">
                  <c:v>31777</c:v>
                </c:pt>
                <c:pt idx="7800">
                  <c:v>38352</c:v>
                </c:pt>
                <c:pt idx="7801">
                  <c:v>33969</c:v>
                </c:pt>
                <c:pt idx="7802">
                  <c:v>13824</c:v>
                </c:pt>
                <c:pt idx="7803">
                  <c:v>31777</c:v>
                </c:pt>
                <c:pt idx="7804">
                  <c:v>26298</c:v>
                </c:pt>
                <c:pt idx="7805">
                  <c:v>3562</c:v>
                </c:pt>
                <c:pt idx="7806">
                  <c:v>21752</c:v>
                </c:pt>
                <c:pt idx="7807">
                  <c:v>37621</c:v>
                </c:pt>
                <c:pt idx="7808">
                  <c:v>33969</c:v>
                </c:pt>
                <c:pt idx="7809">
                  <c:v>26450</c:v>
                </c:pt>
                <c:pt idx="7810">
                  <c:v>34699</c:v>
                </c:pt>
                <c:pt idx="7811">
                  <c:v>3562</c:v>
                </c:pt>
                <c:pt idx="7812">
                  <c:v>3562</c:v>
                </c:pt>
                <c:pt idx="7813">
                  <c:v>3562</c:v>
                </c:pt>
                <c:pt idx="7814">
                  <c:v>13387</c:v>
                </c:pt>
                <c:pt idx="7815">
                  <c:v>13387</c:v>
                </c:pt>
                <c:pt idx="7816">
                  <c:v>28855</c:v>
                </c:pt>
                <c:pt idx="7817">
                  <c:v>27759</c:v>
                </c:pt>
                <c:pt idx="7818">
                  <c:v>13824</c:v>
                </c:pt>
                <c:pt idx="7819">
                  <c:v>21752</c:v>
                </c:pt>
                <c:pt idx="7820">
                  <c:v>3562</c:v>
                </c:pt>
                <c:pt idx="7821">
                  <c:v>27759</c:v>
                </c:pt>
                <c:pt idx="7822">
                  <c:v>1780</c:v>
                </c:pt>
                <c:pt idx="7823">
                  <c:v>27029</c:v>
                </c:pt>
                <c:pt idx="7824">
                  <c:v>51</c:v>
                </c:pt>
                <c:pt idx="7825">
                  <c:v>13526</c:v>
                </c:pt>
                <c:pt idx="7826">
                  <c:v>13387</c:v>
                </c:pt>
                <c:pt idx="7827">
                  <c:v>1780</c:v>
                </c:pt>
                <c:pt idx="7828">
                  <c:v>20492</c:v>
                </c:pt>
                <c:pt idx="7829">
                  <c:v>28855</c:v>
                </c:pt>
                <c:pt idx="7830">
                  <c:v>28855</c:v>
                </c:pt>
                <c:pt idx="7831">
                  <c:v>34699</c:v>
                </c:pt>
                <c:pt idx="7832">
                  <c:v>34699</c:v>
                </c:pt>
                <c:pt idx="7833">
                  <c:v>26664</c:v>
                </c:pt>
                <c:pt idx="7834">
                  <c:v>33603</c:v>
                </c:pt>
                <c:pt idx="7835">
                  <c:v>13387</c:v>
                </c:pt>
                <c:pt idx="7836">
                  <c:v>3562</c:v>
                </c:pt>
                <c:pt idx="7837">
                  <c:v>3562</c:v>
                </c:pt>
                <c:pt idx="7838">
                  <c:v>19291</c:v>
                </c:pt>
                <c:pt idx="7839">
                  <c:v>3562</c:v>
                </c:pt>
                <c:pt idx="7840">
                  <c:v>33603</c:v>
                </c:pt>
                <c:pt idx="7841">
                  <c:v>1459</c:v>
                </c:pt>
                <c:pt idx="7842">
                  <c:v>13387</c:v>
                </c:pt>
                <c:pt idx="7843">
                  <c:v>36160</c:v>
                </c:pt>
                <c:pt idx="7844">
                  <c:v>1780</c:v>
                </c:pt>
                <c:pt idx="7845">
                  <c:v>36160</c:v>
                </c:pt>
                <c:pt idx="7846">
                  <c:v>12770</c:v>
                </c:pt>
                <c:pt idx="7847">
                  <c:v>19242</c:v>
                </c:pt>
                <c:pt idx="7848">
                  <c:v>35430</c:v>
                </c:pt>
                <c:pt idx="7849">
                  <c:v>28125</c:v>
                </c:pt>
                <c:pt idx="7850">
                  <c:v>15182</c:v>
                </c:pt>
                <c:pt idx="7851">
                  <c:v>26664</c:v>
                </c:pt>
                <c:pt idx="7852">
                  <c:v>36160</c:v>
                </c:pt>
                <c:pt idx="7853">
                  <c:v>36160</c:v>
                </c:pt>
                <c:pt idx="7854">
                  <c:v>36160</c:v>
                </c:pt>
                <c:pt idx="7855">
                  <c:v>13387</c:v>
                </c:pt>
                <c:pt idx="7856">
                  <c:v>3562</c:v>
                </c:pt>
                <c:pt idx="7857">
                  <c:v>7625</c:v>
                </c:pt>
                <c:pt idx="7858">
                  <c:v>15182</c:v>
                </c:pt>
                <c:pt idx="7859">
                  <c:v>15182</c:v>
                </c:pt>
                <c:pt idx="7860">
                  <c:v>26664</c:v>
                </c:pt>
                <c:pt idx="7861">
                  <c:v>36160</c:v>
                </c:pt>
                <c:pt idx="7862">
                  <c:v>36160</c:v>
                </c:pt>
                <c:pt idx="7863">
                  <c:v>3562</c:v>
                </c:pt>
                <c:pt idx="7864">
                  <c:v>20492</c:v>
                </c:pt>
                <c:pt idx="7865">
                  <c:v>28855</c:v>
                </c:pt>
                <c:pt idx="7866">
                  <c:v>28855</c:v>
                </c:pt>
                <c:pt idx="7867">
                  <c:v>13387</c:v>
                </c:pt>
                <c:pt idx="7868">
                  <c:v>3383</c:v>
                </c:pt>
                <c:pt idx="7869">
                  <c:v>13526</c:v>
                </c:pt>
                <c:pt idx="7870">
                  <c:v>36160</c:v>
                </c:pt>
                <c:pt idx="7871">
                  <c:v>26664</c:v>
                </c:pt>
                <c:pt idx="7872">
                  <c:v>33969</c:v>
                </c:pt>
                <c:pt idx="7873">
                  <c:v>2415</c:v>
                </c:pt>
                <c:pt idx="7874">
                  <c:v>14074</c:v>
                </c:pt>
                <c:pt idx="7875">
                  <c:v>15174</c:v>
                </c:pt>
                <c:pt idx="7876">
                  <c:v>35795</c:v>
                </c:pt>
                <c:pt idx="7877">
                  <c:v>31047</c:v>
                </c:pt>
                <c:pt idx="7878">
                  <c:v>27759</c:v>
                </c:pt>
                <c:pt idx="7879">
                  <c:v>38352</c:v>
                </c:pt>
                <c:pt idx="7880">
                  <c:v>26402</c:v>
                </c:pt>
                <c:pt idx="7881">
                  <c:v>36160</c:v>
                </c:pt>
                <c:pt idx="7882">
                  <c:v>26664</c:v>
                </c:pt>
                <c:pt idx="7883">
                  <c:v>28125</c:v>
                </c:pt>
                <c:pt idx="7884">
                  <c:v>32508</c:v>
                </c:pt>
                <c:pt idx="7885">
                  <c:v>32508</c:v>
                </c:pt>
                <c:pt idx="7886">
                  <c:v>6785</c:v>
                </c:pt>
                <c:pt idx="7887">
                  <c:v>6785</c:v>
                </c:pt>
                <c:pt idx="7888">
                  <c:v>24728</c:v>
                </c:pt>
                <c:pt idx="7889">
                  <c:v>2415</c:v>
                </c:pt>
                <c:pt idx="7890">
                  <c:v>15174</c:v>
                </c:pt>
                <c:pt idx="7891">
                  <c:v>4343</c:v>
                </c:pt>
                <c:pt idx="7892">
                  <c:v>15182</c:v>
                </c:pt>
                <c:pt idx="7893">
                  <c:v>21752</c:v>
                </c:pt>
                <c:pt idx="7894">
                  <c:v>42004</c:v>
                </c:pt>
                <c:pt idx="7895">
                  <c:v>2415</c:v>
                </c:pt>
                <c:pt idx="7896">
                  <c:v>15174</c:v>
                </c:pt>
                <c:pt idx="7897">
                  <c:v>26402</c:v>
                </c:pt>
                <c:pt idx="7898">
                  <c:v>24728</c:v>
                </c:pt>
                <c:pt idx="7899">
                  <c:v>7625</c:v>
                </c:pt>
                <c:pt idx="7900">
                  <c:v>26242</c:v>
                </c:pt>
                <c:pt idx="7901">
                  <c:v>26664</c:v>
                </c:pt>
                <c:pt idx="7902">
                  <c:v>26664</c:v>
                </c:pt>
                <c:pt idx="7903">
                  <c:v>26664</c:v>
                </c:pt>
                <c:pt idx="7904">
                  <c:v>1780</c:v>
                </c:pt>
                <c:pt idx="7905">
                  <c:v>1780</c:v>
                </c:pt>
                <c:pt idx="7906">
                  <c:v>33969</c:v>
                </c:pt>
                <c:pt idx="7907">
                  <c:v>10133</c:v>
                </c:pt>
                <c:pt idx="7908">
                  <c:v>10236</c:v>
                </c:pt>
                <c:pt idx="7909">
                  <c:v>10133</c:v>
                </c:pt>
                <c:pt idx="7910">
                  <c:v>13824</c:v>
                </c:pt>
                <c:pt idx="7911">
                  <c:v>26664</c:v>
                </c:pt>
                <c:pt idx="7912">
                  <c:v>33969</c:v>
                </c:pt>
                <c:pt idx="7913">
                  <c:v>33969</c:v>
                </c:pt>
                <c:pt idx="7914">
                  <c:v>33969</c:v>
                </c:pt>
                <c:pt idx="7915">
                  <c:v>7625</c:v>
                </c:pt>
                <c:pt idx="7916">
                  <c:v>29220</c:v>
                </c:pt>
                <c:pt idx="7917">
                  <c:v>39447</c:v>
                </c:pt>
                <c:pt idx="7918">
                  <c:v>26664</c:v>
                </c:pt>
                <c:pt idx="7919">
                  <c:v>15182</c:v>
                </c:pt>
                <c:pt idx="7920">
                  <c:v>26242</c:v>
                </c:pt>
                <c:pt idx="7921">
                  <c:v>29220</c:v>
                </c:pt>
                <c:pt idx="7922">
                  <c:v>29220</c:v>
                </c:pt>
                <c:pt idx="7923">
                  <c:v>7114</c:v>
                </c:pt>
                <c:pt idx="7924">
                  <c:v>28490</c:v>
                </c:pt>
                <c:pt idx="7925">
                  <c:v>1780</c:v>
                </c:pt>
                <c:pt idx="7926">
                  <c:v>15182</c:v>
                </c:pt>
                <c:pt idx="7927">
                  <c:v>36160</c:v>
                </c:pt>
                <c:pt idx="7928">
                  <c:v>31412</c:v>
                </c:pt>
                <c:pt idx="7929">
                  <c:v>38352</c:v>
                </c:pt>
                <c:pt idx="7930">
                  <c:v>29220</c:v>
                </c:pt>
                <c:pt idx="7931">
                  <c:v>36160</c:v>
                </c:pt>
                <c:pt idx="7932">
                  <c:v>35430</c:v>
                </c:pt>
                <c:pt idx="7933">
                  <c:v>35430</c:v>
                </c:pt>
                <c:pt idx="7934">
                  <c:v>33603</c:v>
                </c:pt>
                <c:pt idx="7935">
                  <c:v>34699</c:v>
                </c:pt>
                <c:pt idx="7936">
                  <c:v>26664</c:v>
                </c:pt>
                <c:pt idx="7937">
                  <c:v>26664</c:v>
                </c:pt>
                <c:pt idx="7938">
                  <c:v>29220</c:v>
                </c:pt>
                <c:pt idx="7939">
                  <c:v>33238</c:v>
                </c:pt>
                <c:pt idx="7940">
                  <c:v>26664</c:v>
                </c:pt>
                <c:pt idx="7941">
                  <c:v>4343</c:v>
                </c:pt>
                <c:pt idx="7942">
                  <c:v>32508</c:v>
                </c:pt>
                <c:pt idx="7943">
                  <c:v>15174</c:v>
                </c:pt>
                <c:pt idx="7944">
                  <c:v>2415</c:v>
                </c:pt>
                <c:pt idx="7945">
                  <c:v>7625</c:v>
                </c:pt>
                <c:pt idx="7946">
                  <c:v>24728</c:v>
                </c:pt>
                <c:pt idx="7947">
                  <c:v>28125</c:v>
                </c:pt>
                <c:pt idx="7948">
                  <c:v>26664</c:v>
                </c:pt>
                <c:pt idx="7949">
                  <c:v>28490</c:v>
                </c:pt>
                <c:pt idx="7950">
                  <c:v>3562</c:v>
                </c:pt>
                <c:pt idx="7951">
                  <c:v>3562</c:v>
                </c:pt>
                <c:pt idx="7952">
                  <c:v>15182</c:v>
                </c:pt>
                <c:pt idx="7953">
                  <c:v>2114</c:v>
                </c:pt>
                <c:pt idx="7954">
                  <c:v>15182</c:v>
                </c:pt>
                <c:pt idx="7955">
                  <c:v>15182</c:v>
                </c:pt>
                <c:pt idx="7956">
                  <c:v>28855</c:v>
                </c:pt>
                <c:pt idx="7957">
                  <c:v>3562</c:v>
                </c:pt>
                <c:pt idx="7958">
                  <c:v>3562</c:v>
                </c:pt>
                <c:pt idx="7959">
                  <c:v>3562</c:v>
                </c:pt>
                <c:pt idx="7960">
                  <c:v>8871</c:v>
                </c:pt>
                <c:pt idx="7961">
                  <c:v>13526</c:v>
                </c:pt>
                <c:pt idx="7962">
                  <c:v>12770</c:v>
                </c:pt>
                <c:pt idx="7963">
                  <c:v>12770</c:v>
                </c:pt>
                <c:pt idx="7964">
                  <c:v>19242</c:v>
                </c:pt>
                <c:pt idx="7965">
                  <c:v>19291</c:v>
                </c:pt>
                <c:pt idx="7966">
                  <c:v>11388</c:v>
                </c:pt>
                <c:pt idx="7967">
                  <c:v>35795</c:v>
                </c:pt>
                <c:pt idx="7968">
                  <c:v>13387</c:v>
                </c:pt>
                <c:pt idx="7969">
                  <c:v>11388</c:v>
                </c:pt>
                <c:pt idx="7970">
                  <c:v>13387</c:v>
                </c:pt>
                <c:pt idx="7971">
                  <c:v>34334</c:v>
                </c:pt>
                <c:pt idx="7972">
                  <c:v>26664</c:v>
                </c:pt>
                <c:pt idx="7973">
                  <c:v>39082</c:v>
                </c:pt>
                <c:pt idx="7974">
                  <c:v>36160</c:v>
                </c:pt>
                <c:pt idx="7975">
                  <c:v>1780</c:v>
                </c:pt>
                <c:pt idx="7976">
                  <c:v>8353</c:v>
                </c:pt>
                <c:pt idx="7977">
                  <c:v>13387</c:v>
                </c:pt>
                <c:pt idx="7978">
                  <c:v>19291</c:v>
                </c:pt>
                <c:pt idx="7979">
                  <c:v>13387</c:v>
                </c:pt>
                <c:pt idx="7980">
                  <c:v>11335</c:v>
                </c:pt>
                <c:pt idx="7981">
                  <c:v>3562</c:v>
                </c:pt>
                <c:pt idx="7982">
                  <c:v>28490</c:v>
                </c:pt>
                <c:pt idx="7983">
                  <c:v>28855</c:v>
                </c:pt>
                <c:pt idx="7984">
                  <c:v>20492</c:v>
                </c:pt>
                <c:pt idx="7985">
                  <c:v>35064</c:v>
                </c:pt>
                <c:pt idx="7986">
                  <c:v>13526</c:v>
                </c:pt>
                <c:pt idx="7987">
                  <c:v>13526</c:v>
                </c:pt>
                <c:pt idx="7988">
                  <c:v>34699</c:v>
                </c:pt>
                <c:pt idx="7989">
                  <c:v>33603</c:v>
                </c:pt>
                <c:pt idx="7990">
                  <c:v>34699</c:v>
                </c:pt>
                <c:pt idx="7991">
                  <c:v>26664</c:v>
                </c:pt>
                <c:pt idx="7992">
                  <c:v>35064</c:v>
                </c:pt>
                <c:pt idx="7993">
                  <c:v>35064</c:v>
                </c:pt>
                <c:pt idx="7994">
                  <c:v>35064</c:v>
                </c:pt>
                <c:pt idx="7995">
                  <c:v>35064</c:v>
                </c:pt>
                <c:pt idx="7996">
                  <c:v>35064</c:v>
                </c:pt>
                <c:pt idx="7997">
                  <c:v>36160</c:v>
                </c:pt>
                <c:pt idx="7998">
                  <c:v>6316</c:v>
                </c:pt>
                <c:pt idx="7999">
                  <c:v>35064</c:v>
                </c:pt>
                <c:pt idx="8000">
                  <c:v>33603</c:v>
                </c:pt>
                <c:pt idx="8001">
                  <c:v>33603</c:v>
                </c:pt>
                <c:pt idx="8002">
                  <c:v>26664</c:v>
                </c:pt>
                <c:pt idx="8003">
                  <c:v>35064</c:v>
                </c:pt>
                <c:pt idx="8004">
                  <c:v>15182</c:v>
                </c:pt>
                <c:pt idx="8005">
                  <c:v>2114</c:v>
                </c:pt>
                <c:pt idx="8006">
                  <c:v>2114</c:v>
                </c:pt>
                <c:pt idx="8007">
                  <c:v>15182</c:v>
                </c:pt>
                <c:pt idx="8008">
                  <c:v>3562</c:v>
                </c:pt>
                <c:pt idx="8009">
                  <c:v>6316</c:v>
                </c:pt>
                <c:pt idx="8010">
                  <c:v>13387</c:v>
                </c:pt>
                <c:pt idx="8011">
                  <c:v>40908</c:v>
                </c:pt>
                <c:pt idx="8012">
                  <c:v>40908</c:v>
                </c:pt>
                <c:pt idx="8013">
                  <c:v>15182</c:v>
                </c:pt>
                <c:pt idx="8014">
                  <c:v>3978</c:v>
                </c:pt>
                <c:pt idx="8015">
                  <c:v>13387</c:v>
                </c:pt>
                <c:pt idx="8016">
                  <c:v>13387</c:v>
                </c:pt>
                <c:pt idx="8017">
                  <c:v>29220</c:v>
                </c:pt>
                <c:pt idx="8018">
                  <c:v>26664</c:v>
                </c:pt>
                <c:pt idx="8019">
                  <c:v>26664</c:v>
                </c:pt>
                <c:pt idx="8020">
                  <c:v>34334</c:v>
                </c:pt>
                <c:pt idx="8021">
                  <c:v>28490</c:v>
                </c:pt>
                <c:pt idx="8022">
                  <c:v>33238</c:v>
                </c:pt>
                <c:pt idx="8023">
                  <c:v>35064</c:v>
                </c:pt>
                <c:pt idx="8024">
                  <c:v>33969</c:v>
                </c:pt>
                <c:pt idx="8025">
                  <c:v>13824</c:v>
                </c:pt>
                <c:pt idx="8026">
                  <c:v>4233</c:v>
                </c:pt>
                <c:pt idx="8027">
                  <c:v>15174</c:v>
                </c:pt>
                <c:pt idx="8028">
                  <c:v>40908</c:v>
                </c:pt>
                <c:pt idx="8029">
                  <c:v>40908</c:v>
                </c:pt>
                <c:pt idx="8030">
                  <c:v>3714</c:v>
                </c:pt>
                <c:pt idx="8031">
                  <c:v>19063</c:v>
                </c:pt>
                <c:pt idx="8032">
                  <c:v>3714</c:v>
                </c:pt>
                <c:pt idx="8033">
                  <c:v>26664</c:v>
                </c:pt>
                <c:pt idx="8034">
                  <c:v>35064</c:v>
                </c:pt>
                <c:pt idx="8035">
                  <c:v>3562</c:v>
                </c:pt>
                <c:pt idx="8036">
                  <c:v>33238</c:v>
                </c:pt>
                <c:pt idx="8037">
                  <c:v>13387</c:v>
                </c:pt>
                <c:pt idx="8038">
                  <c:v>36160</c:v>
                </c:pt>
                <c:pt idx="8039">
                  <c:v>2114</c:v>
                </c:pt>
                <c:pt idx="8040">
                  <c:v>2114</c:v>
                </c:pt>
                <c:pt idx="8041">
                  <c:v>15182</c:v>
                </c:pt>
                <c:pt idx="8042">
                  <c:v>15182</c:v>
                </c:pt>
                <c:pt idx="8043">
                  <c:v>15182</c:v>
                </c:pt>
                <c:pt idx="8044">
                  <c:v>2114</c:v>
                </c:pt>
                <c:pt idx="8045">
                  <c:v>35064</c:v>
                </c:pt>
                <c:pt idx="8046">
                  <c:v>34334</c:v>
                </c:pt>
                <c:pt idx="8047">
                  <c:v>34334</c:v>
                </c:pt>
                <c:pt idx="8048">
                  <c:v>33603</c:v>
                </c:pt>
                <c:pt idx="8049">
                  <c:v>40178</c:v>
                </c:pt>
                <c:pt idx="8050">
                  <c:v>26298</c:v>
                </c:pt>
                <c:pt idx="8051">
                  <c:v>36525</c:v>
                </c:pt>
                <c:pt idx="8052">
                  <c:v>36160</c:v>
                </c:pt>
                <c:pt idx="8053">
                  <c:v>27029</c:v>
                </c:pt>
                <c:pt idx="8054">
                  <c:v>34699</c:v>
                </c:pt>
                <c:pt idx="8055">
                  <c:v>2536</c:v>
                </c:pt>
                <c:pt idx="8056">
                  <c:v>13526</c:v>
                </c:pt>
                <c:pt idx="8057">
                  <c:v>15182</c:v>
                </c:pt>
                <c:pt idx="8058">
                  <c:v>3562</c:v>
                </c:pt>
                <c:pt idx="8059">
                  <c:v>34334</c:v>
                </c:pt>
                <c:pt idx="8060">
                  <c:v>29220</c:v>
                </c:pt>
                <c:pt idx="8061">
                  <c:v>27029</c:v>
                </c:pt>
                <c:pt idx="8062">
                  <c:v>29220</c:v>
                </c:pt>
                <c:pt idx="8063">
                  <c:v>13814</c:v>
                </c:pt>
                <c:pt idx="8064">
                  <c:v>3714</c:v>
                </c:pt>
                <c:pt idx="8065">
                  <c:v>13814</c:v>
                </c:pt>
                <c:pt idx="8066">
                  <c:v>12770</c:v>
                </c:pt>
                <c:pt idx="8067">
                  <c:v>12770</c:v>
                </c:pt>
                <c:pt idx="8068">
                  <c:v>19242</c:v>
                </c:pt>
                <c:pt idx="8069">
                  <c:v>20492</c:v>
                </c:pt>
                <c:pt idx="8070">
                  <c:v>34334</c:v>
                </c:pt>
                <c:pt idx="8071">
                  <c:v>27029</c:v>
                </c:pt>
                <c:pt idx="8072">
                  <c:v>21356</c:v>
                </c:pt>
                <c:pt idx="8073">
                  <c:v>2415</c:v>
                </c:pt>
                <c:pt idx="8074">
                  <c:v>15174</c:v>
                </c:pt>
                <c:pt idx="8075">
                  <c:v>40908</c:v>
                </c:pt>
                <c:pt idx="8076">
                  <c:v>13387</c:v>
                </c:pt>
                <c:pt idx="8077">
                  <c:v>26664</c:v>
                </c:pt>
                <c:pt idx="8078">
                  <c:v>38717</c:v>
                </c:pt>
                <c:pt idx="8079">
                  <c:v>38717</c:v>
                </c:pt>
                <c:pt idx="8080">
                  <c:v>26242</c:v>
                </c:pt>
                <c:pt idx="8081">
                  <c:v>13387</c:v>
                </c:pt>
                <c:pt idx="8082">
                  <c:v>11223</c:v>
                </c:pt>
                <c:pt idx="8083">
                  <c:v>15182</c:v>
                </c:pt>
                <c:pt idx="8084">
                  <c:v>21752</c:v>
                </c:pt>
                <c:pt idx="8085">
                  <c:v>5997</c:v>
                </c:pt>
                <c:pt idx="8086">
                  <c:v>32508</c:v>
                </c:pt>
                <c:pt idx="8087">
                  <c:v>15182</c:v>
                </c:pt>
                <c:pt idx="8088">
                  <c:v>5997</c:v>
                </c:pt>
                <c:pt idx="8089">
                  <c:v>28855</c:v>
                </c:pt>
                <c:pt idx="8090">
                  <c:v>12262</c:v>
                </c:pt>
                <c:pt idx="8091">
                  <c:v>35064</c:v>
                </c:pt>
                <c:pt idx="8092">
                  <c:v>51</c:v>
                </c:pt>
                <c:pt idx="8093">
                  <c:v>13387</c:v>
                </c:pt>
                <c:pt idx="8094">
                  <c:v>26664</c:v>
                </c:pt>
                <c:pt idx="8095">
                  <c:v>13814</c:v>
                </c:pt>
                <c:pt idx="8096">
                  <c:v>5558</c:v>
                </c:pt>
                <c:pt idx="8097">
                  <c:v>5173</c:v>
                </c:pt>
                <c:pt idx="8098">
                  <c:v>38717</c:v>
                </c:pt>
                <c:pt idx="8099">
                  <c:v>32142</c:v>
                </c:pt>
                <c:pt idx="8100">
                  <c:v>28490</c:v>
                </c:pt>
                <c:pt idx="8101">
                  <c:v>28490</c:v>
                </c:pt>
                <c:pt idx="8102">
                  <c:v>38717</c:v>
                </c:pt>
                <c:pt idx="8103">
                  <c:v>33969</c:v>
                </c:pt>
                <c:pt idx="8104">
                  <c:v>28125</c:v>
                </c:pt>
                <c:pt idx="8105">
                  <c:v>6031</c:v>
                </c:pt>
                <c:pt idx="8106">
                  <c:v>13387</c:v>
                </c:pt>
                <c:pt idx="8107">
                  <c:v>21752</c:v>
                </c:pt>
                <c:pt idx="8108">
                  <c:v>35430</c:v>
                </c:pt>
                <c:pt idx="8109">
                  <c:v>29951</c:v>
                </c:pt>
                <c:pt idx="8110">
                  <c:v>28490</c:v>
                </c:pt>
                <c:pt idx="8111">
                  <c:v>33238</c:v>
                </c:pt>
                <c:pt idx="8112">
                  <c:v>33238</c:v>
                </c:pt>
                <c:pt idx="8113">
                  <c:v>33238</c:v>
                </c:pt>
                <c:pt idx="8114">
                  <c:v>33603</c:v>
                </c:pt>
                <c:pt idx="8115">
                  <c:v>33603</c:v>
                </c:pt>
                <c:pt idx="8116">
                  <c:v>33603</c:v>
                </c:pt>
                <c:pt idx="8117">
                  <c:v>34699</c:v>
                </c:pt>
                <c:pt idx="8118">
                  <c:v>430</c:v>
                </c:pt>
                <c:pt idx="8119">
                  <c:v>34334</c:v>
                </c:pt>
                <c:pt idx="8120">
                  <c:v>3495</c:v>
                </c:pt>
                <c:pt idx="8121">
                  <c:v>34334</c:v>
                </c:pt>
                <c:pt idx="8122">
                  <c:v>13426</c:v>
                </c:pt>
                <c:pt idx="8123">
                  <c:v>31412</c:v>
                </c:pt>
                <c:pt idx="8124">
                  <c:v>26298</c:v>
                </c:pt>
                <c:pt idx="8125">
                  <c:v>7357</c:v>
                </c:pt>
                <c:pt idx="8126">
                  <c:v>5173</c:v>
                </c:pt>
                <c:pt idx="8127">
                  <c:v>35430</c:v>
                </c:pt>
                <c:pt idx="8128">
                  <c:v>31777</c:v>
                </c:pt>
                <c:pt idx="8129">
                  <c:v>35430</c:v>
                </c:pt>
                <c:pt idx="8130">
                  <c:v>31777</c:v>
                </c:pt>
                <c:pt idx="8131">
                  <c:v>34334</c:v>
                </c:pt>
                <c:pt idx="8132">
                  <c:v>26664</c:v>
                </c:pt>
                <c:pt idx="8133">
                  <c:v>5997</c:v>
                </c:pt>
                <c:pt idx="8134">
                  <c:v>2114</c:v>
                </c:pt>
                <c:pt idx="8135">
                  <c:v>15182</c:v>
                </c:pt>
                <c:pt idx="8136">
                  <c:v>2114</c:v>
                </c:pt>
                <c:pt idx="8137">
                  <c:v>7191</c:v>
                </c:pt>
                <c:pt idx="8138">
                  <c:v>35430</c:v>
                </c:pt>
                <c:pt idx="8139">
                  <c:v>15182</c:v>
                </c:pt>
                <c:pt idx="8140">
                  <c:v>15182</c:v>
                </c:pt>
                <c:pt idx="8141">
                  <c:v>2114</c:v>
                </c:pt>
                <c:pt idx="8142">
                  <c:v>4174</c:v>
                </c:pt>
                <c:pt idx="8143">
                  <c:v>33603</c:v>
                </c:pt>
                <c:pt idx="8144">
                  <c:v>34699</c:v>
                </c:pt>
                <c:pt idx="8145">
                  <c:v>27029</c:v>
                </c:pt>
                <c:pt idx="8146">
                  <c:v>25933</c:v>
                </c:pt>
                <c:pt idx="8147">
                  <c:v>26242</c:v>
                </c:pt>
                <c:pt idx="8148">
                  <c:v>26242</c:v>
                </c:pt>
                <c:pt idx="8149">
                  <c:v>2415</c:v>
                </c:pt>
                <c:pt idx="8150">
                  <c:v>15174</c:v>
                </c:pt>
                <c:pt idx="8151">
                  <c:v>39447</c:v>
                </c:pt>
                <c:pt idx="8152">
                  <c:v>36525</c:v>
                </c:pt>
                <c:pt idx="8153">
                  <c:v>32873</c:v>
                </c:pt>
                <c:pt idx="8154">
                  <c:v>3714</c:v>
                </c:pt>
                <c:pt idx="8155">
                  <c:v>33969</c:v>
                </c:pt>
                <c:pt idx="8156">
                  <c:v>5173</c:v>
                </c:pt>
                <c:pt idx="8157">
                  <c:v>5173</c:v>
                </c:pt>
                <c:pt idx="8158">
                  <c:v>5173</c:v>
                </c:pt>
                <c:pt idx="8159">
                  <c:v>15182</c:v>
                </c:pt>
                <c:pt idx="8160">
                  <c:v>34699</c:v>
                </c:pt>
                <c:pt idx="8161">
                  <c:v>15182</c:v>
                </c:pt>
                <c:pt idx="8162">
                  <c:v>21752</c:v>
                </c:pt>
                <c:pt idx="8163">
                  <c:v>35430</c:v>
                </c:pt>
                <c:pt idx="8164">
                  <c:v>39082</c:v>
                </c:pt>
                <c:pt idx="8165">
                  <c:v>29220</c:v>
                </c:pt>
                <c:pt idx="8166">
                  <c:v>39082</c:v>
                </c:pt>
                <c:pt idx="8167">
                  <c:v>29220</c:v>
                </c:pt>
                <c:pt idx="8168">
                  <c:v>26242</c:v>
                </c:pt>
                <c:pt idx="8169">
                  <c:v>29586</c:v>
                </c:pt>
                <c:pt idx="8170">
                  <c:v>29220</c:v>
                </c:pt>
                <c:pt idx="8171">
                  <c:v>29951</c:v>
                </c:pt>
                <c:pt idx="8172">
                  <c:v>34699</c:v>
                </c:pt>
                <c:pt idx="8173">
                  <c:v>37986</c:v>
                </c:pt>
                <c:pt idx="8174">
                  <c:v>29586</c:v>
                </c:pt>
                <c:pt idx="8175">
                  <c:v>29586</c:v>
                </c:pt>
                <c:pt idx="8176">
                  <c:v>26242</c:v>
                </c:pt>
                <c:pt idx="8177">
                  <c:v>26242</c:v>
                </c:pt>
                <c:pt idx="8178">
                  <c:v>33969</c:v>
                </c:pt>
                <c:pt idx="8179">
                  <c:v>34334</c:v>
                </c:pt>
                <c:pt idx="8180">
                  <c:v>13526</c:v>
                </c:pt>
                <c:pt idx="8181">
                  <c:v>13526</c:v>
                </c:pt>
                <c:pt idx="8182">
                  <c:v>37621</c:v>
                </c:pt>
                <c:pt idx="8183">
                  <c:v>2415</c:v>
                </c:pt>
                <c:pt idx="8184">
                  <c:v>15174</c:v>
                </c:pt>
                <c:pt idx="8185">
                  <c:v>26242</c:v>
                </c:pt>
                <c:pt idx="8186">
                  <c:v>28490</c:v>
                </c:pt>
                <c:pt idx="8187">
                  <c:v>5173</c:v>
                </c:pt>
                <c:pt idx="8188">
                  <c:v>36160</c:v>
                </c:pt>
                <c:pt idx="8189">
                  <c:v>13387</c:v>
                </c:pt>
                <c:pt idx="8190">
                  <c:v>11223</c:v>
                </c:pt>
                <c:pt idx="8191">
                  <c:v>15182</c:v>
                </c:pt>
                <c:pt idx="8192">
                  <c:v>34334</c:v>
                </c:pt>
                <c:pt idx="8193">
                  <c:v>33969</c:v>
                </c:pt>
                <c:pt idx="8194">
                  <c:v>33969</c:v>
                </c:pt>
                <c:pt idx="8195">
                  <c:v>4233</c:v>
                </c:pt>
                <c:pt idx="8196">
                  <c:v>29586</c:v>
                </c:pt>
                <c:pt idx="8197">
                  <c:v>30316</c:v>
                </c:pt>
                <c:pt idx="8198">
                  <c:v>37621</c:v>
                </c:pt>
                <c:pt idx="8199">
                  <c:v>27394</c:v>
                </c:pt>
                <c:pt idx="8200">
                  <c:v>35430</c:v>
                </c:pt>
                <c:pt idx="8201">
                  <c:v>26664</c:v>
                </c:pt>
                <c:pt idx="8202">
                  <c:v>35795</c:v>
                </c:pt>
                <c:pt idx="8203">
                  <c:v>13526</c:v>
                </c:pt>
                <c:pt idx="8204">
                  <c:v>13526</c:v>
                </c:pt>
                <c:pt idx="8205">
                  <c:v>13526</c:v>
                </c:pt>
                <c:pt idx="8206">
                  <c:v>13526</c:v>
                </c:pt>
                <c:pt idx="8207">
                  <c:v>37621</c:v>
                </c:pt>
                <c:pt idx="8208">
                  <c:v>37256</c:v>
                </c:pt>
                <c:pt idx="8209">
                  <c:v>36891</c:v>
                </c:pt>
                <c:pt idx="8210">
                  <c:v>21752</c:v>
                </c:pt>
                <c:pt idx="8211">
                  <c:v>21752</c:v>
                </c:pt>
                <c:pt idx="8212">
                  <c:v>35430</c:v>
                </c:pt>
                <c:pt idx="8213">
                  <c:v>36891</c:v>
                </c:pt>
                <c:pt idx="8214">
                  <c:v>35795</c:v>
                </c:pt>
                <c:pt idx="8215">
                  <c:v>13426</c:v>
                </c:pt>
                <c:pt idx="8216">
                  <c:v>35430</c:v>
                </c:pt>
                <c:pt idx="8217">
                  <c:v>36891</c:v>
                </c:pt>
                <c:pt idx="8218">
                  <c:v>35430</c:v>
                </c:pt>
                <c:pt idx="8219">
                  <c:v>35430</c:v>
                </c:pt>
                <c:pt idx="8220">
                  <c:v>37256</c:v>
                </c:pt>
                <c:pt idx="8221">
                  <c:v>29586</c:v>
                </c:pt>
                <c:pt idx="8222">
                  <c:v>14074</c:v>
                </c:pt>
                <c:pt idx="8223">
                  <c:v>3714</c:v>
                </c:pt>
                <c:pt idx="8224">
                  <c:v>13814</c:v>
                </c:pt>
                <c:pt idx="8225">
                  <c:v>19063</c:v>
                </c:pt>
                <c:pt idx="8226">
                  <c:v>33238</c:v>
                </c:pt>
                <c:pt idx="8227">
                  <c:v>29586</c:v>
                </c:pt>
                <c:pt idx="8228">
                  <c:v>35430</c:v>
                </c:pt>
                <c:pt idx="8229">
                  <c:v>36160</c:v>
                </c:pt>
                <c:pt idx="8230">
                  <c:v>21752</c:v>
                </c:pt>
                <c:pt idx="8231">
                  <c:v>35430</c:v>
                </c:pt>
                <c:pt idx="8232">
                  <c:v>27759</c:v>
                </c:pt>
                <c:pt idx="8233">
                  <c:v>26242</c:v>
                </c:pt>
                <c:pt idx="8234">
                  <c:v>19291</c:v>
                </c:pt>
                <c:pt idx="8235">
                  <c:v>39082</c:v>
                </c:pt>
                <c:pt idx="8236">
                  <c:v>30316</c:v>
                </c:pt>
                <c:pt idx="8237">
                  <c:v>26664</c:v>
                </c:pt>
                <c:pt idx="8238">
                  <c:v>2415</c:v>
                </c:pt>
                <c:pt idx="8239">
                  <c:v>15174</c:v>
                </c:pt>
                <c:pt idx="8240">
                  <c:v>13387</c:v>
                </c:pt>
                <c:pt idx="8241">
                  <c:v>37621</c:v>
                </c:pt>
                <c:pt idx="8242">
                  <c:v>13387</c:v>
                </c:pt>
                <c:pt idx="8243">
                  <c:v>13387</c:v>
                </c:pt>
                <c:pt idx="8244">
                  <c:v>29220</c:v>
                </c:pt>
                <c:pt idx="8245">
                  <c:v>29220</c:v>
                </c:pt>
                <c:pt idx="8246">
                  <c:v>2114</c:v>
                </c:pt>
                <c:pt idx="8247">
                  <c:v>15182</c:v>
                </c:pt>
                <c:pt idx="8248">
                  <c:v>5997</c:v>
                </c:pt>
                <c:pt idx="8249">
                  <c:v>15182</c:v>
                </c:pt>
                <c:pt idx="8250">
                  <c:v>15182</c:v>
                </c:pt>
                <c:pt idx="8251">
                  <c:v>29220</c:v>
                </c:pt>
                <c:pt idx="8252">
                  <c:v>21752</c:v>
                </c:pt>
                <c:pt idx="8253">
                  <c:v>21752</c:v>
                </c:pt>
                <c:pt idx="8254">
                  <c:v>29220</c:v>
                </c:pt>
                <c:pt idx="8255">
                  <c:v>28855</c:v>
                </c:pt>
                <c:pt idx="8256">
                  <c:v>35430</c:v>
                </c:pt>
                <c:pt idx="8257">
                  <c:v>7293</c:v>
                </c:pt>
                <c:pt idx="8258">
                  <c:v>29220</c:v>
                </c:pt>
                <c:pt idx="8259">
                  <c:v>13824</c:v>
                </c:pt>
                <c:pt idx="8260">
                  <c:v>2415</c:v>
                </c:pt>
                <c:pt idx="8261">
                  <c:v>15174</c:v>
                </c:pt>
                <c:pt idx="8262">
                  <c:v>28125</c:v>
                </c:pt>
                <c:pt idx="8263">
                  <c:v>32142</c:v>
                </c:pt>
                <c:pt idx="8264">
                  <c:v>37986</c:v>
                </c:pt>
                <c:pt idx="8265">
                  <c:v>28855</c:v>
                </c:pt>
                <c:pt idx="8266">
                  <c:v>3714</c:v>
                </c:pt>
                <c:pt idx="8267">
                  <c:v>3714</c:v>
                </c:pt>
                <c:pt idx="8268">
                  <c:v>19063</c:v>
                </c:pt>
                <c:pt idx="8269">
                  <c:v>5035</c:v>
                </c:pt>
                <c:pt idx="8270">
                  <c:v>19063</c:v>
                </c:pt>
                <c:pt idx="8271">
                  <c:v>19063</c:v>
                </c:pt>
                <c:pt idx="8272">
                  <c:v>26402</c:v>
                </c:pt>
                <c:pt idx="8273">
                  <c:v>26402</c:v>
                </c:pt>
                <c:pt idx="8274">
                  <c:v>15182</c:v>
                </c:pt>
                <c:pt idx="8275">
                  <c:v>27759</c:v>
                </c:pt>
                <c:pt idx="8276">
                  <c:v>26402</c:v>
                </c:pt>
                <c:pt idx="8277">
                  <c:v>21752</c:v>
                </c:pt>
                <c:pt idx="8278">
                  <c:v>21752</c:v>
                </c:pt>
                <c:pt idx="8279">
                  <c:v>26402</c:v>
                </c:pt>
                <c:pt idx="8280">
                  <c:v>28125</c:v>
                </c:pt>
                <c:pt idx="8281">
                  <c:v>37986</c:v>
                </c:pt>
                <c:pt idx="8282">
                  <c:v>28855</c:v>
                </c:pt>
                <c:pt idx="8283">
                  <c:v>21752</c:v>
                </c:pt>
                <c:pt idx="8284">
                  <c:v>37986</c:v>
                </c:pt>
                <c:pt idx="8285">
                  <c:v>27029</c:v>
                </c:pt>
                <c:pt idx="8286">
                  <c:v>33238</c:v>
                </c:pt>
                <c:pt idx="8287">
                  <c:v>27029</c:v>
                </c:pt>
                <c:pt idx="8288">
                  <c:v>37986</c:v>
                </c:pt>
                <c:pt idx="8289">
                  <c:v>34699</c:v>
                </c:pt>
                <c:pt idx="8290">
                  <c:v>25933</c:v>
                </c:pt>
                <c:pt idx="8291">
                  <c:v>34699</c:v>
                </c:pt>
                <c:pt idx="8292">
                  <c:v>21752</c:v>
                </c:pt>
                <c:pt idx="8293">
                  <c:v>29220</c:v>
                </c:pt>
                <c:pt idx="8294">
                  <c:v>26298</c:v>
                </c:pt>
                <c:pt idx="8295">
                  <c:v>29220</c:v>
                </c:pt>
                <c:pt idx="8296">
                  <c:v>36525</c:v>
                </c:pt>
                <c:pt idx="8297">
                  <c:v>36525</c:v>
                </c:pt>
                <c:pt idx="8298">
                  <c:v>36525</c:v>
                </c:pt>
                <c:pt idx="8299">
                  <c:v>3562</c:v>
                </c:pt>
                <c:pt idx="8300">
                  <c:v>33238</c:v>
                </c:pt>
                <c:pt idx="8301">
                  <c:v>3562</c:v>
                </c:pt>
                <c:pt idx="8302">
                  <c:v>3562</c:v>
                </c:pt>
                <c:pt idx="8303">
                  <c:v>3562</c:v>
                </c:pt>
                <c:pt idx="8304">
                  <c:v>20492</c:v>
                </c:pt>
                <c:pt idx="8305">
                  <c:v>28855</c:v>
                </c:pt>
                <c:pt idx="8306">
                  <c:v>10236</c:v>
                </c:pt>
                <c:pt idx="8307">
                  <c:v>10236</c:v>
                </c:pt>
                <c:pt idx="8308">
                  <c:v>34699</c:v>
                </c:pt>
                <c:pt idx="8309">
                  <c:v>38717</c:v>
                </c:pt>
                <c:pt idx="8310">
                  <c:v>13387</c:v>
                </c:pt>
                <c:pt idx="8311">
                  <c:v>11119</c:v>
                </c:pt>
                <c:pt idx="8312">
                  <c:v>31412</c:v>
                </c:pt>
                <c:pt idx="8313">
                  <c:v>31412</c:v>
                </c:pt>
                <c:pt idx="8314">
                  <c:v>41274</c:v>
                </c:pt>
                <c:pt idx="8315">
                  <c:v>3562</c:v>
                </c:pt>
                <c:pt idx="8316">
                  <c:v>31412</c:v>
                </c:pt>
                <c:pt idx="8317">
                  <c:v>28855</c:v>
                </c:pt>
                <c:pt idx="8318">
                  <c:v>38717</c:v>
                </c:pt>
                <c:pt idx="8319">
                  <c:v>38717</c:v>
                </c:pt>
                <c:pt idx="8320">
                  <c:v>32142</c:v>
                </c:pt>
                <c:pt idx="8321">
                  <c:v>38717</c:v>
                </c:pt>
                <c:pt idx="8322">
                  <c:v>38717</c:v>
                </c:pt>
                <c:pt idx="8323">
                  <c:v>30681</c:v>
                </c:pt>
                <c:pt idx="8324">
                  <c:v>27029</c:v>
                </c:pt>
                <c:pt idx="8325">
                  <c:v>30681</c:v>
                </c:pt>
                <c:pt idx="8326">
                  <c:v>27029</c:v>
                </c:pt>
                <c:pt idx="8327">
                  <c:v>30681</c:v>
                </c:pt>
                <c:pt idx="8328">
                  <c:v>21356</c:v>
                </c:pt>
                <c:pt idx="8329">
                  <c:v>38717</c:v>
                </c:pt>
                <c:pt idx="8330">
                  <c:v>38717</c:v>
                </c:pt>
                <c:pt idx="8331">
                  <c:v>38717</c:v>
                </c:pt>
                <c:pt idx="8332">
                  <c:v>26664</c:v>
                </c:pt>
                <c:pt idx="8333">
                  <c:v>42004</c:v>
                </c:pt>
                <c:pt idx="8334">
                  <c:v>38717</c:v>
                </c:pt>
                <c:pt idx="8335">
                  <c:v>29951</c:v>
                </c:pt>
                <c:pt idx="8336">
                  <c:v>26402</c:v>
                </c:pt>
                <c:pt idx="8337">
                  <c:v>42004</c:v>
                </c:pt>
                <c:pt idx="8338">
                  <c:v>42004</c:v>
                </c:pt>
                <c:pt idx="8339">
                  <c:v>21752</c:v>
                </c:pt>
                <c:pt idx="8340">
                  <c:v>37256</c:v>
                </c:pt>
                <c:pt idx="8341">
                  <c:v>29951</c:v>
                </c:pt>
                <c:pt idx="8342">
                  <c:v>38717</c:v>
                </c:pt>
                <c:pt idx="8343">
                  <c:v>38717</c:v>
                </c:pt>
                <c:pt idx="8344">
                  <c:v>38717</c:v>
                </c:pt>
                <c:pt idx="8345">
                  <c:v>34699</c:v>
                </c:pt>
                <c:pt idx="8346">
                  <c:v>34699</c:v>
                </c:pt>
                <c:pt idx="8347">
                  <c:v>38717</c:v>
                </c:pt>
                <c:pt idx="8348">
                  <c:v>28855</c:v>
                </c:pt>
                <c:pt idx="8349">
                  <c:v>27394</c:v>
                </c:pt>
                <c:pt idx="8350">
                  <c:v>34334</c:v>
                </c:pt>
                <c:pt idx="8351">
                  <c:v>26242</c:v>
                </c:pt>
                <c:pt idx="8352">
                  <c:v>27394</c:v>
                </c:pt>
                <c:pt idx="8353">
                  <c:v>38717</c:v>
                </c:pt>
                <c:pt idx="8354">
                  <c:v>2415</c:v>
                </c:pt>
                <c:pt idx="8355">
                  <c:v>37986</c:v>
                </c:pt>
                <c:pt idx="8356">
                  <c:v>38717</c:v>
                </c:pt>
                <c:pt idx="8357">
                  <c:v>35064</c:v>
                </c:pt>
                <c:pt idx="8358">
                  <c:v>37621</c:v>
                </c:pt>
                <c:pt idx="8359">
                  <c:v>26242</c:v>
                </c:pt>
                <c:pt idx="8360">
                  <c:v>38717</c:v>
                </c:pt>
                <c:pt idx="8361">
                  <c:v>38717</c:v>
                </c:pt>
                <c:pt idx="8362">
                  <c:v>430</c:v>
                </c:pt>
                <c:pt idx="8363">
                  <c:v>13426</c:v>
                </c:pt>
                <c:pt idx="8364">
                  <c:v>13426</c:v>
                </c:pt>
                <c:pt idx="8365">
                  <c:v>34334</c:v>
                </c:pt>
                <c:pt idx="8366">
                  <c:v>35064</c:v>
                </c:pt>
                <c:pt idx="8367">
                  <c:v>32873</c:v>
                </c:pt>
                <c:pt idx="8368">
                  <c:v>34334</c:v>
                </c:pt>
                <c:pt idx="8369">
                  <c:v>32873</c:v>
                </c:pt>
                <c:pt idx="8370">
                  <c:v>38717</c:v>
                </c:pt>
                <c:pt idx="8371">
                  <c:v>36160</c:v>
                </c:pt>
                <c:pt idx="8372">
                  <c:v>29220</c:v>
                </c:pt>
                <c:pt idx="8373">
                  <c:v>35064</c:v>
                </c:pt>
                <c:pt idx="8374">
                  <c:v>34334</c:v>
                </c:pt>
                <c:pt idx="8375">
                  <c:v>21752</c:v>
                </c:pt>
                <c:pt idx="8376">
                  <c:v>2415</c:v>
                </c:pt>
                <c:pt idx="8377">
                  <c:v>41639</c:v>
                </c:pt>
                <c:pt idx="8378">
                  <c:v>37256</c:v>
                </c:pt>
                <c:pt idx="8379">
                  <c:v>6531</c:v>
                </c:pt>
                <c:pt idx="8380">
                  <c:v>5677</c:v>
                </c:pt>
                <c:pt idx="8381">
                  <c:v>5677</c:v>
                </c:pt>
                <c:pt idx="8382">
                  <c:v>13526</c:v>
                </c:pt>
                <c:pt idx="8383">
                  <c:v>13526</c:v>
                </c:pt>
                <c:pt idx="8384">
                  <c:v>20492</c:v>
                </c:pt>
                <c:pt idx="8385">
                  <c:v>430</c:v>
                </c:pt>
                <c:pt idx="8386">
                  <c:v>13426</c:v>
                </c:pt>
                <c:pt idx="8387">
                  <c:v>26402</c:v>
                </c:pt>
                <c:pt idx="8388">
                  <c:v>32873</c:v>
                </c:pt>
                <c:pt idx="8389">
                  <c:v>26402</c:v>
                </c:pt>
                <c:pt idx="8390">
                  <c:v>28125</c:v>
                </c:pt>
                <c:pt idx="8391">
                  <c:v>21356</c:v>
                </c:pt>
                <c:pt idx="8392">
                  <c:v>35064</c:v>
                </c:pt>
                <c:pt idx="8393">
                  <c:v>29586</c:v>
                </c:pt>
                <c:pt idx="8394">
                  <c:v>28490</c:v>
                </c:pt>
                <c:pt idx="8395">
                  <c:v>28490</c:v>
                </c:pt>
                <c:pt idx="8396">
                  <c:v>28490</c:v>
                </c:pt>
                <c:pt idx="8397">
                  <c:v>36525</c:v>
                </c:pt>
                <c:pt idx="8398">
                  <c:v>28490</c:v>
                </c:pt>
                <c:pt idx="8399">
                  <c:v>7447</c:v>
                </c:pt>
                <c:pt idx="8400">
                  <c:v>21389</c:v>
                </c:pt>
                <c:pt idx="8401">
                  <c:v>28490</c:v>
                </c:pt>
                <c:pt idx="8402">
                  <c:v>13426</c:v>
                </c:pt>
                <c:pt idx="8403">
                  <c:v>35795</c:v>
                </c:pt>
                <c:pt idx="8404">
                  <c:v>29951</c:v>
                </c:pt>
                <c:pt idx="8405">
                  <c:v>28490</c:v>
                </c:pt>
                <c:pt idx="8406">
                  <c:v>3714</c:v>
                </c:pt>
                <c:pt idx="8407">
                  <c:v>3714</c:v>
                </c:pt>
                <c:pt idx="8408">
                  <c:v>19063</c:v>
                </c:pt>
                <c:pt idx="8409">
                  <c:v>19063</c:v>
                </c:pt>
                <c:pt idx="8410">
                  <c:v>19291</c:v>
                </c:pt>
                <c:pt idx="8411">
                  <c:v>27394</c:v>
                </c:pt>
                <c:pt idx="8412">
                  <c:v>19291</c:v>
                </c:pt>
                <c:pt idx="8413">
                  <c:v>27759</c:v>
                </c:pt>
                <c:pt idx="8414">
                  <c:v>19291</c:v>
                </c:pt>
                <c:pt idx="8415">
                  <c:v>27029</c:v>
                </c:pt>
                <c:pt idx="8416">
                  <c:v>26402</c:v>
                </c:pt>
                <c:pt idx="8417">
                  <c:v>34699</c:v>
                </c:pt>
                <c:pt idx="8418">
                  <c:v>34699</c:v>
                </c:pt>
                <c:pt idx="8419">
                  <c:v>430</c:v>
                </c:pt>
                <c:pt idx="8420">
                  <c:v>32873</c:v>
                </c:pt>
                <c:pt idx="8421">
                  <c:v>38717</c:v>
                </c:pt>
                <c:pt idx="8422">
                  <c:v>19242</c:v>
                </c:pt>
                <c:pt idx="8423">
                  <c:v>3713</c:v>
                </c:pt>
                <c:pt idx="8424">
                  <c:v>7527</c:v>
                </c:pt>
                <c:pt idx="8425">
                  <c:v>35430</c:v>
                </c:pt>
                <c:pt idx="8426">
                  <c:v>27029</c:v>
                </c:pt>
                <c:pt idx="8427">
                  <c:v>38717</c:v>
                </c:pt>
                <c:pt idx="8428">
                  <c:v>38717</c:v>
                </c:pt>
                <c:pt idx="8429">
                  <c:v>34699</c:v>
                </c:pt>
                <c:pt idx="8430">
                  <c:v>29586</c:v>
                </c:pt>
                <c:pt idx="8431">
                  <c:v>26402</c:v>
                </c:pt>
                <c:pt idx="8432">
                  <c:v>15182</c:v>
                </c:pt>
                <c:pt idx="8433">
                  <c:v>35795</c:v>
                </c:pt>
                <c:pt idx="8434">
                  <c:v>31412</c:v>
                </c:pt>
                <c:pt idx="8435">
                  <c:v>15182</c:v>
                </c:pt>
                <c:pt idx="8436">
                  <c:v>15182</c:v>
                </c:pt>
                <c:pt idx="8437">
                  <c:v>2006</c:v>
                </c:pt>
                <c:pt idx="8438">
                  <c:v>35064</c:v>
                </c:pt>
                <c:pt idx="8439">
                  <c:v>21752</c:v>
                </c:pt>
                <c:pt idx="8440">
                  <c:v>15182</c:v>
                </c:pt>
                <c:pt idx="8441">
                  <c:v>15182</c:v>
                </c:pt>
                <c:pt idx="8442">
                  <c:v>37256</c:v>
                </c:pt>
                <c:pt idx="8443">
                  <c:v>37256</c:v>
                </c:pt>
                <c:pt idx="8444">
                  <c:v>21752</c:v>
                </c:pt>
                <c:pt idx="8445">
                  <c:v>15182</c:v>
                </c:pt>
                <c:pt idx="8446">
                  <c:v>15182</c:v>
                </c:pt>
                <c:pt idx="8447">
                  <c:v>15182</c:v>
                </c:pt>
                <c:pt idx="8448">
                  <c:v>5997</c:v>
                </c:pt>
                <c:pt idx="8449">
                  <c:v>15182</c:v>
                </c:pt>
                <c:pt idx="8450">
                  <c:v>5997</c:v>
                </c:pt>
                <c:pt idx="8451">
                  <c:v>37256</c:v>
                </c:pt>
                <c:pt idx="8452">
                  <c:v>37256</c:v>
                </c:pt>
                <c:pt idx="8453">
                  <c:v>37256</c:v>
                </c:pt>
                <c:pt idx="8454">
                  <c:v>37256</c:v>
                </c:pt>
                <c:pt idx="8455">
                  <c:v>37256</c:v>
                </c:pt>
                <c:pt idx="8456">
                  <c:v>5963</c:v>
                </c:pt>
                <c:pt idx="8457">
                  <c:v>35430</c:v>
                </c:pt>
                <c:pt idx="8458">
                  <c:v>26242</c:v>
                </c:pt>
                <c:pt idx="8459">
                  <c:v>37256</c:v>
                </c:pt>
                <c:pt idx="8460">
                  <c:v>26242</c:v>
                </c:pt>
                <c:pt idx="8461">
                  <c:v>34699</c:v>
                </c:pt>
                <c:pt idx="8462">
                  <c:v>33969</c:v>
                </c:pt>
                <c:pt idx="8463">
                  <c:v>35795</c:v>
                </c:pt>
                <c:pt idx="8464">
                  <c:v>13426</c:v>
                </c:pt>
                <c:pt idx="8465">
                  <c:v>430</c:v>
                </c:pt>
                <c:pt idx="8466">
                  <c:v>21389</c:v>
                </c:pt>
                <c:pt idx="8467">
                  <c:v>37986</c:v>
                </c:pt>
                <c:pt idx="8468">
                  <c:v>35430</c:v>
                </c:pt>
                <c:pt idx="8469">
                  <c:v>5963</c:v>
                </c:pt>
                <c:pt idx="8470">
                  <c:v>35430</c:v>
                </c:pt>
                <c:pt idx="8471">
                  <c:v>35430</c:v>
                </c:pt>
                <c:pt idx="8472">
                  <c:v>26242</c:v>
                </c:pt>
                <c:pt idx="8473">
                  <c:v>26242</c:v>
                </c:pt>
                <c:pt idx="8474">
                  <c:v>21752</c:v>
                </c:pt>
                <c:pt idx="8475">
                  <c:v>2114</c:v>
                </c:pt>
                <c:pt idx="8476">
                  <c:v>35795</c:v>
                </c:pt>
                <c:pt idx="8477">
                  <c:v>28125</c:v>
                </c:pt>
                <c:pt idx="8478">
                  <c:v>15174</c:v>
                </c:pt>
                <c:pt idx="8479">
                  <c:v>15174</c:v>
                </c:pt>
                <c:pt idx="8480">
                  <c:v>28125</c:v>
                </c:pt>
                <c:pt idx="8481">
                  <c:v>36525</c:v>
                </c:pt>
                <c:pt idx="8482">
                  <c:v>3714</c:v>
                </c:pt>
                <c:pt idx="8483">
                  <c:v>28125</c:v>
                </c:pt>
                <c:pt idx="8484">
                  <c:v>30316</c:v>
                </c:pt>
                <c:pt idx="8485">
                  <c:v>2415</c:v>
                </c:pt>
                <c:pt idx="8486">
                  <c:v>2415</c:v>
                </c:pt>
                <c:pt idx="8487">
                  <c:v>26664</c:v>
                </c:pt>
                <c:pt idx="8488">
                  <c:v>26242</c:v>
                </c:pt>
                <c:pt idx="8489">
                  <c:v>19063</c:v>
                </c:pt>
                <c:pt idx="8490">
                  <c:v>12343</c:v>
                </c:pt>
                <c:pt idx="8491">
                  <c:v>21389</c:v>
                </c:pt>
                <c:pt idx="8492">
                  <c:v>13426</c:v>
                </c:pt>
                <c:pt idx="8493">
                  <c:v>13426</c:v>
                </c:pt>
                <c:pt idx="8494">
                  <c:v>21389</c:v>
                </c:pt>
                <c:pt idx="8495">
                  <c:v>13426</c:v>
                </c:pt>
                <c:pt idx="8496">
                  <c:v>430</c:v>
                </c:pt>
                <c:pt idx="8497">
                  <c:v>39447</c:v>
                </c:pt>
                <c:pt idx="8498">
                  <c:v>33238</c:v>
                </c:pt>
                <c:pt idx="8499">
                  <c:v>32873</c:v>
                </c:pt>
                <c:pt idx="8500">
                  <c:v>39447</c:v>
                </c:pt>
                <c:pt idx="8501">
                  <c:v>21752</c:v>
                </c:pt>
                <c:pt idx="8502">
                  <c:v>15182</c:v>
                </c:pt>
                <c:pt idx="8503">
                  <c:v>15182</c:v>
                </c:pt>
                <c:pt idx="8504">
                  <c:v>21752</c:v>
                </c:pt>
                <c:pt idx="8505">
                  <c:v>5997</c:v>
                </c:pt>
                <c:pt idx="8506">
                  <c:v>35064</c:v>
                </c:pt>
                <c:pt idx="8507">
                  <c:v>34699</c:v>
                </c:pt>
                <c:pt idx="8508">
                  <c:v>26242</c:v>
                </c:pt>
                <c:pt idx="8509">
                  <c:v>38717</c:v>
                </c:pt>
                <c:pt idx="8510">
                  <c:v>38717</c:v>
                </c:pt>
                <c:pt idx="8511">
                  <c:v>38717</c:v>
                </c:pt>
                <c:pt idx="8512">
                  <c:v>38717</c:v>
                </c:pt>
                <c:pt idx="8513">
                  <c:v>26242</c:v>
                </c:pt>
                <c:pt idx="8514">
                  <c:v>26242</c:v>
                </c:pt>
                <c:pt idx="8515">
                  <c:v>34334</c:v>
                </c:pt>
                <c:pt idx="8516">
                  <c:v>27394</c:v>
                </c:pt>
                <c:pt idx="8517">
                  <c:v>30316</c:v>
                </c:pt>
                <c:pt idx="8518">
                  <c:v>27029</c:v>
                </c:pt>
                <c:pt idx="8519">
                  <c:v>27759</c:v>
                </c:pt>
                <c:pt idx="8520">
                  <c:v>3495</c:v>
                </c:pt>
                <c:pt idx="8521">
                  <c:v>13426</c:v>
                </c:pt>
                <c:pt idx="8522">
                  <c:v>20492</c:v>
                </c:pt>
                <c:pt idx="8523">
                  <c:v>34699</c:v>
                </c:pt>
                <c:pt idx="8524">
                  <c:v>34699</c:v>
                </c:pt>
                <c:pt idx="8525">
                  <c:v>2415</c:v>
                </c:pt>
                <c:pt idx="8526">
                  <c:v>19063</c:v>
                </c:pt>
                <c:pt idx="8527">
                  <c:v>26298</c:v>
                </c:pt>
                <c:pt idx="8528">
                  <c:v>32142</c:v>
                </c:pt>
                <c:pt idx="8529">
                  <c:v>34699</c:v>
                </c:pt>
                <c:pt idx="8530">
                  <c:v>38717</c:v>
                </c:pt>
                <c:pt idx="8531">
                  <c:v>26402</c:v>
                </c:pt>
                <c:pt idx="8532">
                  <c:v>21752</c:v>
                </c:pt>
                <c:pt idx="8533">
                  <c:v>19291</c:v>
                </c:pt>
                <c:pt idx="8534">
                  <c:v>30681</c:v>
                </c:pt>
                <c:pt idx="8535">
                  <c:v>30681</c:v>
                </c:pt>
                <c:pt idx="8536">
                  <c:v>3586</c:v>
                </c:pt>
                <c:pt idx="8537">
                  <c:v>13426</c:v>
                </c:pt>
                <c:pt idx="8538">
                  <c:v>21389</c:v>
                </c:pt>
                <c:pt idx="8539">
                  <c:v>28855</c:v>
                </c:pt>
                <c:pt idx="8540">
                  <c:v>12343</c:v>
                </c:pt>
                <c:pt idx="8541">
                  <c:v>19063</c:v>
                </c:pt>
                <c:pt idx="8542">
                  <c:v>3495</c:v>
                </c:pt>
                <c:pt idx="8543">
                  <c:v>20492</c:v>
                </c:pt>
                <c:pt idx="8544">
                  <c:v>13426</c:v>
                </c:pt>
                <c:pt idx="8545">
                  <c:v>38717</c:v>
                </c:pt>
                <c:pt idx="8546">
                  <c:v>39082</c:v>
                </c:pt>
                <c:pt idx="8547">
                  <c:v>27029</c:v>
                </c:pt>
                <c:pt idx="8548">
                  <c:v>28855</c:v>
                </c:pt>
                <c:pt idx="8549">
                  <c:v>27394</c:v>
                </c:pt>
                <c:pt idx="8550">
                  <c:v>33238</c:v>
                </c:pt>
                <c:pt idx="8551">
                  <c:v>29951</c:v>
                </c:pt>
                <c:pt idx="8552">
                  <c:v>34699</c:v>
                </c:pt>
                <c:pt idx="8553">
                  <c:v>34334</c:v>
                </c:pt>
                <c:pt idx="8554">
                  <c:v>34334</c:v>
                </c:pt>
                <c:pt idx="8555">
                  <c:v>19063</c:v>
                </c:pt>
                <c:pt idx="8556">
                  <c:v>19063</c:v>
                </c:pt>
                <c:pt idx="8557">
                  <c:v>19063</c:v>
                </c:pt>
                <c:pt idx="8558">
                  <c:v>29951</c:v>
                </c:pt>
                <c:pt idx="8559">
                  <c:v>29951</c:v>
                </c:pt>
                <c:pt idx="8560">
                  <c:v>9426</c:v>
                </c:pt>
                <c:pt idx="8561">
                  <c:v>30316</c:v>
                </c:pt>
                <c:pt idx="8562">
                  <c:v>29220</c:v>
                </c:pt>
                <c:pt idx="8563">
                  <c:v>29220</c:v>
                </c:pt>
                <c:pt idx="8564">
                  <c:v>29220</c:v>
                </c:pt>
                <c:pt idx="8565">
                  <c:v>26664</c:v>
                </c:pt>
                <c:pt idx="8566">
                  <c:v>34699</c:v>
                </c:pt>
                <c:pt idx="8567">
                  <c:v>34699</c:v>
                </c:pt>
                <c:pt idx="8568">
                  <c:v>33603</c:v>
                </c:pt>
                <c:pt idx="8569">
                  <c:v>19291</c:v>
                </c:pt>
                <c:pt idx="8570">
                  <c:v>26664</c:v>
                </c:pt>
                <c:pt idx="8571">
                  <c:v>32873</c:v>
                </c:pt>
                <c:pt idx="8572">
                  <c:v>33969</c:v>
                </c:pt>
                <c:pt idx="8573">
                  <c:v>32142</c:v>
                </c:pt>
                <c:pt idx="8574">
                  <c:v>36891</c:v>
                </c:pt>
                <c:pt idx="8575">
                  <c:v>29951</c:v>
                </c:pt>
                <c:pt idx="8576">
                  <c:v>7598</c:v>
                </c:pt>
                <c:pt idx="8577">
                  <c:v>29586</c:v>
                </c:pt>
                <c:pt idx="8578">
                  <c:v>31412</c:v>
                </c:pt>
                <c:pt idx="8579">
                  <c:v>36160</c:v>
                </c:pt>
                <c:pt idx="8580">
                  <c:v>27759</c:v>
                </c:pt>
                <c:pt idx="8581">
                  <c:v>34699</c:v>
                </c:pt>
                <c:pt idx="8582">
                  <c:v>26664</c:v>
                </c:pt>
                <c:pt idx="8583">
                  <c:v>19291</c:v>
                </c:pt>
                <c:pt idx="8584">
                  <c:v>19291</c:v>
                </c:pt>
                <c:pt idx="8585">
                  <c:v>19063</c:v>
                </c:pt>
                <c:pt idx="8586">
                  <c:v>32873</c:v>
                </c:pt>
                <c:pt idx="8587">
                  <c:v>38349</c:v>
                </c:pt>
                <c:pt idx="8588">
                  <c:v>38349</c:v>
                </c:pt>
                <c:pt idx="8589">
                  <c:v>38349</c:v>
                </c:pt>
                <c:pt idx="8590">
                  <c:v>32142</c:v>
                </c:pt>
                <c:pt idx="8591">
                  <c:v>19063</c:v>
                </c:pt>
                <c:pt idx="8592">
                  <c:v>18135</c:v>
                </c:pt>
                <c:pt idx="8593">
                  <c:v>27759</c:v>
                </c:pt>
                <c:pt idx="8594">
                  <c:v>27394</c:v>
                </c:pt>
                <c:pt idx="8595">
                  <c:v>31047</c:v>
                </c:pt>
                <c:pt idx="8596">
                  <c:v>33969</c:v>
                </c:pt>
                <c:pt idx="8597">
                  <c:v>31047</c:v>
                </c:pt>
                <c:pt idx="8598">
                  <c:v>42004</c:v>
                </c:pt>
                <c:pt idx="8599">
                  <c:v>31047</c:v>
                </c:pt>
                <c:pt idx="8600">
                  <c:v>21752</c:v>
                </c:pt>
                <c:pt idx="8601">
                  <c:v>33969</c:v>
                </c:pt>
                <c:pt idx="8602">
                  <c:v>19291</c:v>
                </c:pt>
                <c:pt idx="8603">
                  <c:v>35430</c:v>
                </c:pt>
                <c:pt idx="8604">
                  <c:v>26664</c:v>
                </c:pt>
                <c:pt idx="8605">
                  <c:v>36891</c:v>
                </c:pt>
                <c:pt idx="8606">
                  <c:v>35064</c:v>
                </c:pt>
                <c:pt idx="8607">
                  <c:v>25933</c:v>
                </c:pt>
                <c:pt idx="8608">
                  <c:v>37986</c:v>
                </c:pt>
                <c:pt idx="8609">
                  <c:v>40908</c:v>
                </c:pt>
                <c:pt idx="8610">
                  <c:v>27394</c:v>
                </c:pt>
                <c:pt idx="8611">
                  <c:v>28490</c:v>
                </c:pt>
                <c:pt idx="8612">
                  <c:v>27029</c:v>
                </c:pt>
                <c:pt idx="8613">
                  <c:v>27394</c:v>
                </c:pt>
                <c:pt idx="8614">
                  <c:v>27394</c:v>
                </c:pt>
                <c:pt idx="8615">
                  <c:v>33603</c:v>
                </c:pt>
                <c:pt idx="8616">
                  <c:v>19063</c:v>
                </c:pt>
                <c:pt idx="8617">
                  <c:v>33969</c:v>
                </c:pt>
                <c:pt idx="8618">
                  <c:v>28855</c:v>
                </c:pt>
                <c:pt idx="8619">
                  <c:v>26242</c:v>
                </c:pt>
                <c:pt idx="8620">
                  <c:v>32508</c:v>
                </c:pt>
                <c:pt idx="8621">
                  <c:v>21356</c:v>
                </c:pt>
                <c:pt idx="8622">
                  <c:v>21356</c:v>
                </c:pt>
                <c:pt idx="8623">
                  <c:v>27394</c:v>
                </c:pt>
                <c:pt idx="8624">
                  <c:v>33603</c:v>
                </c:pt>
                <c:pt idx="8625">
                  <c:v>36160</c:v>
                </c:pt>
                <c:pt idx="8626">
                  <c:v>27394</c:v>
                </c:pt>
                <c:pt idx="8627">
                  <c:v>21752</c:v>
                </c:pt>
                <c:pt idx="8628">
                  <c:v>36525</c:v>
                </c:pt>
                <c:pt idx="8629">
                  <c:v>31412</c:v>
                </c:pt>
                <c:pt idx="8630">
                  <c:v>35430</c:v>
                </c:pt>
                <c:pt idx="8631">
                  <c:v>13387</c:v>
                </c:pt>
                <c:pt idx="8632">
                  <c:v>27759</c:v>
                </c:pt>
                <c:pt idx="8633">
                  <c:v>3562</c:v>
                </c:pt>
                <c:pt idx="8634">
                  <c:v>3562</c:v>
                </c:pt>
                <c:pt idx="8635">
                  <c:v>34699</c:v>
                </c:pt>
                <c:pt idx="8636">
                  <c:v>34699</c:v>
                </c:pt>
                <c:pt idx="8637">
                  <c:v>28855</c:v>
                </c:pt>
                <c:pt idx="8638">
                  <c:v>21356</c:v>
                </c:pt>
                <c:pt idx="8639">
                  <c:v>31047</c:v>
                </c:pt>
                <c:pt idx="8640">
                  <c:v>26242</c:v>
                </c:pt>
                <c:pt idx="8641">
                  <c:v>26242</c:v>
                </c:pt>
                <c:pt idx="8642">
                  <c:v>3562</c:v>
                </c:pt>
                <c:pt idx="8643">
                  <c:v>26242</c:v>
                </c:pt>
                <c:pt idx="8644">
                  <c:v>13387</c:v>
                </c:pt>
                <c:pt idx="8645">
                  <c:v>33603</c:v>
                </c:pt>
                <c:pt idx="8646">
                  <c:v>26242</c:v>
                </c:pt>
                <c:pt idx="8647">
                  <c:v>36160</c:v>
                </c:pt>
                <c:pt idx="8648">
                  <c:v>36160</c:v>
                </c:pt>
                <c:pt idx="8649">
                  <c:v>33238</c:v>
                </c:pt>
                <c:pt idx="8650">
                  <c:v>28855</c:v>
                </c:pt>
                <c:pt idx="8651">
                  <c:v>28125</c:v>
                </c:pt>
                <c:pt idx="8652">
                  <c:v>33238</c:v>
                </c:pt>
                <c:pt idx="8653">
                  <c:v>34334</c:v>
                </c:pt>
                <c:pt idx="8654">
                  <c:v>33969</c:v>
                </c:pt>
                <c:pt idx="8655">
                  <c:v>33969</c:v>
                </c:pt>
                <c:pt idx="8656">
                  <c:v>38717</c:v>
                </c:pt>
                <c:pt idx="8657">
                  <c:v>21356</c:v>
                </c:pt>
                <c:pt idx="8658">
                  <c:v>32873</c:v>
                </c:pt>
                <c:pt idx="8659">
                  <c:v>1848</c:v>
                </c:pt>
                <c:pt idx="8660">
                  <c:v>43307</c:v>
                </c:pt>
                <c:pt idx="8661">
                  <c:v>34334</c:v>
                </c:pt>
                <c:pt idx="8662">
                  <c:v>13387</c:v>
                </c:pt>
                <c:pt idx="8663">
                  <c:v>35064</c:v>
                </c:pt>
                <c:pt idx="8664">
                  <c:v>36160</c:v>
                </c:pt>
                <c:pt idx="8665">
                  <c:v>38717</c:v>
                </c:pt>
                <c:pt idx="8666">
                  <c:v>38717</c:v>
                </c:pt>
                <c:pt idx="8667">
                  <c:v>39082</c:v>
                </c:pt>
                <c:pt idx="8668">
                  <c:v>36160</c:v>
                </c:pt>
                <c:pt idx="8669">
                  <c:v>39082</c:v>
                </c:pt>
                <c:pt idx="8670">
                  <c:v>31412</c:v>
                </c:pt>
                <c:pt idx="8671">
                  <c:v>39082</c:v>
                </c:pt>
                <c:pt idx="8672">
                  <c:v>37621</c:v>
                </c:pt>
                <c:pt idx="8673">
                  <c:v>32873</c:v>
                </c:pt>
                <c:pt idx="8674">
                  <c:v>21752</c:v>
                </c:pt>
                <c:pt idx="8675">
                  <c:v>32873</c:v>
                </c:pt>
                <c:pt idx="8676">
                  <c:v>15182</c:v>
                </c:pt>
                <c:pt idx="8677">
                  <c:v>37621</c:v>
                </c:pt>
                <c:pt idx="8678">
                  <c:v>39082</c:v>
                </c:pt>
                <c:pt idx="8679">
                  <c:v>39082</c:v>
                </c:pt>
                <c:pt idx="8680">
                  <c:v>33238</c:v>
                </c:pt>
                <c:pt idx="8681">
                  <c:v>36160</c:v>
                </c:pt>
                <c:pt idx="8682">
                  <c:v>36160</c:v>
                </c:pt>
                <c:pt idx="8683">
                  <c:v>33238</c:v>
                </c:pt>
                <c:pt idx="8684">
                  <c:v>33238</c:v>
                </c:pt>
                <c:pt idx="8685">
                  <c:v>33238</c:v>
                </c:pt>
                <c:pt idx="8686">
                  <c:v>19291</c:v>
                </c:pt>
                <c:pt idx="8687">
                  <c:v>21752</c:v>
                </c:pt>
                <c:pt idx="8688">
                  <c:v>19291</c:v>
                </c:pt>
                <c:pt idx="8689">
                  <c:v>19291</c:v>
                </c:pt>
                <c:pt idx="8690">
                  <c:v>33238</c:v>
                </c:pt>
                <c:pt idx="8691">
                  <c:v>13387</c:v>
                </c:pt>
                <c:pt idx="8692">
                  <c:v>31412</c:v>
                </c:pt>
                <c:pt idx="8693">
                  <c:v>39447</c:v>
                </c:pt>
                <c:pt idx="8694">
                  <c:v>31777</c:v>
                </c:pt>
                <c:pt idx="8695">
                  <c:v>19291</c:v>
                </c:pt>
                <c:pt idx="8696">
                  <c:v>19291</c:v>
                </c:pt>
                <c:pt idx="8697">
                  <c:v>39447</c:v>
                </c:pt>
                <c:pt idx="8698">
                  <c:v>19291</c:v>
                </c:pt>
                <c:pt idx="8699">
                  <c:v>15182</c:v>
                </c:pt>
                <c:pt idx="8700">
                  <c:v>35430</c:v>
                </c:pt>
                <c:pt idx="8701">
                  <c:v>33969</c:v>
                </c:pt>
                <c:pt idx="8702">
                  <c:v>26450</c:v>
                </c:pt>
                <c:pt idx="8703">
                  <c:v>33603</c:v>
                </c:pt>
                <c:pt idx="8704">
                  <c:v>15182</c:v>
                </c:pt>
                <c:pt idx="8705">
                  <c:v>18135</c:v>
                </c:pt>
                <c:pt idx="8706">
                  <c:v>37986</c:v>
                </c:pt>
                <c:pt idx="8707">
                  <c:v>27029</c:v>
                </c:pt>
                <c:pt idx="8708">
                  <c:v>32508</c:v>
                </c:pt>
                <c:pt idx="8709">
                  <c:v>32508</c:v>
                </c:pt>
                <c:pt idx="8710">
                  <c:v>32508</c:v>
                </c:pt>
                <c:pt idx="8711">
                  <c:v>32508</c:v>
                </c:pt>
                <c:pt idx="8712">
                  <c:v>37986</c:v>
                </c:pt>
                <c:pt idx="8713">
                  <c:v>37986</c:v>
                </c:pt>
                <c:pt idx="8714">
                  <c:v>32873</c:v>
                </c:pt>
                <c:pt idx="8715">
                  <c:v>32873</c:v>
                </c:pt>
                <c:pt idx="8716">
                  <c:v>32873</c:v>
                </c:pt>
                <c:pt idx="8717">
                  <c:v>10967</c:v>
                </c:pt>
                <c:pt idx="8718">
                  <c:v>11475</c:v>
                </c:pt>
                <c:pt idx="8719">
                  <c:v>32873</c:v>
                </c:pt>
                <c:pt idx="8720">
                  <c:v>28125</c:v>
                </c:pt>
                <c:pt idx="8721">
                  <c:v>26450</c:v>
                </c:pt>
                <c:pt idx="8722">
                  <c:v>15182</c:v>
                </c:pt>
                <c:pt idx="8723">
                  <c:v>32873</c:v>
                </c:pt>
                <c:pt idx="8724">
                  <c:v>32873</c:v>
                </c:pt>
                <c:pt idx="8725">
                  <c:v>39813</c:v>
                </c:pt>
                <c:pt idx="8726">
                  <c:v>40543</c:v>
                </c:pt>
                <c:pt idx="8727">
                  <c:v>39813</c:v>
                </c:pt>
                <c:pt idx="8728">
                  <c:v>40543</c:v>
                </c:pt>
                <c:pt idx="8729">
                  <c:v>39813</c:v>
                </c:pt>
                <c:pt idx="8730">
                  <c:v>40543</c:v>
                </c:pt>
                <c:pt idx="8731">
                  <c:v>40543</c:v>
                </c:pt>
                <c:pt idx="8732">
                  <c:v>10967</c:v>
                </c:pt>
                <c:pt idx="8733">
                  <c:v>37621</c:v>
                </c:pt>
                <c:pt idx="8734">
                  <c:v>13387</c:v>
                </c:pt>
                <c:pt idx="8735">
                  <c:v>37621</c:v>
                </c:pt>
                <c:pt idx="8736">
                  <c:v>32142</c:v>
                </c:pt>
                <c:pt idx="8737">
                  <c:v>37986</c:v>
                </c:pt>
                <c:pt idx="8738">
                  <c:v>37986</c:v>
                </c:pt>
                <c:pt idx="8739">
                  <c:v>42004</c:v>
                </c:pt>
                <c:pt idx="8740">
                  <c:v>32142</c:v>
                </c:pt>
                <c:pt idx="8741">
                  <c:v>32142</c:v>
                </c:pt>
                <c:pt idx="8742">
                  <c:v>39813</c:v>
                </c:pt>
                <c:pt idx="8743">
                  <c:v>39813</c:v>
                </c:pt>
                <c:pt idx="8744">
                  <c:v>32873</c:v>
                </c:pt>
                <c:pt idx="8745">
                  <c:v>30316</c:v>
                </c:pt>
                <c:pt idx="8746">
                  <c:v>32508</c:v>
                </c:pt>
                <c:pt idx="8747">
                  <c:v>28125</c:v>
                </c:pt>
                <c:pt idx="8748">
                  <c:v>31777</c:v>
                </c:pt>
                <c:pt idx="8749">
                  <c:v>21752</c:v>
                </c:pt>
                <c:pt idx="8750">
                  <c:v>39082</c:v>
                </c:pt>
                <c:pt idx="8751">
                  <c:v>10967</c:v>
                </c:pt>
                <c:pt idx="8752">
                  <c:v>10967</c:v>
                </c:pt>
                <c:pt idx="8753">
                  <c:v>21752</c:v>
                </c:pt>
                <c:pt idx="8754">
                  <c:v>40908</c:v>
                </c:pt>
                <c:pt idx="8755">
                  <c:v>32508</c:v>
                </c:pt>
                <c:pt idx="8756">
                  <c:v>21752</c:v>
                </c:pt>
                <c:pt idx="8757">
                  <c:v>28855</c:v>
                </c:pt>
                <c:pt idx="8758">
                  <c:v>23625</c:v>
                </c:pt>
                <c:pt idx="8759">
                  <c:v>29586</c:v>
                </c:pt>
                <c:pt idx="8760">
                  <c:v>15174</c:v>
                </c:pt>
                <c:pt idx="8761">
                  <c:v>21752</c:v>
                </c:pt>
                <c:pt idx="8762">
                  <c:v>32508</c:v>
                </c:pt>
                <c:pt idx="8763">
                  <c:v>3714</c:v>
                </c:pt>
                <c:pt idx="8764">
                  <c:v>26402</c:v>
                </c:pt>
                <c:pt idx="8765">
                  <c:v>23625</c:v>
                </c:pt>
                <c:pt idx="8766">
                  <c:v>28490</c:v>
                </c:pt>
                <c:pt idx="8767">
                  <c:v>29586</c:v>
                </c:pt>
                <c:pt idx="8768">
                  <c:v>29586</c:v>
                </c:pt>
                <c:pt idx="8769">
                  <c:v>15182</c:v>
                </c:pt>
                <c:pt idx="8770">
                  <c:v>15182</c:v>
                </c:pt>
                <c:pt idx="8771">
                  <c:v>4587</c:v>
                </c:pt>
                <c:pt idx="8772">
                  <c:v>29586</c:v>
                </c:pt>
                <c:pt idx="8773">
                  <c:v>13387</c:v>
                </c:pt>
                <c:pt idx="8774">
                  <c:v>29586</c:v>
                </c:pt>
                <c:pt idx="8775">
                  <c:v>15174</c:v>
                </c:pt>
                <c:pt idx="8776">
                  <c:v>4587</c:v>
                </c:pt>
                <c:pt idx="8777">
                  <c:v>4587</c:v>
                </c:pt>
                <c:pt idx="8778">
                  <c:v>5791</c:v>
                </c:pt>
                <c:pt idx="8779">
                  <c:v>36891</c:v>
                </c:pt>
                <c:pt idx="8780">
                  <c:v>34699</c:v>
                </c:pt>
                <c:pt idx="8781">
                  <c:v>34699</c:v>
                </c:pt>
                <c:pt idx="8782">
                  <c:v>28125</c:v>
                </c:pt>
                <c:pt idx="8783">
                  <c:v>4587</c:v>
                </c:pt>
                <c:pt idx="8784">
                  <c:v>21752</c:v>
                </c:pt>
                <c:pt idx="8785">
                  <c:v>3714</c:v>
                </c:pt>
                <c:pt idx="8786">
                  <c:v>3714</c:v>
                </c:pt>
                <c:pt idx="8787">
                  <c:v>32142</c:v>
                </c:pt>
                <c:pt idx="8788">
                  <c:v>32142</c:v>
                </c:pt>
                <c:pt idx="8789">
                  <c:v>3714</c:v>
                </c:pt>
                <c:pt idx="8790">
                  <c:v>3714</c:v>
                </c:pt>
                <c:pt idx="8791">
                  <c:v>26402</c:v>
                </c:pt>
                <c:pt idx="8792">
                  <c:v>21752</c:v>
                </c:pt>
                <c:pt idx="8793">
                  <c:v>28855</c:v>
                </c:pt>
                <c:pt idx="8794">
                  <c:v>28125</c:v>
                </c:pt>
                <c:pt idx="8795">
                  <c:v>28125</c:v>
                </c:pt>
                <c:pt idx="8796">
                  <c:v>32508</c:v>
                </c:pt>
                <c:pt idx="8797">
                  <c:v>28855</c:v>
                </c:pt>
                <c:pt idx="8798">
                  <c:v>28855</c:v>
                </c:pt>
                <c:pt idx="8799">
                  <c:v>42735</c:v>
                </c:pt>
                <c:pt idx="8800">
                  <c:v>27759</c:v>
                </c:pt>
                <c:pt idx="8801">
                  <c:v>26450</c:v>
                </c:pt>
                <c:pt idx="8802">
                  <c:v>33603</c:v>
                </c:pt>
                <c:pt idx="8803">
                  <c:v>28855</c:v>
                </c:pt>
                <c:pt idx="8804">
                  <c:v>28855</c:v>
                </c:pt>
                <c:pt idx="8805">
                  <c:v>3714</c:v>
                </c:pt>
                <c:pt idx="8806">
                  <c:v>3714</c:v>
                </c:pt>
                <c:pt idx="8807">
                  <c:v>26450</c:v>
                </c:pt>
                <c:pt idx="8808">
                  <c:v>3714</c:v>
                </c:pt>
                <c:pt idx="8809">
                  <c:v>3714</c:v>
                </c:pt>
                <c:pt idx="8810">
                  <c:v>31777</c:v>
                </c:pt>
                <c:pt idx="8811">
                  <c:v>26450</c:v>
                </c:pt>
                <c:pt idx="8812">
                  <c:v>26450</c:v>
                </c:pt>
                <c:pt idx="8813">
                  <c:v>26402</c:v>
                </c:pt>
                <c:pt idx="8814">
                  <c:v>5997</c:v>
                </c:pt>
                <c:pt idx="8815">
                  <c:v>13387</c:v>
                </c:pt>
                <c:pt idx="8816">
                  <c:v>26450</c:v>
                </c:pt>
                <c:pt idx="8817">
                  <c:v>26450</c:v>
                </c:pt>
                <c:pt idx="8818">
                  <c:v>28855</c:v>
                </c:pt>
                <c:pt idx="8819">
                  <c:v>28855</c:v>
                </c:pt>
                <c:pt idx="8820">
                  <c:v>31412</c:v>
                </c:pt>
                <c:pt idx="8821">
                  <c:v>31412</c:v>
                </c:pt>
                <c:pt idx="8822">
                  <c:v>27394</c:v>
                </c:pt>
                <c:pt idx="8823">
                  <c:v>13387</c:v>
                </c:pt>
                <c:pt idx="8824">
                  <c:v>4587</c:v>
                </c:pt>
                <c:pt idx="8825">
                  <c:v>15182</c:v>
                </c:pt>
                <c:pt idx="8826">
                  <c:v>15182</c:v>
                </c:pt>
                <c:pt idx="8827">
                  <c:v>4587</c:v>
                </c:pt>
                <c:pt idx="8828">
                  <c:v>4587</c:v>
                </c:pt>
                <c:pt idx="8829">
                  <c:v>4587</c:v>
                </c:pt>
                <c:pt idx="8830">
                  <c:v>35064</c:v>
                </c:pt>
                <c:pt idx="8831">
                  <c:v>13387</c:v>
                </c:pt>
                <c:pt idx="8832">
                  <c:v>27394</c:v>
                </c:pt>
                <c:pt idx="8833">
                  <c:v>3714</c:v>
                </c:pt>
                <c:pt idx="8834">
                  <c:v>29586</c:v>
                </c:pt>
                <c:pt idx="8835">
                  <c:v>26664</c:v>
                </c:pt>
                <c:pt idx="8836">
                  <c:v>19063</c:v>
                </c:pt>
                <c:pt idx="8837">
                  <c:v>26664</c:v>
                </c:pt>
                <c:pt idx="8838">
                  <c:v>31777</c:v>
                </c:pt>
                <c:pt idx="8839">
                  <c:v>19063</c:v>
                </c:pt>
                <c:pt idx="8840">
                  <c:v>19063</c:v>
                </c:pt>
                <c:pt idx="8841">
                  <c:v>19063</c:v>
                </c:pt>
                <c:pt idx="8842">
                  <c:v>19063</c:v>
                </c:pt>
                <c:pt idx="8843">
                  <c:v>13814</c:v>
                </c:pt>
                <c:pt idx="8844">
                  <c:v>28125</c:v>
                </c:pt>
                <c:pt idx="8845">
                  <c:v>28125</c:v>
                </c:pt>
                <c:pt idx="8846">
                  <c:v>28125</c:v>
                </c:pt>
                <c:pt idx="8847">
                  <c:v>26298</c:v>
                </c:pt>
                <c:pt idx="8848">
                  <c:v>29951</c:v>
                </c:pt>
                <c:pt idx="8849">
                  <c:v>26298</c:v>
                </c:pt>
                <c:pt idx="8850">
                  <c:v>25933</c:v>
                </c:pt>
                <c:pt idx="8851">
                  <c:v>34334</c:v>
                </c:pt>
                <c:pt idx="8852">
                  <c:v>42735</c:v>
                </c:pt>
                <c:pt idx="8853">
                  <c:v>25882</c:v>
                </c:pt>
                <c:pt idx="8854">
                  <c:v>21752</c:v>
                </c:pt>
                <c:pt idx="8855">
                  <c:v>4587</c:v>
                </c:pt>
                <c:pt idx="8856">
                  <c:v>15182</c:v>
                </c:pt>
                <c:pt idx="8857">
                  <c:v>25933</c:v>
                </c:pt>
                <c:pt idx="8858">
                  <c:v>4587</c:v>
                </c:pt>
                <c:pt idx="8859">
                  <c:v>25882</c:v>
                </c:pt>
                <c:pt idx="8860">
                  <c:v>42369</c:v>
                </c:pt>
                <c:pt idx="8861">
                  <c:v>35430</c:v>
                </c:pt>
                <c:pt idx="8862">
                  <c:v>35430</c:v>
                </c:pt>
                <c:pt idx="8863">
                  <c:v>25933</c:v>
                </c:pt>
                <c:pt idx="8864">
                  <c:v>15182</c:v>
                </c:pt>
                <c:pt idx="8865">
                  <c:v>15182</c:v>
                </c:pt>
                <c:pt idx="8866">
                  <c:v>4587</c:v>
                </c:pt>
                <c:pt idx="8867">
                  <c:v>35430</c:v>
                </c:pt>
                <c:pt idx="8868">
                  <c:v>35430</c:v>
                </c:pt>
                <c:pt idx="8869">
                  <c:v>26664</c:v>
                </c:pt>
                <c:pt idx="8870">
                  <c:v>26664</c:v>
                </c:pt>
                <c:pt idx="8871">
                  <c:v>35430</c:v>
                </c:pt>
                <c:pt idx="8872">
                  <c:v>35430</c:v>
                </c:pt>
                <c:pt idx="8873">
                  <c:v>19420</c:v>
                </c:pt>
                <c:pt idx="8874">
                  <c:v>4504</c:v>
                </c:pt>
                <c:pt idx="8875">
                  <c:v>19242</c:v>
                </c:pt>
                <c:pt idx="8876">
                  <c:v>19420</c:v>
                </c:pt>
                <c:pt idx="8877">
                  <c:v>25933</c:v>
                </c:pt>
                <c:pt idx="8878">
                  <c:v>19242</c:v>
                </c:pt>
                <c:pt idx="8879">
                  <c:v>19420</c:v>
                </c:pt>
                <c:pt idx="8880">
                  <c:v>23932</c:v>
                </c:pt>
                <c:pt idx="8881">
                  <c:v>29220</c:v>
                </c:pt>
                <c:pt idx="8882">
                  <c:v>37256</c:v>
                </c:pt>
                <c:pt idx="8883">
                  <c:v>29220</c:v>
                </c:pt>
                <c:pt idx="8884">
                  <c:v>42735</c:v>
                </c:pt>
                <c:pt idx="8885">
                  <c:v>23932</c:v>
                </c:pt>
                <c:pt idx="8886">
                  <c:v>25933</c:v>
                </c:pt>
                <c:pt idx="8887">
                  <c:v>30681</c:v>
                </c:pt>
                <c:pt idx="8888">
                  <c:v>39813</c:v>
                </c:pt>
                <c:pt idx="8889">
                  <c:v>26298</c:v>
                </c:pt>
                <c:pt idx="8890">
                  <c:v>24421</c:v>
                </c:pt>
                <c:pt idx="8891">
                  <c:v>39813</c:v>
                </c:pt>
                <c:pt idx="8892">
                  <c:v>19420</c:v>
                </c:pt>
                <c:pt idx="8893">
                  <c:v>19420</c:v>
                </c:pt>
                <c:pt idx="8894">
                  <c:v>29220</c:v>
                </c:pt>
                <c:pt idx="8895">
                  <c:v>29220</c:v>
                </c:pt>
                <c:pt idx="8896">
                  <c:v>19242</c:v>
                </c:pt>
                <c:pt idx="8897">
                  <c:v>24421</c:v>
                </c:pt>
                <c:pt idx="8898">
                  <c:v>23932</c:v>
                </c:pt>
                <c:pt idx="8899">
                  <c:v>23932</c:v>
                </c:pt>
                <c:pt idx="8900">
                  <c:v>23932</c:v>
                </c:pt>
                <c:pt idx="8901">
                  <c:v>23932</c:v>
                </c:pt>
                <c:pt idx="8902">
                  <c:v>23932</c:v>
                </c:pt>
                <c:pt idx="8903">
                  <c:v>23932</c:v>
                </c:pt>
                <c:pt idx="8904">
                  <c:v>23932</c:v>
                </c:pt>
                <c:pt idx="8905">
                  <c:v>23932</c:v>
                </c:pt>
                <c:pt idx="8906">
                  <c:v>26664</c:v>
                </c:pt>
                <c:pt idx="8907">
                  <c:v>3562</c:v>
                </c:pt>
                <c:pt idx="8908">
                  <c:v>26664</c:v>
                </c:pt>
                <c:pt idx="8909">
                  <c:v>27029</c:v>
                </c:pt>
                <c:pt idx="8910">
                  <c:v>19420</c:v>
                </c:pt>
                <c:pt idx="8911">
                  <c:v>28855</c:v>
                </c:pt>
                <c:pt idx="8912">
                  <c:v>10947</c:v>
                </c:pt>
                <c:pt idx="8913">
                  <c:v>27394</c:v>
                </c:pt>
                <c:pt idx="8914">
                  <c:v>19420</c:v>
                </c:pt>
                <c:pt idx="8915">
                  <c:v>36525</c:v>
                </c:pt>
                <c:pt idx="8916">
                  <c:v>786</c:v>
                </c:pt>
                <c:pt idx="8917">
                  <c:v>3562</c:v>
                </c:pt>
                <c:pt idx="8918">
                  <c:v>3562</c:v>
                </c:pt>
                <c:pt idx="8919">
                  <c:v>32142</c:v>
                </c:pt>
                <c:pt idx="8920">
                  <c:v>19420</c:v>
                </c:pt>
                <c:pt idx="8921">
                  <c:v>19420</c:v>
                </c:pt>
                <c:pt idx="8922">
                  <c:v>19420</c:v>
                </c:pt>
                <c:pt idx="8923">
                  <c:v>40178</c:v>
                </c:pt>
                <c:pt idx="8924">
                  <c:v>26298</c:v>
                </c:pt>
                <c:pt idx="8925">
                  <c:v>28490</c:v>
                </c:pt>
                <c:pt idx="8926">
                  <c:v>35430</c:v>
                </c:pt>
                <c:pt idx="8927">
                  <c:v>24421</c:v>
                </c:pt>
                <c:pt idx="8928">
                  <c:v>36525</c:v>
                </c:pt>
                <c:pt idx="8929">
                  <c:v>36525</c:v>
                </c:pt>
                <c:pt idx="8930">
                  <c:v>27394</c:v>
                </c:pt>
                <c:pt idx="8931">
                  <c:v>33969</c:v>
                </c:pt>
                <c:pt idx="8932">
                  <c:v>35430</c:v>
                </c:pt>
                <c:pt idx="8933">
                  <c:v>24421</c:v>
                </c:pt>
                <c:pt idx="8934">
                  <c:v>26664</c:v>
                </c:pt>
                <c:pt idx="8935">
                  <c:v>27394</c:v>
                </c:pt>
                <c:pt idx="8936">
                  <c:v>28490</c:v>
                </c:pt>
                <c:pt idx="8937">
                  <c:v>27394</c:v>
                </c:pt>
                <c:pt idx="8938">
                  <c:v>27394</c:v>
                </c:pt>
                <c:pt idx="8939">
                  <c:v>27394</c:v>
                </c:pt>
                <c:pt idx="8940">
                  <c:v>26664</c:v>
                </c:pt>
                <c:pt idx="8941">
                  <c:v>23932</c:v>
                </c:pt>
                <c:pt idx="8942">
                  <c:v>9718</c:v>
                </c:pt>
                <c:pt idx="8943">
                  <c:v>24421</c:v>
                </c:pt>
                <c:pt idx="8944">
                  <c:v>24421</c:v>
                </c:pt>
                <c:pt idx="8945">
                  <c:v>3562</c:v>
                </c:pt>
                <c:pt idx="8946">
                  <c:v>5064</c:v>
                </c:pt>
                <c:pt idx="8947">
                  <c:v>28855</c:v>
                </c:pt>
                <c:pt idx="8948">
                  <c:v>24421</c:v>
                </c:pt>
                <c:pt idx="8949">
                  <c:v>24421</c:v>
                </c:pt>
                <c:pt idx="8950">
                  <c:v>24421</c:v>
                </c:pt>
                <c:pt idx="8951">
                  <c:v>29951</c:v>
                </c:pt>
                <c:pt idx="8952">
                  <c:v>35064</c:v>
                </c:pt>
                <c:pt idx="8953">
                  <c:v>23932</c:v>
                </c:pt>
                <c:pt idx="8954">
                  <c:v>23932</c:v>
                </c:pt>
                <c:pt idx="8955">
                  <c:v>923</c:v>
                </c:pt>
                <c:pt idx="8956">
                  <c:v>26664</c:v>
                </c:pt>
                <c:pt idx="8957">
                  <c:v>28490</c:v>
                </c:pt>
                <c:pt idx="8958">
                  <c:v>42004</c:v>
                </c:pt>
                <c:pt idx="8959">
                  <c:v>42735</c:v>
                </c:pt>
                <c:pt idx="8960">
                  <c:v>28855</c:v>
                </c:pt>
                <c:pt idx="8961">
                  <c:v>3553</c:v>
                </c:pt>
                <c:pt idx="8962">
                  <c:v>3562</c:v>
                </c:pt>
                <c:pt idx="8963">
                  <c:v>14838</c:v>
                </c:pt>
                <c:pt idx="8964">
                  <c:v>19242</c:v>
                </c:pt>
                <c:pt idx="8965">
                  <c:v>27394</c:v>
                </c:pt>
                <c:pt idx="8966">
                  <c:v>19242</c:v>
                </c:pt>
                <c:pt idx="8967">
                  <c:v>3971</c:v>
                </c:pt>
                <c:pt idx="8968">
                  <c:v>32142</c:v>
                </c:pt>
                <c:pt idx="8969">
                  <c:v>28490</c:v>
                </c:pt>
                <c:pt idx="8970">
                  <c:v>34699</c:v>
                </c:pt>
                <c:pt idx="8971">
                  <c:v>34334</c:v>
                </c:pt>
                <c:pt idx="8972">
                  <c:v>28855</c:v>
                </c:pt>
                <c:pt idx="8973">
                  <c:v>3562</c:v>
                </c:pt>
                <c:pt idx="8974">
                  <c:v>30316</c:v>
                </c:pt>
                <c:pt idx="8975">
                  <c:v>35795</c:v>
                </c:pt>
                <c:pt idx="8976">
                  <c:v>29951</c:v>
                </c:pt>
                <c:pt idx="8977">
                  <c:v>30316</c:v>
                </c:pt>
                <c:pt idx="8978">
                  <c:v>37256</c:v>
                </c:pt>
                <c:pt idx="8979">
                  <c:v>37256</c:v>
                </c:pt>
                <c:pt idx="8980">
                  <c:v>28490</c:v>
                </c:pt>
                <c:pt idx="8981">
                  <c:v>3562</c:v>
                </c:pt>
                <c:pt idx="8982">
                  <c:v>30316</c:v>
                </c:pt>
                <c:pt idx="8983">
                  <c:v>35795</c:v>
                </c:pt>
                <c:pt idx="8984">
                  <c:v>30316</c:v>
                </c:pt>
                <c:pt idx="8985">
                  <c:v>36525</c:v>
                </c:pt>
                <c:pt idx="8986">
                  <c:v>37256</c:v>
                </c:pt>
                <c:pt idx="8987">
                  <c:v>37256</c:v>
                </c:pt>
                <c:pt idx="8988">
                  <c:v>35795</c:v>
                </c:pt>
                <c:pt idx="8989">
                  <c:v>35795</c:v>
                </c:pt>
                <c:pt idx="8990">
                  <c:v>35430</c:v>
                </c:pt>
                <c:pt idx="8991">
                  <c:v>28490</c:v>
                </c:pt>
                <c:pt idx="8992">
                  <c:v>28490</c:v>
                </c:pt>
                <c:pt idx="8993">
                  <c:v>28490</c:v>
                </c:pt>
                <c:pt idx="8994">
                  <c:v>35795</c:v>
                </c:pt>
                <c:pt idx="8995">
                  <c:v>28125</c:v>
                </c:pt>
                <c:pt idx="8996">
                  <c:v>35064</c:v>
                </c:pt>
                <c:pt idx="8997">
                  <c:v>26664</c:v>
                </c:pt>
                <c:pt idx="8998">
                  <c:v>28125</c:v>
                </c:pt>
                <c:pt idx="8999">
                  <c:v>3562</c:v>
                </c:pt>
                <c:pt idx="9000">
                  <c:v>3562</c:v>
                </c:pt>
                <c:pt idx="9001">
                  <c:v>28490</c:v>
                </c:pt>
                <c:pt idx="9002">
                  <c:v>28490</c:v>
                </c:pt>
                <c:pt idx="9003">
                  <c:v>28490</c:v>
                </c:pt>
                <c:pt idx="9004">
                  <c:v>26664</c:v>
                </c:pt>
                <c:pt idx="9005">
                  <c:v>37621</c:v>
                </c:pt>
                <c:pt idx="9006">
                  <c:v>26664</c:v>
                </c:pt>
                <c:pt idx="9007">
                  <c:v>37621</c:v>
                </c:pt>
                <c:pt idx="9008">
                  <c:v>24421</c:v>
                </c:pt>
                <c:pt idx="9009">
                  <c:v>35430</c:v>
                </c:pt>
                <c:pt idx="9010">
                  <c:v>24421</c:v>
                </c:pt>
                <c:pt idx="9011">
                  <c:v>28490</c:v>
                </c:pt>
                <c:pt idx="9012">
                  <c:v>27394</c:v>
                </c:pt>
                <c:pt idx="9013">
                  <c:v>28490</c:v>
                </c:pt>
                <c:pt idx="9014">
                  <c:v>27394</c:v>
                </c:pt>
                <c:pt idx="9015">
                  <c:v>28490</c:v>
                </c:pt>
                <c:pt idx="9016">
                  <c:v>27029</c:v>
                </c:pt>
                <c:pt idx="9017">
                  <c:v>28490</c:v>
                </c:pt>
                <c:pt idx="9018">
                  <c:v>29220</c:v>
                </c:pt>
                <c:pt idx="9019">
                  <c:v>40543</c:v>
                </c:pt>
                <c:pt idx="9020">
                  <c:v>14418</c:v>
                </c:pt>
                <c:pt idx="9021">
                  <c:v>14418</c:v>
                </c:pt>
                <c:pt idx="9022">
                  <c:v>27029</c:v>
                </c:pt>
                <c:pt idx="9023">
                  <c:v>29220</c:v>
                </c:pt>
                <c:pt idx="9024">
                  <c:v>37256</c:v>
                </c:pt>
                <c:pt idx="9025">
                  <c:v>14698</c:v>
                </c:pt>
                <c:pt idx="9026">
                  <c:v>42735</c:v>
                </c:pt>
                <c:pt idx="9027">
                  <c:v>34334</c:v>
                </c:pt>
                <c:pt idx="9028">
                  <c:v>42735</c:v>
                </c:pt>
                <c:pt idx="9029">
                  <c:v>3562</c:v>
                </c:pt>
                <c:pt idx="9030">
                  <c:v>26664</c:v>
                </c:pt>
                <c:pt idx="9031">
                  <c:v>14418</c:v>
                </c:pt>
                <c:pt idx="9032">
                  <c:v>28490</c:v>
                </c:pt>
                <c:pt idx="9033">
                  <c:v>23932</c:v>
                </c:pt>
                <c:pt idx="9034">
                  <c:v>35795</c:v>
                </c:pt>
                <c:pt idx="9035">
                  <c:v>3562</c:v>
                </c:pt>
                <c:pt idx="9036">
                  <c:v>3562</c:v>
                </c:pt>
                <c:pt idx="9037">
                  <c:v>23932</c:v>
                </c:pt>
                <c:pt idx="9038">
                  <c:v>15180</c:v>
                </c:pt>
                <c:pt idx="9039">
                  <c:v>2905</c:v>
                </c:pt>
                <c:pt idx="9040">
                  <c:v>28125</c:v>
                </c:pt>
                <c:pt idx="9041">
                  <c:v>28490</c:v>
                </c:pt>
                <c:pt idx="9042">
                  <c:v>36160</c:v>
                </c:pt>
                <c:pt idx="9043">
                  <c:v>27759</c:v>
                </c:pt>
                <c:pt idx="9044">
                  <c:v>29951</c:v>
                </c:pt>
                <c:pt idx="9045">
                  <c:v>29586</c:v>
                </c:pt>
                <c:pt idx="9046">
                  <c:v>35064</c:v>
                </c:pt>
                <c:pt idx="9047">
                  <c:v>35064</c:v>
                </c:pt>
                <c:pt idx="9048">
                  <c:v>33969</c:v>
                </c:pt>
                <c:pt idx="9049">
                  <c:v>24421</c:v>
                </c:pt>
                <c:pt idx="9050">
                  <c:v>31047</c:v>
                </c:pt>
                <c:pt idx="9051">
                  <c:v>5558</c:v>
                </c:pt>
                <c:pt idx="9052">
                  <c:v>2415</c:v>
                </c:pt>
                <c:pt idx="9053">
                  <c:v>2415</c:v>
                </c:pt>
                <c:pt idx="9054">
                  <c:v>27759</c:v>
                </c:pt>
                <c:pt idx="9055">
                  <c:v>2415</c:v>
                </c:pt>
                <c:pt idx="9056">
                  <c:v>28490</c:v>
                </c:pt>
                <c:pt idx="9057">
                  <c:v>23594</c:v>
                </c:pt>
                <c:pt idx="9058">
                  <c:v>30681</c:v>
                </c:pt>
                <c:pt idx="9059">
                  <c:v>36891</c:v>
                </c:pt>
                <c:pt idx="9060">
                  <c:v>37256</c:v>
                </c:pt>
                <c:pt idx="9061">
                  <c:v>29586</c:v>
                </c:pt>
                <c:pt idx="9062">
                  <c:v>3562</c:v>
                </c:pt>
                <c:pt idx="9063">
                  <c:v>3562</c:v>
                </c:pt>
                <c:pt idx="9064">
                  <c:v>28490</c:v>
                </c:pt>
                <c:pt idx="9065">
                  <c:v>29220</c:v>
                </c:pt>
                <c:pt idx="9066">
                  <c:v>27029</c:v>
                </c:pt>
                <c:pt idx="9067">
                  <c:v>29220</c:v>
                </c:pt>
                <c:pt idx="9068">
                  <c:v>28490</c:v>
                </c:pt>
                <c:pt idx="9069">
                  <c:v>27759</c:v>
                </c:pt>
                <c:pt idx="9070">
                  <c:v>23932</c:v>
                </c:pt>
                <c:pt idx="9071">
                  <c:v>4125</c:v>
                </c:pt>
                <c:pt idx="9072">
                  <c:v>24421</c:v>
                </c:pt>
                <c:pt idx="9073">
                  <c:v>32142</c:v>
                </c:pt>
                <c:pt idx="9074">
                  <c:v>29586</c:v>
                </c:pt>
                <c:pt idx="9075">
                  <c:v>42735</c:v>
                </c:pt>
                <c:pt idx="9076">
                  <c:v>37621</c:v>
                </c:pt>
                <c:pt idx="9077">
                  <c:v>37621</c:v>
                </c:pt>
                <c:pt idx="9078">
                  <c:v>31047</c:v>
                </c:pt>
                <c:pt idx="9079">
                  <c:v>31777</c:v>
                </c:pt>
                <c:pt idx="9080">
                  <c:v>33969</c:v>
                </c:pt>
                <c:pt idx="9081">
                  <c:v>37986</c:v>
                </c:pt>
                <c:pt idx="9082">
                  <c:v>35795</c:v>
                </c:pt>
                <c:pt idx="9083">
                  <c:v>35795</c:v>
                </c:pt>
                <c:pt idx="9084">
                  <c:v>7662</c:v>
                </c:pt>
                <c:pt idx="9085">
                  <c:v>26664</c:v>
                </c:pt>
                <c:pt idx="9086">
                  <c:v>26664</c:v>
                </c:pt>
                <c:pt idx="9087">
                  <c:v>3454</c:v>
                </c:pt>
                <c:pt idx="9088">
                  <c:v>27029</c:v>
                </c:pt>
                <c:pt idx="9089">
                  <c:v>22938</c:v>
                </c:pt>
                <c:pt idx="9090">
                  <c:v>26664</c:v>
                </c:pt>
                <c:pt idx="9091">
                  <c:v>26664</c:v>
                </c:pt>
                <c:pt idx="9092">
                  <c:v>26664</c:v>
                </c:pt>
                <c:pt idx="9093">
                  <c:v>26664</c:v>
                </c:pt>
                <c:pt idx="9094">
                  <c:v>20492</c:v>
                </c:pt>
                <c:pt idx="9095">
                  <c:v>2900</c:v>
                </c:pt>
                <c:pt idx="9096">
                  <c:v>26664</c:v>
                </c:pt>
                <c:pt idx="9097">
                  <c:v>26664</c:v>
                </c:pt>
                <c:pt idx="9098">
                  <c:v>26664</c:v>
                </c:pt>
                <c:pt idx="9099">
                  <c:v>26664</c:v>
                </c:pt>
                <c:pt idx="9100">
                  <c:v>27394</c:v>
                </c:pt>
                <c:pt idx="9101">
                  <c:v>37986</c:v>
                </c:pt>
                <c:pt idx="9102">
                  <c:v>3562</c:v>
                </c:pt>
                <c:pt idx="9103">
                  <c:v>3562</c:v>
                </c:pt>
                <c:pt idx="9104">
                  <c:v>3562</c:v>
                </c:pt>
                <c:pt idx="9105">
                  <c:v>20492</c:v>
                </c:pt>
                <c:pt idx="9106">
                  <c:v>27029</c:v>
                </c:pt>
                <c:pt idx="9107">
                  <c:v>26664</c:v>
                </c:pt>
                <c:pt idx="9108">
                  <c:v>20492</c:v>
                </c:pt>
                <c:pt idx="9109">
                  <c:v>35795</c:v>
                </c:pt>
                <c:pt idx="9110">
                  <c:v>26664</c:v>
                </c:pt>
                <c:pt idx="9111">
                  <c:v>31777</c:v>
                </c:pt>
                <c:pt idx="9112">
                  <c:v>32873</c:v>
                </c:pt>
                <c:pt idx="9113">
                  <c:v>32142</c:v>
                </c:pt>
                <c:pt idx="9114">
                  <c:v>5063</c:v>
                </c:pt>
                <c:pt idx="9115">
                  <c:v>5063</c:v>
                </c:pt>
                <c:pt idx="9116">
                  <c:v>33603</c:v>
                </c:pt>
                <c:pt idx="9117">
                  <c:v>17044</c:v>
                </c:pt>
                <c:pt idx="9118">
                  <c:v>36160</c:v>
                </c:pt>
                <c:pt idx="9119">
                  <c:v>32508</c:v>
                </c:pt>
                <c:pt idx="9120">
                  <c:v>24728</c:v>
                </c:pt>
                <c:pt idx="9121">
                  <c:v>32508</c:v>
                </c:pt>
                <c:pt idx="9122">
                  <c:v>32508</c:v>
                </c:pt>
                <c:pt idx="9123">
                  <c:v>6043</c:v>
                </c:pt>
                <c:pt idx="9124">
                  <c:v>40908</c:v>
                </c:pt>
                <c:pt idx="9125">
                  <c:v>17044</c:v>
                </c:pt>
                <c:pt idx="9126">
                  <c:v>40908</c:v>
                </c:pt>
                <c:pt idx="9127">
                  <c:v>26298</c:v>
                </c:pt>
                <c:pt idx="9128">
                  <c:v>26664</c:v>
                </c:pt>
                <c:pt idx="9129">
                  <c:v>26664</c:v>
                </c:pt>
                <c:pt idx="9130">
                  <c:v>34334</c:v>
                </c:pt>
                <c:pt idx="9131">
                  <c:v>41274</c:v>
                </c:pt>
                <c:pt idx="9132">
                  <c:v>40178</c:v>
                </c:pt>
                <c:pt idx="9133">
                  <c:v>40178</c:v>
                </c:pt>
                <c:pt idx="9134">
                  <c:v>40178</c:v>
                </c:pt>
                <c:pt idx="9135">
                  <c:v>36525</c:v>
                </c:pt>
                <c:pt idx="9136">
                  <c:v>40543</c:v>
                </c:pt>
                <c:pt idx="9137">
                  <c:v>26664</c:v>
                </c:pt>
                <c:pt idx="9138">
                  <c:v>26664</c:v>
                </c:pt>
                <c:pt idx="9139">
                  <c:v>2166</c:v>
                </c:pt>
                <c:pt idx="9140">
                  <c:v>27029</c:v>
                </c:pt>
                <c:pt idx="9141">
                  <c:v>8717</c:v>
                </c:pt>
                <c:pt idx="9142">
                  <c:v>5063</c:v>
                </c:pt>
                <c:pt idx="9143">
                  <c:v>29951</c:v>
                </c:pt>
                <c:pt idx="9144">
                  <c:v>17044</c:v>
                </c:pt>
                <c:pt idx="9145">
                  <c:v>32508</c:v>
                </c:pt>
                <c:pt idx="9146">
                  <c:v>26664</c:v>
                </c:pt>
                <c:pt idx="9147">
                  <c:v>27759</c:v>
                </c:pt>
                <c:pt idx="9148">
                  <c:v>17044</c:v>
                </c:pt>
                <c:pt idx="9149">
                  <c:v>33603</c:v>
                </c:pt>
                <c:pt idx="9150">
                  <c:v>17044</c:v>
                </c:pt>
                <c:pt idx="9151">
                  <c:v>40908</c:v>
                </c:pt>
                <c:pt idx="9152">
                  <c:v>26664</c:v>
                </c:pt>
                <c:pt idx="9153">
                  <c:v>26664</c:v>
                </c:pt>
                <c:pt idx="9154">
                  <c:v>26664</c:v>
                </c:pt>
                <c:pt idx="9155">
                  <c:v>26664</c:v>
                </c:pt>
                <c:pt idx="9156">
                  <c:v>37986</c:v>
                </c:pt>
                <c:pt idx="9157">
                  <c:v>39082</c:v>
                </c:pt>
                <c:pt idx="9158">
                  <c:v>28490</c:v>
                </c:pt>
                <c:pt idx="9159">
                  <c:v>27394</c:v>
                </c:pt>
                <c:pt idx="9160">
                  <c:v>25933</c:v>
                </c:pt>
                <c:pt idx="9161">
                  <c:v>27394</c:v>
                </c:pt>
                <c:pt idx="9162">
                  <c:v>27029</c:v>
                </c:pt>
                <c:pt idx="9163">
                  <c:v>27029</c:v>
                </c:pt>
                <c:pt idx="9164">
                  <c:v>17044</c:v>
                </c:pt>
                <c:pt idx="9165">
                  <c:v>24728</c:v>
                </c:pt>
                <c:pt idx="9166">
                  <c:v>26664</c:v>
                </c:pt>
                <c:pt idx="9167">
                  <c:v>26664</c:v>
                </c:pt>
                <c:pt idx="9168">
                  <c:v>24728</c:v>
                </c:pt>
                <c:pt idx="9169">
                  <c:v>26664</c:v>
                </c:pt>
                <c:pt idx="9170">
                  <c:v>36525</c:v>
                </c:pt>
                <c:pt idx="9171">
                  <c:v>36525</c:v>
                </c:pt>
                <c:pt idx="9172">
                  <c:v>38717</c:v>
                </c:pt>
                <c:pt idx="9173">
                  <c:v>36525</c:v>
                </c:pt>
                <c:pt idx="9174">
                  <c:v>30316</c:v>
                </c:pt>
                <c:pt idx="9175">
                  <c:v>22938</c:v>
                </c:pt>
                <c:pt idx="9176">
                  <c:v>40908</c:v>
                </c:pt>
                <c:pt idx="9177">
                  <c:v>29586</c:v>
                </c:pt>
                <c:pt idx="9178">
                  <c:v>15174</c:v>
                </c:pt>
                <c:pt idx="9179">
                  <c:v>15174</c:v>
                </c:pt>
                <c:pt idx="9180">
                  <c:v>22938</c:v>
                </c:pt>
                <c:pt idx="9181">
                  <c:v>22938</c:v>
                </c:pt>
                <c:pt idx="9182">
                  <c:v>23625</c:v>
                </c:pt>
                <c:pt idx="9183">
                  <c:v>19305</c:v>
                </c:pt>
                <c:pt idx="9184">
                  <c:v>19305</c:v>
                </c:pt>
                <c:pt idx="9185">
                  <c:v>19305</c:v>
                </c:pt>
                <c:pt idx="9186">
                  <c:v>26449</c:v>
                </c:pt>
                <c:pt idx="9187">
                  <c:v>19305</c:v>
                </c:pt>
                <c:pt idx="9188">
                  <c:v>19305</c:v>
                </c:pt>
                <c:pt idx="9189">
                  <c:v>23625</c:v>
                </c:pt>
                <c:pt idx="9190">
                  <c:v>19305</c:v>
                </c:pt>
                <c:pt idx="9191">
                  <c:v>15402</c:v>
                </c:pt>
                <c:pt idx="9192">
                  <c:v>19305</c:v>
                </c:pt>
                <c:pt idx="9193">
                  <c:v>14885</c:v>
                </c:pt>
                <c:pt idx="9194">
                  <c:v>4233</c:v>
                </c:pt>
                <c:pt idx="9195">
                  <c:v>4233</c:v>
                </c:pt>
                <c:pt idx="9196">
                  <c:v>13824</c:v>
                </c:pt>
                <c:pt idx="9197">
                  <c:v>13824</c:v>
                </c:pt>
                <c:pt idx="9198">
                  <c:v>4233</c:v>
                </c:pt>
                <c:pt idx="9199">
                  <c:v>2415</c:v>
                </c:pt>
                <c:pt idx="9200">
                  <c:v>5556</c:v>
                </c:pt>
                <c:pt idx="9201">
                  <c:v>4233</c:v>
                </c:pt>
                <c:pt idx="9202">
                  <c:v>15402</c:v>
                </c:pt>
                <c:pt idx="9203">
                  <c:v>5556</c:v>
                </c:pt>
                <c:pt idx="9204">
                  <c:v>4233</c:v>
                </c:pt>
                <c:pt idx="9205">
                  <c:v>15402</c:v>
                </c:pt>
                <c:pt idx="9206">
                  <c:v>4233</c:v>
                </c:pt>
                <c:pt idx="9207">
                  <c:v>29586</c:v>
                </c:pt>
                <c:pt idx="9208">
                  <c:v>13824</c:v>
                </c:pt>
                <c:pt idx="9209">
                  <c:v>15980</c:v>
                </c:pt>
                <c:pt idx="9210">
                  <c:v>6433</c:v>
                </c:pt>
                <c:pt idx="9211">
                  <c:v>19305</c:v>
                </c:pt>
                <c:pt idx="9212">
                  <c:v>11520</c:v>
                </c:pt>
                <c:pt idx="9213">
                  <c:v>4233</c:v>
                </c:pt>
                <c:pt idx="9214">
                  <c:v>4233</c:v>
                </c:pt>
                <c:pt idx="9215">
                  <c:v>26664</c:v>
                </c:pt>
                <c:pt idx="9216">
                  <c:v>26298</c:v>
                </c:pt>
                <c:pt idx="9217">
                  <c:v>31047</c:v>
                </c:pt>
                <c:pt idx="9218">
                  <c:v>31412</c:v>
                </c:pt>
                <c:pt idx="9219">
                  <c:v>31047</c:v>
                </c:pt>
                <c:pt idx="9220">
                  <c:v>8171</c:v>
                </c:pt>
                <c:pt idx="9221">
                  <c:v>19305</c:v>
                </c:pt>
                <c:pt idx="9222">
                  <c:v>19305</c:v>
                </c:pt>
                <c:pt idx="9223">
                  <c:v>37986</c:v>
                </c:pt>
                <c:pt idx="9224">
                  <c:v>37986</c:v>
                </c:pt>
                <c:pt idx="9225">
                  <c:v>19305</c:v>
                </c:pt>
                <c:pt idx="9226">
                  <c:v>2415</c:v>
                </c:pt>
                <c:pt idx="9227">
                  <c:v>26449</c:v>
                </c:pt>
                <c:pt idx="9228">
                  <c:v>4233</c:v>
                </c:pt>
                <c:pt idx="9229">
                  <c:v>13824</c:v>
                </c:pt>
                <c:pt idx="9230">
                  <c:v>19305</c:v>
                </c:pt>
                <c:pt idx="9231">
                  <c:v>26450</c:v>
                </c:pt>
                <c:pt idx="9232">
                  <c:v>29220</c:v>
                </c:pt>
                <c:pt idx="9233">
                  <c:v>27394</c:v>
                </c:pt>
                <c:pt idx="9234">
                  <c:v>27029</c:v>
                </c:pt>
                <c:pt idx="9235">
                  <c:v>13824</c:v>
                </c:pt>
                <c:pt idx="9236">
                  <c:v>19305</c:v>
                </c:pt>
                <c:pt idx="9237">
                  <c:v>19305</c:v>
                </c:pt>
                <c:pt idx="9238">
                  <c:v>29586</c:v>
                </c:pt>
                <c:pt idx="9239">
                  <c:v>26450</c:v>
                </c:pt>
                <c:pt idx="9240">
                  <c:v>29586</c:v>
                </c:pt>
                <c:pt idx="9241">
                  <c:v>28855</c:v>
                </c:pt>
                <c:pt idx="9242">
                  <c:v>26450</c:v>
                </c:pt>
                <c:pt idx="9243">
                  <c:v>4233</c:v>
                </c:pt>
                <c:pt idx="9244">
                  <c:v>19305</c:v>
                </c:pt>
                <c:pt idx="9245">
                  <c:v>4233</c:v>
                </c:pt>
                <c:pt idx="9246">
                  <c:v>4233</c:v>
                </c:pt>
                <c:pt idx="9247">
                  <c:v>20834</c:v>
                </c:pt>
                <c:pt idx="9248">
                  <c:v>15980</c:v>
                </c:pt>
                <c:pt idx="9249">
                  <c:v>4233</c:v>
                </c:pt>
                <c:pt idx="9250">
                  <c:v>19305</c:v>
                </c:pt>
                <c:pt idx="9251">
                  <c:v>15980</c:v>
                </c:pt>
                <c:pt idx="9252">
                  <c:v>31047</c:v>
                </c:pt>
                <c:pt idx="9253">
                  <c:v>30681</c:v>
                </c:pt>
                <c:pt idx="9254">
                  <c:v>4233</c:v>
                </c:pt>
                <c:pt idx="9255">
                  <c:v>4233</c:v>
                </c:pt>
                <c:pt idx="9256">
                  <c:v>4233</c:v>
                </c:pt>
                <c:pt idx="9257">
                  <c:v>19305</c:v>
                </c:pt>
                <c:pt idx="9258">
                  <c:v>26449</c:v>
                </c:pt>
                <c:pt idx="9259">
                  <c:v>19305</c:v>
                </c:pt>
                <c:pt idx="9260">
                  <c:v>19305</c:v>
                </c:pt>
                <c:pt idx="9261">
                  <c:v>19305</c:v>
                </c:pt>
                <c:pt idx="9262">
                  <c:v>28125</c:v>
                </c:pt>
                <c:pt idx="9263">
                  <c:v>13824</c:v>
                </c:pt>
                <c:pt idx="9264">
                  <c:v>4233</c:v>
                </c:pt>
                <c:pt idx="9265">
                  <c:v>20522</c:v>
                </c:pt>
                <c:pt idx="9266">
                  <c:v>19305</c:v>
                </c:pt>
                <c:pt idx="9267">
                  <c:v>33238</c:v>
                </c:pt>
                <c:pt idx="9268">
                  <c:v>31412</c:v>
                </c:pt>
                <c:pt idx="9269">
                  <c:v>31412</c:v>
                </c:pt>
                <c:pt idx="9270">
                  <c:v>20374</c:v>
                </c:pt>
                <c:pt idx="9271">
                  <c:v>20374</c:v>
                </c:pt>
                <c:pt idx="9272">
                  <c:v>13824</c:v>
                </c:pt>
                <c:pt idx="9273">
                  <c:v>5556</c:v>
                </c:pt>
                <c:pt idx="9274">
                  <c:v>5556</c:v>
                </c:pt>
                <c:pt idx="9275">
                  <c:v>32142</c:v>
                </c:pt>
                <c:pt idx="9276">
                  <c:v>20374</c:v>
                </c:pt>
                <c:pt idx="9277">
                  <c:v>36525</c:v>
                </c:pt>
                <c:pt idx="9278">
                  <c:v>5556</c:v>
                </c:pt>
                <c:pt idx="9279">
                  <c:v>13824</c:v>
                </c:pt>
                <c:pt idx="9280">
                  <c:v>32142</c:v>
                </c:pt>
                <c:pt idx="9281">
                  <c:v>2415</c:v>
                </c:pt>
                <c:pt idx="9282">
                  <c:v>5556</c:v>
                </c:pt>
                <c:pt idx="9283">
                  <c:v>4233</c:v>
                </c:pt>
                <c:pt idx="9284">
                  <c:v>26664</c:v>
                </c:pt>
                <c:pt idx="9285">
                  <c:v>26664</c:v>
                </c:pt>
                <c:pt idx="9286">
                  <c:v>43100</c:v>
                </c:pt>
                <c:pt idx="9287">
                  <c:v>30316</c:v>
                </c:pt>
                <c:pt idx="9288">
                  <c:v>14674</c:v>
                </c:pt>
                <c:pt idx="9289">
                  <c:v>14674</c:v>
                </c:pt>
                <c:pt idx="9290">
                  <c:v>27759</c:v>
                </c:pt>
                <c:pt idx="9291">
                  <c:v>25933</c:v>
                </c:pt>
                <c:pt idx="9292">
                  <c:v>39447</c:v>
                </c:pt>
                <c:pt idx="9293">
                  <c:v>39447</c:v>
                </c:pt>
                <c:pt idx="9294">
                  <c:v>27759</c:v>
                </c:pt>
                <c:pt idx="9295">
                  <c:v>39447</c:v>
                </c:pt>
                <c:pt idx="9296">
                  <c:v>28125</c:v>
                </c:pt>
                <c:pt idx="9297">
                  <c:v>27759</c:v>
                </c:pt>
                <c:pt idx="9298">
                  <c:v>25568</c:v>
                </c:pt>
                <c:pt idx="9299">
                  <c:v>39447</c:v>
                </c:pt>
                <c:pt idx="9300">
                  <c:v>28125</c:v>
                </c:pt>
                <c:pt idx="9301">
                  <c:v>37256</c:v>
                </c:pt>
                <c:pt idx="9302">
                  <c:v>28125</c:v>
                </c:pt>
                <c:pt idx="9303">
                  <c:v>19305</c:v>
                </c:pt>
                <c:pt idx="9304">
                  <c:v>28125</c:v>
                </c:pt>
                <c:pt idx="9305">
                  <c:v>26449</c:v>
                </c:pt>
                <c:pt idx="9306">
                  <c:v>26450</c:v>
                </c:pt>
                <c:pt idx="9307">
                  <c:v>19305</c:v>
                </c:pt>
                <c:pt idx="9308">
                  <c:v>19305</c:v>
                </c:pt>
                <c:pt idx="9309">
                  <c:v>19305</c:v>
                </c:pt>
                <c:pt idx="9310">
                  <c:v>19305</c:v>
                </c:pt>
                <c:pt idx="9311">
                  <c:v>19305</c:v>
                </c:pt>
                <c:pt idx="9312">
                  <c:v>19305</c:v>
                </c:pt>
                <c:pt idx="9313">
                  <c:v>19305</c:v>
                </c:pt>
                <c:pt idx="9314">
                  <c:v>28125</c:v>
                </c:pt>
                <c:pt idx="9315">
                  <c:v>26664</c:v>
                </c:pt>
                <c:pt idx="9316">
                  <c:v>26664</c:v>
                </c:pt>
                <c:pt idx="9317">
                  <c:v>26664</c:v>
                </c:pt>
                <c:pt idx="9318">
                  <c:v>26664</c:v>
                </c:pt>
                <c:pt idx="9319">
                  <c:v>26664</c:v>
                </c:pt>
                <c:pt idx="9320">
                  <c:v>2415</c:v>
                </c:pt>
              </c:numCache>
            </c:numRef>
          </c:xVal>
          <c:yVal>
            <c:numRef>
              <c:f>CDSS_WaterRights_analysis!$D$2:$D$9322</c:f>
              <c:numCache>
                <c:formatCode>General</c:formatCode>
                <c:ptCount val="9321"/>
                <c:pt idx="0">
                  <c:v>20011</c:v>
                </c:pt>
                <c:pt idx="1">
                  <c:v>12205</c:v>
                </c:pt>
                <c:pt idx="2">
                  <c:v>12199</c:v>
                </c:pt>
                <c:pt idx="3">
                  <c:v>46405</c:v>
                </c:pt>
                <c:pt idx="4">
                  <c:v>46405</c:v>
                </c:pt>
                <c:pt idx="5">
                  <c:v>46405</c:v>
                </c:pt>
                <c:pt idx="6">
                  <c:v>49620</c:v>
                </c:pt>
                <c:pt idx="7">
                  <c:v>49746</c:v>
                </c:pt>
                <c:pt idx="8">
                  <c:v>49746</c:v>
                </c:pt>
                <c:pt idx="9">
                  <c:v>56613.564919999997</c:v>
                </c:pt>
                <c:pt idx="10">
                  <c:v>56613.564919999997</c:v>
                </c:pt>
                <c:pt idx="11">
                  <c:v>56613.563459999998</c:v>
                </c:pt>
                <c:pt idx="12">
                  <c:v>14375</c:v>
                </c:pt>
                <c:pt idx="13">
                  <c:v>16251.136189999999</c:v>
                </c:pt>
                <c:pt idx="14">
                  <c:v>18035</c:v>
                </c:pt>
                <c:pt idx="15">
                  <c:v>30894.273939999999</c:v>
                </c:pt>
                <c:pt idx="16">
                  <c:v>13423</c:v>
                </c:pt>
                <c:pt idx="17">
                  <c:v>12571</c:v>
                </c:pt>
                <c:pt idx="18">
                  <c:v>53543</c:v>
                </c:pt>
                <c:pt idx="19">
                  <c:v>46883</c:v>
                </c:pt>
                <c:pt idx="20">
                  <c:v>46883</c:v>
                </c:pt>
                <c:pt idx="21">
                  <c:v>54726</c:v>
                </c:pt>
                <c:pt idx="22">
                  <c:v>54056.52852</c:v>
                </c:pt>
                <c:pt idx="23">
                  <c:v>37552.370410000003</c:v>
                </c:pt>
                <c:pt idx="24">
                  <c:v>38563</c:v>
                </c:pt>
                <c:pt idx="25">
                  <c:v>26604.25058</c:v>
                </c:pt>
                <c:pt idx="26">
                  <c:v>30941.1911</c:v>
                </c:pt>
                <c:pt idx="27">
                  <c:v>36396.216699999997</c:v>
                </c:pt>
                <c:pt idx="28">
                  <c:v>36396.216699999997</c:v>
                </c:pt>
                <c:pt idx="29">
                  <c:v>36396.216699999997</c:v>
                </c:pt>
                <c:pt idx="30">
                  <c:v>36396.216699999997</c:v>
                </c:pt>
                <c:pt idx="31">
                  <c:v>36396.216699999997</c:v>
                </c:pt>
                <c:pt idx="32">
                  <c:v>12912</c:v>
                </c:pt>
                <c:pt idx="33">
                  <c:v>33007</c:v>
                </c:pt>
                <c:pt idx="34">
                  <c:v>44559.25748</c:v>
                </c:pt>
                <c:pt idx="35">
                  <c:v>50769.424890000002</c:v>
                </c:pt>
                <c:pt idx="36">
                  <c:v>50891</c:v>
                </c:pt>
                <c:pt idx="37">
                  <c:v>50504</c:v>
                </c:pt>
                <c:pt idx="38">
                  <c:v>52595.359149999997</c:v>
                </c:pt>
                <c:pt idx="39">
                  <c:v>47558</c:v>
                </c:pt>
                <c:pt idx="40">
                  <c:v>47558</c:v>
                </c:pt>
                <c:pt idx="41">
                  <c:v>46034</c:v>
                </c:pt>
                <c:pt idx="42">
                  <c:v>46034</c:v>
                </c:pt>
                <c:pt idx="43">
                  <c:v>45118</c:v>
                </c:pt>
                <c:pt idx="44">
                  <c:v>45845</c:v>
                </c:pt>
                <c:pt idx="45">
                  <c:v>45118</c:v>
                </c:pt>
                <c:pt idx="46">
                  <c:v>46034</c:v>
                </c:pt>
                <c:pt idx="47">
                  <c:v>52960.421549999999</c:v>
                </c:pt>
                <c:pt idx="48">
                  <c:v>52595.524109999998</c:v>
                </c:pt>
                <c:pt idx="49">
                  <c:v>51867</c:v>
                </c:pt>
                <c:pt idx="50">
                  <c:v>51867</c:v>
                </c:pt>
                <c:pt idx="51">
                  <c:v>51867</c:v>
                </c:pt>
                <c:pt idx="52">
                  <c:v>51129</c:v>
                </c:pt>
                <c:pt idx="53">
                  <c:v>50891</c:v>
                </c:pt>
                <c:pt idx="54">
                  <c:v>50534</c:v>
                </c:pt>
                <c:pt idx="55">
                  <c:v>49566</c:v>
                </c:pt>
                <c:pt idx="56">
                  <c:v>49348</c:v>
                </c:pt>
                <c:pt idx="57">
                  <c:v>47755</c:v>
                </c:pt>
                <c:pt idx="58">
                  <c:v>47558</c:v>
                </c:pt>
                <c:pt idx="59">
                  <c:v>47558</c:v>
                </c:pt>
                <c:pt idx="60">
                  <c:v>33978.33872</c:v>
                </c:pt>
                <c:pt idx="61">
                  <c:v>33978.338710000004</c:v>
                </c:pt>
                <c:pt idx="62">
                  <c:v>33978.338689999997</c:v>
                </c:pt>
                <c:pt idx="63">
                  <c:v>12122</c:v>
                </c:pt>
                <c:pt idx="64">
                  <c:v>22974.219819999998</c:v>
                </c:pt>
                <c:pt idx="65">
                  <c:v>22621.18576</c:v>
                </c:pt>
                <c:pt idx="66">
                  <c:v>23051.219819999998</c:v>
                </c:pt>
                <c:pt idx="67">
                  <c:v>37503.224770000001</c:v>
                </c:pt>
                <c:pt idx="68">
                  <c:v>37503.256390000002</c:v>
                </c:pt>
                <c:pt idx="69">
                  <c:v>37503.246529999997</c:v>
                </c:pt>
                <c:pt idx="70">
                  <c:v>45290.403680000003</c:v>
                </c:pt>
                <c:pt idx="71">
                  <c:v>46386.455020000001</c:v>
                </c:pt>
                <c:pt idx="72">
                  <c:v>46386.455020000001</c:v>
                </c:pt>
                <c:pt idx="73">
                  <c:v>46386.45076</c:v>
                </c:pt>
                <c:pt idx="74">
                  <c:v>45655.454250000003</c:v>
                </c:pt>
                <c:pt idx="75">
                  <c:v>44480</c:v>
                </c:pt>
                <c:pt idx="76">
                  <c:v>50038.495349999997</c:v>
                </c:pt>
                <c:pt idx="77">
                  <c:v>47609</c:v>
                </c:pt>
                <c:pt idx="78">
                  <c:v>47609</c:v>
                </c:pt>
                <c:pt idx="79">
                  <c:v>47609</c:v>
                </c:pt>
                <c:pt idx="80">
                  <c:v>47116.233749999999</c:v>
                </c:pt>
                <c:pt idx="81">
                  <c:v>46842</c:v>
                </c:pt>
                <c:pt idx="82">
                  <c:v>45655.208180000001</c:v>
                </c:pt>
                <c:pt idx="83">
                  <c:v>24827.198509999998</c:v>
                </c:pt>
                <c:pt idx="84">
                  <c:v>19815.187720000002</c:v>
                </c:pt>
                <c:pt idx="85">
                  <c:v>30170.22738</c:v>
                </c:pt>
                <c:pt idx="86">
                  <c:v>47847.368889999998</c:v>
                </c:pt>
                <c:pt idx="87">
                  <c:v>46034</c:v>
                </c:pt>
                <c:pt idx="88">
                  <c:v>45776</c:v>
                </c:pt>
                <c:pt idx="89">
                  <c:v>45655.436009999998</c:v>
                </c:pt>
                <c:pt idx="90">
                  <c:v>20676.18505</c:v>
                </c:pt>
                <c:pt idx="91">
                  <c:v>47116.233749999999</c:v>
                </c:pt>
                <c:pt idx="92">
                  <c:v>44925.325060000003</c:v>
                </c:pt>
                <c:pt idx="93">
                  <c:v>44925.325060000003</c:v>
                </c:pt>
                <c:pt idx="94">
                  <c:v>58829</c:v>
                </c:pt>
                <c:pt idx="95">
                  <c:v>49746</c:v>
                </c:pt>
                <c:pt idx="96">
                  <c:v>44925.434639999999</c:v>
                </c:pt>
                <c:pt idx="97">
                  <c:v>44925.434639999999</c:v>
                </c:pt>
                <c:pt idx="98">
                  <c:v>30870.267459999999</c:v>
                </c:pt>
                <c:pt idx="99">
                  <c:v>48942.449249999998</c:v>
                </c:pt>
                <c:pt idx="100">
                  <c:v>54056.288769999999</c:v>
                </c:pt>
                <c:pt idx="101">
                  <c:v>47254</c:v>
                </c:pt>
                <c:pt idx="102">
                  <c:v>47254</c:v>
                </c:pt>
                <c:pt idx="103">
                  <c:v>49746</c:v>
                </c:pt>
                <c:pt idx="104">
                  <c:v>51465</c:v>
                </c:pt>
                <c:pt idx="105">
                  <c:v>51465</c:v>
                </c:pt>
                <c:pt idx="106">
                  <c:v>51465</c:v>
                </c:pt>
                <c:pt idx="107">
                  <c:v>43829.220350000003</c:v>
                </c:pt>
                <c:pt idx="108">
                  <c:v>41045</c:v>
                </c:pt>
                <c:pt idx="109">
                  <c:v>41045</c:v>
                </c:pt>
                <c:pt idx="110">
                  <c:v>19790.132890000001</c:v>
                </c:pt>
                <c:pt idx="111">
                  <c:v>30455</c:v>
                </c:pt>
                <c:pt idx="112">
                  <c:v>32262</c:v>
                </c:pt>
                <c:pt idx="113">
                  <c:v>50313</c:v>
                </c:pt>
                <c:pt idx="114">
                  <c:v>53270</c:v>
                </c:pt>
                <c:pt idx="115">
                  <c:v>46652</c:v>
                </c:pt>
                <c:pt idx="116">
                  <c:v>53270</c:v>
                </c:pt>
                <c:pt idx="117">
                  <c:v>37503.353210000001</c:v>
                </c:pt>
                <c:pt idx="118">
                  <c:v>32959.25995</c:v>
                </c:pt>
                <c:pt idx="119">
                  <c:v>60539</c:v>
                </c:pt>
                <c:pt idx="120">
                  <c:v>24626.239109999999</c:v>
                </c:pt>
                <c:pt idx="121">
                  <c:v>15667.150659999999</c:v>
                </c:pt>
                <c:pt idx="122">
                  <c:v>18195</c:v>
                </c:pt>
                <c:pt idx="123">
                  <c:v>60996.457150000002</c:v>
                </c:pt>
                <c:pt idx="124">
                  <c:v>60996.426350000002</c:v>
                </c:pt>
                <c:pt idx="125">
                  <c:v>46020.427329999999</c:v>
                </c:pt>
                <c:pt idx="126">
                  <c:v>46020.204530000003</c:v>
                </c:pt>
                <c:pt idx="127">
                  <c:v>47558</c:v>
                </c:pt>
                <c:pt idx="128">
                  <c:v>46883</c:v>
                </c:pt>
                <c:pt idx="129">
                  <c:v>46883</c:v>
                </c:pt>
                <c:pt idx="130">
                  <c:v>46883</c:v>
                </c:pt>
                <c:pt idx="131">
                  <c:v>46883</c:v>
                </c:pt>
                <c:pt idx="132">
                  <c:v>46883</c:v>
                </c:pt>
                <c:pt idx="133">
                  <c:v>45845</c:v>
                </c:pt>
                <c:pt idx="134">
                  <c:v>52123</c:v>
                </c:pt>
                <c:pt idx="135">
                  <c:v>49802</c:v>
                </c:pt>
                <c:pt idx="136">
                  <c:v>47609</c:v>
                </c:pt>
                <c:pt idx="137">
                  <c:v>54812</c:v>
                </c:pt>
                <c:pt idx="138">
                  <c:v>47147</c:v>
                </c:pt>
                <c:pt idx="139">
                  <c:v>46594</c:v>
                </c:pt>
                <c:pt idx="140">
                  <c:v>46034</c:v>
                </c:pt>
                <c:pt idx="141">
                  <c:v>45712</c:v>
                </c:pt>
                <c:pt idx="142">
                  <c:v>45118</c:v>
                </c:pt>
                <c:pt idx="143">
                  <c:v>49620</c:v>
                </c:pt>
                <c:pt idx="144">
                  <c:v>49746</c:v>
                </c:pt>
                <c:pt idx="145">
                  <c:v>49746</c:v>
                </c:pt>
                <c:pt idx="146">
                  <c:v>49746</c:v>
                </c:pt>
                <c:pt idx="147">
                  <c:v>33146.145129999997</c:v>
                </c:pt>
                <c:pt idx="148">
                  <c:v>51465</c:v>
                </c:pt>
                <c:pt idx="149">
                  <c:v>51465</c:v>
                </c:pt>
                <c:pt idx="150">
                  <c:v>49689</c:v>
                </c:pt>
                <c:pt idx="151">
                  <c:v>46652</c:v>
                </c:pt>
                <c:pt idx="152">
                  <c:v>49431</c:v>
                </c:pt>
                <c:pt idx="153">
                  <c:v>49620</c:v>
                </c:pt>
                <c:pt idx="154">
                  <c:v>46883</c:v>
                </c:pt>
                <c:pt idx="155">
                  <c:v>30941.191129999999</c:v>
                </c:pt>
                <c:pt idx="156">
                  <c:v>46034</c:v>
                </c:pt>
                <c:pt idx="157">
                  <c:v>46034</c:v>
                </c:pt>
                <c:pt idx="158">
                  <c:v>50313</c:v>
                </c:pt>
                <c:pt idx="159">
                  <c:v>47609</c:v>
                </c:pt>
                <c:pt idx="160">
                  <c:v>47609</c:v>
                </c:pt>
                <c:pt idx="161">
                  <c:v>47609</c:v>
                </c:pt>
                <c:pt idx="162">
                  <c:v>49557</c:v>
                </c:pt>
                <c:pt idx="163">
                  <c:v>46883</c:v>
                </c:pt>
                <c:pt idx="164">
                  <c:v>47254</c:v>
                </c:pt>
                <c:pt idx="165">
                  <c:v>49746</c:v>
                </c:pt>
                <c:pt idx="166">
                  <c:v>42491</c:v>
                </c:pt>
                <c:pt idx="167">
                  <c:v>49689</c:v>
                </c:pt>
                <c:pt idx="168">
                  <c:v>50961</c:v>
                </c:pt>
                <c:pt idx="169">
                  <c:v>46405</c:v>
                </c:pt>
                <c:pt idx="170">
                  <c:v>46405</c:v>
                </c:pt>
                <c:pt idx="171">
                  <c:v>46405</c:v>
                </c:pt>
                <c:pt idx="172">
                  <c:v>50961</c:v>
                </c:pt>
                <c:pt idx="173">
                  <c:v>36396.183830000002</c:v>
                </c:pt>
                <c:pt idx="174">
                  <c:v>47558</c:v>
                </c:pt>
                <c:pt idx="175">
                  <c:v>45118</c:v>
                </c:pt>
                <c:pt idx="176">
                  <c:v>54812</c:v>
                </c:pt>
                <c:pt idx="177">
                  <c:v>46034</c:v>
                </c:pt>
                <c:pt idx="178">
                  <c:v>45845</c:v>
                </c:pt>
                <c:pt idx="179">
                  <c:v>49431</c:v>
                </c:pt>
                <c:pt idx="180">
                  <c:v>49431</c:v>
                </c:pt>
                <c:pt idx="181">
                  <c:v>53656</c:v>
                </c:pt>
                <c:pt idx="182">
                  <c:v>13027</c:v>
                </c:pt>
                <c:pt idx="183">
                  <c:v>13027</c:v>
                </c:pt>
                <c:pt idx="184">
                  <c:v>20619</c:v>
                </c:pt>
                <c:pt idx="185">
                  <c:v>30894.269059999999</c:v>
                </c:pt>
                <c:pt idx="186">
                  <c:v>36396.183830000002</c:v>
                </c:pt>
                <c:pt idx="187">
                  <c:v>54812</c:v>
                </c:pt>
                <c:pt idx="188">
                  <c:v>33435.242579999998</c:v>
                </c:pt>
                <c:pt idx="189">
                  <c:v>21358</c:v>
                </c:pt>
                <c:pt idx="190">
                  <c:v>33435.333890000002</c:v>
                </c:pt>
                <c:pt idx="191">
                  <c:v>10492</c:v>
                </c:pt>
                <c:pt idx="192">
                  <c:v>47055</c:v>
                </c:pt>
                <c:pt idx="193">
                  <c:v>44925.448329999999</c:v>
                </c:pt>
                <c:pt idx="194">
                  <c:v>45076</c:v>
                </c:pt>
                <c:pt idx="195">
                  <c:v>13284</c:v>
                </c:pt>
                <c:pt idx="196">
                  <c:v>13027</c:v>
                </c:pt>
                <c:pt idx="197">
                  <c:v>13027</c:v>
                </c:pt>
                <c:pt idx="198">
                  <c:v>24263.234400000001</c:v>
                </c:pt>
                <c:pt idx="199">
                  <c:v>50313</c:v>
                </c:pt>
                <c:pt idx="200">
                  <c:v>54056.53931</c:v>
                </c:pt>
                <c:pt idx="201">
                  <c:v>46386.275739999997</c:v>
                </c:pt>
                <c:pt idx="202">
                  <c:v>36396.183830000002</c:v>
                </c:pt>
                <c:pt idx="203">
                  <c:v>45118</c:v>
                </c:pt>
                <c:pt idx="204">
                  <c:v>47481.22279</c:v>
                </c:pt>
                <c:pt idx="205">
                  <c:v>53270</c:v>
                </c:pt>
                <c:pt idx="206">
                  <c:v>31182</c:v>
                </c:pt>
                <c:pt idx="207">
                  <c:v>54056.536310000003</c:v>
                </c:pt>
                <c:pt idx="208">
                  <c:v>54056.5357</c:v>
                </c:pt>
                <c:pt idx="209">
                  <c:v>45118</c:v>
                </c:pt>
                <c:pt idx="210">
                  <c:v>50403.501149999996</c:v>
                </c:pt>
                <c:pt idx="211">
                  <c:v>50403.38654</c:v>
                </c:pt>
                <c:pt idx="212">
                  <c:v>60630.602650000001</c:v>
                </c:pt>
                <c:pt idx="213">
                  <c:v>49557</c:v>
                </c:pt>
                <c:pt idx="214">
                  <c:v>46405</c:v>
                </c:pt>
                <c:pt idx="215">
                  <c:v>12663</c:v>
                </c:pt>
                <c:pt idx="216">
                  <c:v>44925.448329999999</c:v>
                </c:pt>
                <c:pt idx="217">
                  <c:v>45807</c:v>
                </c:pt>
                <c:pt idx="218">
                  <c:v>16954</c:v>
                </c:pt>
                <c:pt idx="219">
                  <c:v>55152.547559999999</c:v>
                </c:pt>
                <c:pt idx="220">
                  <c:v>56613.549079999997</c:v>
                </c:pt>
                <c:pt idx="221">
                  <c:v>55152.547559999999</c:v>
                </c:pt>
                <c:pt idx="222">
                  <c:v>54056.539040000003</c:v>
                </c:pt>
                <c:pt idx="223">
                  <c:v>43829.220350000003</c:v>
                </c:pt>
                <c:pt idx="224">
                  <c:v>12183</c:v>
                </c:pt>
                <c:pt idx="225">
                  <c:v>46034</c:v>
                </c:pt>
                <c:pt idx="226">
                  <c:v>44925.448329999999</c:v>
                </c:pt>
                <c:pt idx="227">
                  <c:v>46751.441939999997</c:v>
                </c:pt>
                <c:pt idx="228">
                  <c:v>56247.560949999999</c:v>
                </c:pt>
                <c:pt idx="229">
                  <c:v>47888</c:v>
                </c:pt>
                <c:pt idx="230">
                  <c:v>35337</c:v>
                </c:pt>
                <c:pt idx="231">
                  <c:v>19879</c:v>
                </c:pt>
                <c:pt idx="232">
                  <c:v>14786</c:v>
                </c:pt>
                <c:pt idx="233">
                  <c:v>24052.151570000002</c:v>
                </c:pt>
                <c:pt idx="234">
                  <c:v>39617.382120000002</c:v>
                </c:pt>
                <c:pt idx="235">
                  <c:v>53189</c:v>
                </c:pt>
                <c:pt idx="236">
                  <c:v>47558</c:v>
                </c:pt>
                <c:pt idx="237">
                  <c:v>58978</c:v>
                </c:pt>
                <c:pt idx="238">
                  <c:v>13985</c:v>
                </c:pt>
                <c:pt idx="239">
                  <c:v>55882.422149999999</c:v>
                </c:pt>
                <c:pt idx="240">
                  <c:v>54391</c:v>
                </c:pt>
                <c:pt idx="241">
                  <c:v>27960.199670000002</c:v>
                </c:pt>
                <c:pt idx="242">
                  <c:v>20676.13121</c:v>
                </c:pt>
                <c:pt idx="243">
                  <c:v>50403.38654</c:v>
                </c:pt>
                <c:pt idx="244">
                  <c:v>46883</c:v>
                </c:pt>
                <c:pt idx="245">
                  <c:v>57941</c:v>
                </c:pt>
                <c:pt idx="246">
                  <c:v>51864.498249999997</c:v>
                </c:pt>
                <c:pt idx="247">
                  <c:v>51134.504540000002</c:v>
                </c:pt>
                <c:pt idx="248">
                  <c:v>10758</c:v>
                </c:pt>
                <c:pt idx="249">
                  <c:v>43829.429530000001</c:v>
                </c:pt>
                <c:pt idx="250">
                  <c:v>41199.3485</c:v>
                </c:pt>
                <c:pt idx="251">
                  <c:v>46405</c:v>
                </c:pt>
                <c:pt idx="252">
                  <c:v>58591</c:v>
                </c:pt>
                <c:pt idx="253">
                  <c:v>58439.491560000002</c:v>
                </c:pt>
                <c:pt idx="254">
                  <c:v>31983.293849999998</c:v>
                </c:pt>
                <c:pt idx="255">
                  <c:v>36768</c:v>
                </c:pt>
                <c:pt idx="256">
                  <c:v>12526</c:v>
                </c:pt>
                <c:pt idx="257">
                  <c:v>44292</c:v>
                </c:pt>
                <c:pt idx="258">
                  <c:v>54545</c:v>
                </c:pt>
                <c:pt idx="259">
                  <c:v>52595.477229999997</c:v>
                </c:pt>
                <c:pt idx="260">
                  <c:v>52595.477229999997</c:v>
                </c:pt>
                <c:pt idx="261">
                  <c:v>51125</c:v>
                </c:pt>
                <c:pt idx="262">
                  <c:v>51125</c:v>
                </c:pt>
                <c:pt idx="263">
                  <c:v>51125</c:v>
                </c:pt>
                <c:pt idx="264">
                  <c:v>51125</c:v>
                </c:pt>
                <c:pt idx="265">
                  <c:v>48942.486980000001</c:v>
                </c:pt>
                <c:pt idx="266">
                  <c:v>50769.461889999999</c:v>
                </c:pt>
                <c:pt idx="267">
                  <c:v>41790</c:v>
                </c:pt>
                <c:pt idx="268">
                  <c:v>13284</c:v>
                </c:pt>
                <c:pt idx="269">
                  <c:v>12599</c:v>
                </c:pt>
                <c:pt idx="270">
                  <c:v>11809</c:v>
                </c:pt>
                <c:pt idx="271">
                  <c:v>46034</c:v>
                </c:pt>
                <c:pt idx="272">
                  <c:v>17820</c:v>
                </c:pt>
                <c:pt idx="273">
                  <c:v>49620</c:v>
                </c:pt>
                <c:pt idx="274">
                  <c:v>12869</c:v>
                </c:pt>
                <c:pt idx="275">
                  <c:v>30941.242579999998</c:v>
                </c:pt>
                <c:pt idx="276">
                  <c:v>20973.140009999999</c:v>
                </c:pt>
                <c:pt idx="277">
                  <c:v>42420.413659999998</c:v>
                </c:pt>
                <c:pt idx="278">
                  <c:v>30941.301159999999</c:v>
                </c:pt>
                <c:pt idx="279">
                  <c:v>53189</c:v>
                </c:pt>
                <c:pt idx="280">
                  <c:v>53124</c:v>
                </c:pt>
                <c:pt idx="281">
                  <c:v>52230.445590000003</c:v>
                </c:pt>
                <c:pt idx="282">
                  <c:v>46652</c:v>
                </c:pt>
                <c:pt idx="283">
                  <c:v>30941.20939</c:v>
                </c:pt>
                <c:pt idx="284">
                  <c:v>52230.500939999998</c:v>
                </c:pt>
                <c:pt idx="285">
                  <c:v>51864.498249999997</c:v>
                </c:pt>
                <c:pt idx="286">
                  <c:v>52230.520960000002</c:v>
                </c:pt>
                <c:pt idx="287">
                  <c:v>52230.520960000002</c:v>
                </c:pt>
                <c:pt idx="288">
                  <c:v>53146</c:v>
                </c:pt>
                <c:pt idx="289">
                  <c:v>41199.308010000001</c:v>
                </c:pt>
                <c:pt idx="290">
                  <c:v>16513.143960000001</c:v>
                </c:pt>
                <c:pt idx="291">
                  <c:v>49308.195090000001</c:v>
                </c:pt>
                <c:pt idx="292">
                  <c:v>49566</c:v>
                </c:pt>
                <c:pt idx="293">
                  <c:v>17349</c:v>
                </c:pt>
                <c:pt idx="294">
                  <c:v>21707.149590000001</c:v>
                </c:pt>
                <c:pt idx="295">
                  <c:v>30894.253530000002</c:v>
                </c:pt>
                <c:pt idx="296">
                  <c:v>55517.54477</c:v>
                </c:pt>
                <c:pt idx="297">
                  <c:v>26628.132539999999</c:v>
                </c:pt>
                <c:pt idx="298">
                  <c:v>36396.359149999997</c:v>
                </c:pt>
                <c:pt idx="299">
                  <c:v>37133</c:v>
                </c:pt>
                <c:pt idx="300">
                  <c:v>12053</c:v>
                </c:pt>
                <c:pt idx="301">
                  <c:v>54056.52852</c:v>
                </c:pt>
                <c:pt idx="302">
                  <c:v>37133</c:v>
                </c:pt>
                <c:pt idx="303">
                  <c:v>40013.39993</c:v>
                </c:pt>
                <c:pt idx="304">
                  <c:v>55669</c:v>
                </c:pt>
                <c:pt idx="305">
                  <c:v>55152.50129</c:v>
                </c:pt>
                <c:pt idx="306">
                  <c:v>11964</c:v>
                </c:pt>
                <c:pt idx="307">
                  <c:v>12924</c:v>
                </c:pt>
                <c:pt idx="308">
                  <c:v>55152.50129</c:v>
                </c:pt>
                <c:pt idx="309">
                  <c:v>53189</c:v>
                </c:pt>
                <c:pt idx="310">
                  <c:v>48172</c:v>
                </c:pt>
                <c:pt idx="311">
                  <c:v>45290.362800000003</c:v>
                </c:pt>
                <c:pt idx="312">
                  <c:v>41393</c:v>
                </c:pt>
                <c:pt idx="313">
                  <c:v>60630.593050000003</c:v>
                </c:pt>
                <c:pt idx="314">
                  <c:v>56247.560949999999</c:v>
                </c:pt>
                <c:pt idx="315">
                  <c:v>55152.50129</c:v>
                </c:pt>
                <c:pt idx="316">
                  <c:v>54405</c:v>
                </c:pt>
                <c:pt idx="317">
                  <c:v>45290.252009999997</c:v>
                </c:pt>
                <c:pt idx="318">
                  <c:v>47481.472710000002</c:v>
                </c:pt>
                <c:pt idx="319">
                  <c:v>43403</c:v>
                </c:pt>
                <c:pt idx="320">
                  <c:v>25210.184430000001</c:v>
                </c:pt>
                <c:pt idx="321">
                  <c:v>30184.26125</c:v>
                </c:pt>
                <c:pt idx="322">
                  <c:v>59169.590779999999</c:v>
                </c:pt>
                <c:pt idx="323">
                  <c:v>33289</c:v>
                </c:pt>
                <c:pt idx="324">
                  <c:v>31983.231619999999</c:v>
                </c:pt>
                <c:pt idx="325">
                  <c:v>20427.180629999999</c:v>
                </c:pt>
                <c:pt idx="326">
                  <c:v>23802.237400000002</c:v>
                </c:pt>
                <c:pt idx="327">
                  <c:v>54786.546289999998</c:v>
                </c:pt>
                <c:pt idx="328">
                  <c:v>19874.151269999998</c:v>
                </c:pt>
                <c:pt idx="329">
                  <c:v>19874.173019999998</c:v>
                </c:pt>
                <c:pt idx="330">
                  <c:v>52230.500939999998</c:v>
                </c:pt>
                <c:pt idx="331">
                  <c:v>46751.389280000003</c:v>
                </c:pt>
                <c:pt idx="332">
                  <c:v>46020.441919999997</c:v>
                </c:pt>
                <c:pt idx="333">
                  <c:v>46020.441919999997</c:v>
                </c:pt>
                <c:pt idx="334">
                  <c:v>40013.396079999999</c:v>
                </c:pt>
                <c:pt idx="335">
                  <c:v>13644</c:v>
                </c:pt>
                <c:pt idx="336">
                  <c:v>49620</c:v>
                </c:pt>
                <c:pt idx="337">
                  <c:v>57920</c:v>
                </c:pt>
                <c:pt idx="338">
                  <c:v>12966</c:v>
                </c:pt>
                <c:pt idx="339">
                  <c:v>13635</c:v>
                </c:pt>
                <c:pt idx="340">
                  <c:v>51125</c:v>
                </c:pt>
                <c:pt idx="341">
                  <c:v>52595.50189</c:v>
                </c:pt>
                <c:pt idx="342">
                  <c:v>54405</c:v>
                </c:pt>
                <c:pt idx="343">
                  <c:v>19684.1368</c:v>
                </c:pt>
                <c:pt idx="344">
                  <c:v>55904</c:v>
                </c:pt>
                <c:pt idx="345">
                  <c:v>46294</c:v>
                </c:pt>
                <c:pt idx="346">
                  <c:v>46020.441919999997</c:v>
                </c:pt>
                <c:pt idx="347">
                  <c:v>43621.39501</c:v>
                </c:pt>
                <c:pt idx="348">
                  <c:v>40071</c:v>
                </c:pt>
                <c:pt idx="349">
                  <c:v>44559.287620000003</c:v>
                </c:pt>
                <c:pt idx="350">
                  <c:v>52595.475460000001</c:v>
                </c:pt>
                <c:pt idx="351">
                  <c:v>30895.30573</c:v>
                </c:pt>
                <c:pt idx="352">
                  <c:v>18749.173190000001</c:v>
                </c:pt>
                <c:pt idx="353">
                  <c:v>40013.315159999998</c:v>
                </c:pt>
                <c:pt idx="354">
                  <c:v>15514.150799999999</c:v>
                </c:pt>
                <c:pt idx="355">
                  <c:v>57096</c:v>
                </c:pt>
                <c:pt idx="356">
                  <c:v>56978.47982</c:v>
                </c:pt>
                <c:pt idx="357">
                  <c:v>29022.253720000001</c:v>
                </c:pt>
                <c:pt idx="358">
                  <c:v>54047</c:v>
                </c:pt>
                <c:pt idx="359">
                  <c:v>51864.498249999997</c:v>
                </c:pt>
                <c:pt idx="360">
                  <c:v>43829.311049999997</c:v>
                </c:pt>
                <c:pt idx="361">
                  <c:v>21504.154620000001</c:v>
                </c:pt>
                <c:pt idx="362">
                  <c:v>24925.235100000002</c:v>
                </c:pt>
                <c:pt idx="363">
                  <c:v>47116.22279</c:v>
                </c:pt>
                <c:pt idx="364">
                  <c:v>47481.186269999998</c:v>
                </c:pt>
                <c:pt idx="365">
                  <c:v>33023.178970000001</c:v>
                </c:pt>
                <c:pt idx="366">
                  <c:v>46020.372539999997</c:v>
                </c:pt>
                <c:pt idx="367">
                  <c:v>34419.333279999999</c:v>
                </c:pt>
                <c:pt idx="368">
                  <c:v>46995</c:v>
                </c:pt>
                <c:pt idx="369">
                  <c:v>58439.491560000002</c:v>
                </c:pt>
                <c:pt idx="370">
                  <c:v>29022.253720000001</c:v>
                </c:pt>
                <c:pt idx="371">
                  <c:v>16251.125899999999</c:v>
                </c:pt>
                <c:pt idx="372">
                  <c:v>37552.220659999999</c:v>
                </c:pt>
                <c:pt idx="373">
                  <c:v>52133</c:v>
                </c:pt>
                <c:pt idx="374">
                  <c:v>48577.472970000003</c:v>
                </c:pt>
                <c:pt idx="375">
                  <c:v>19815.18145</c:v>
                </c:pt>
                <c:pt idx="376">
                  <c:v>54056.366450000001</c:v>
                </c:pt>
                <c:pt idx="377">
                  <c:v>47116.233749999999</c:v>
                </c:pt>
                <c:pt idx="378">
                  <c:v>47204</c:v>
                </c:pt>
                <c:pt idx="379">
                  <c:v>28660.231449999999</c:v>
                </c:pt>
                <c:pt idx="380">
                  <c:v>53284</c:v>
                </c:pt>
                <c:pt idx="381">
                  <c:v>35337</c:v>
                </c:pt>
                <c:pt idx="382">
                  <c:v>22729.201260000002</c:v>
                </c:pt>
                <c:pt idx="383">
                  <c:v>36370</c:v>
                </c:pt>
                <c:pt idx="384">
                  <c:v>14062</c:v>
                </c:pt>
                <c:pt idx="385">
                  <c:v>32075.250179999999</c:v>
                </c:pt>
                <c:pt idx="386">
                  <c:v>20427.148519999999</c:v>
                </c:pt>
                <c:pt idx="387">
                  <c:v>20427.20393</c:v>
                </c:pt>
                <c:pt idx="388">
                  <c:v>54663</c:v>
                </c:pt>
                <c:pt idx="389">
                  <c:v>54421.445800000001</c:v>
                </c:pt>
                <c:pt idx="390">
                  <c:v>36396.183830000002</c:v>
                </c:pt>
                <c:pt idx="391">
                  <c:v>30941.20939</c:v>
                </c:pt>
                <c:pt idx="392">
                  <c:v>52595.478470000002</c:v>
                </c:pt>
                <c:pt idx="393">
                  <c:v>52595.477229999997</c:v>
                </c:pt>
                <c:pt idx="394">
                  <c:v>52133</c:v>
                </c:pt>
                <c:pt idx="395">
                  <c:v>14508</c:v>
                </c:pt>
                <c:pt idx="396">
                  <c:v>52067</c:v>
                </c:pt>
                <c:pt idx="397">
                  <c:v>20427.14457</c:v>
                </c:pt>
                <c:pt idx="398">
                  <c:v>37010</c:v>
                </c:pt>
                <c:pt idx="399">
                  <c:v>30870.261170000002</c:v>
                </c:pt>
                <c:pt idx="400">
                  <c:v>15580</c:v>
                </c:pt>
                <c:pt idx="401">
                  <c:v>31983.308919999999</c:v>
                </c:pt>
                <c:pt idx="402">
                  <c:v>42420.390509999997</c:v>
                </c:pt>
                <c:pt idx="403">
                  <c:v>20405.140179999999</c:v>
                </c:pt>
                <c:pt idx="404">
                  <c:v>15615</c:v>
                </c:pt>
                <c:pt idx="405">
                  <c:v>15648</c:v>
                </c:pt>
                <c:pt idx="406">
                  <c:v>16251.1366</c:v>
                </c:pt>
                <c:pt idx="407">
                  <c:v>56613.408770000002</c:v>
                </c:pt>
                <c:pt idx="408">
                  <c:v>32907.326880000001</c:v>
                </c:pt>
                <c:pt idx="409">
                  <c:v>51864.51773</c:v>
                </c:pt>
                <c:pt idx="410">
                  <c:v>11854</c:v>
                </c:pt>
                <c:pt idx="411">
                  <c:v>12205</c:v>
                </c:pt>
                <c:pt idx="412">
                  <c:v>20427.176060000002</c:v>
                </c:pt>
                <c:pt idx="413">
                  <c:v>44925.386229999996</c:v>
                </c:pt>
                <c:pt idx="414">
                  <c:v>14745</c:v>
                </c:pt>
                <c:pt idx="415">
                  <c:v>22995.129359999999</c:v>
                </c:pt>
                <c:pt idx="416">
                  <c:v>54047</c:v>
                </c:pt>
                <c:pt idx="417">
                  <c:v>34241.202400000002</c:v>
                </c:pt>
                <c:pt idx="418">
                  <c:v>26112.22496</c:v>
                </c:pt>
                <c:pt idx="419">
                  <c:v>18977.15797</c:v>
                </c:pt>
                <c:pt idx="420">
                  <c:v>51864.498249999997</c:v>
                </c:pt>
                <c:pt idx="421">
                  <c:v>47847.325060000003</c:v>
                </c:pt>
                <c:pt idx="422">
                  <c:v>27132.165270000001</c:v>
                </c:pt>
                <c:pt idx="423">
                  <c:v>27132.27059</c:v>
                </c:pt>
                <c:pt idx="424">
                  <c:v>26614.259020000001</c:v>
                </c:pt>
                <c:pt idx="425">
                  <c:v>18885</c:v>
                </c:pt>
                <c:pt idx="426">
                  <c:v>32075.242409999999</c:v>
                </c:pt>
                <c:pt idx="427">
                  <c:v>56977</c:v>
                </c:pt>
                <c:pt idx="428">
                  <c:v>56977</c:v>
                </c:pt>
                <c:pt idx="429">
                  <c:v>56977</c:v>
                </c:pt>
                <c:pt idx="430">
                  <c:v>56977</c:v>
                </c:pt>
                <c:pt idx="431">
                  <c:v>56977</c:v>
                </c:pt>
                <c:pt idx="432">
                  <c:v>45382</c:v>
                </c:pt>
                <c:pt idx="433">
                  <c:v>36396.356099999997</c:v>
                </c:pt>
                <c:pt idx="434">
                  <c:v>46020.441919999997</c:v>
                </c:pt>
                <c:pt idx="435">
                  <c:v>15340</c:v>
                </c:pt>
                <c:pt idx="436">
                  <c:v>19790.196339999999</c:v>
                </c:pt>
                <c:pt idx="437">
                  <c:v>33119</c:v>
                </c:pt>
                <c:pt idx="438">
                  <c:v>12235</c:v>
                </c:pt>
                <c:pt idx="439">
                  <c:v>47511</c:v>
                </c:pt>
                <c:pt idx="440">
                  <c:v>56977</c:v>
                </c:pt>
                <c:pt idx="441">
                  <c:v>56977</c:v>
                </c:pt>
                <c:pt idx="442">
                  <c:v>56977</c:v>
                </c:pt>
                <c:pt idx="443">
                  <c:v>56247.560949999999</c:v>
                </c:pt>
                <c:pt idx="444">
                  <c:v>55517.517460000003</c:v>
                </c:pt>
                <c:pt idx="445">
                  <c:v>49308.488499999999</c:v>
                </c:pt>
                <c:pt idx="446">
                  <c:v>22748.213090000001</c:v>
                </c:pt>
                <c:pt idx="447">
                  <c:v>46020.441919999997</c:v>
                </c:pt>
                <c:pt idx="448">
                  <c:v>46020.441919999997</c:v>
                </c:pt>
                <c:pt idx="449">
                  <c:v>55904</c:v>
                </c:pt>
                <c:pt idx="450">
                  <c:v>49620</c:v>
                </c:pt>
                <c:pt idx="451">
                  <c:v>14731</c:v>
                </c:pt>
                <c:pt idx="452">
                  <c:v>37093</c:v>
                </c:pt>
                <c:pt idx="453">
                  <c:v>54786.546289999998</c:v>
                </c:pt>
                <c:pt idx="454">
                  <c:v>37566.315929999997</c:v>
                </c:pt>
                <c:pt idx="455">
                  <c:v>54786.546029999998</c:v>
                </c:pt>
                <c:pt idx="456">
                  <c:v>54056.52852</c:v>
                </c:pt>
                <c:pt idx="457">
                  <c:v>53231</c:v>
                </c:pt>
                <c:pt idx="458">
                  <c:v>52595.478470000002</c:v>
                </c:pt>
                <c:pt idx="459">
                  <c:v>50726</c:v>
                </c:pt>
                <c:pt idx="460">
                  <c:v>24577</c:v>
                </c:pt>
                <c:pt idx="461">
                  <c:v>29437.255399999998</c:v>
                </c:pt>
                <c:pt idx="462">
                  <c:v>22232.135139999999</c:v>
                </c:pt>
                <c:pt idx="463">
                  <c:v>35969</c:v>
                </c:pt>
                <c:pt idx="464">
                  <c:v>21397</c:v>
                </c:pt>
                <c:pt idx="465">
                  <c:v>46386.403290000002</c:v>
                </c:pt>
                <c:pt idx="466">
                  <c:v>36396.356590000003</c:v>
                </c:pt>
                <c:pt idx="467">
                  <c:v>30941.201880000001</c:v>
                </c:pt>
                <c:pt idx="468">
                  <c:v>30941.20939</c:v>
                </c:pt>
                <c:pt idx="469">
                  <c:v>46386.403290000002</c:v>
                </c:pt>
                <c:pt idx="470">
                  <c:v>46386.403290000002</c:v>
                </c:pt>
                <c:pt idx="471">
                  <c:v>46386.403290000002</c:v>
                </c:pt>
                <c:pt idx="472">
                  <c:v>46386.403290000002</c:v>
                </c:pt>
                <c:pt idx="473">
                  <c:v>52595.438289999998</c:v>
                </c:pt>
                <c:pt idx="474">
                  <c:v>45512</c:v>
                </c:pt>
                <c:pt idx="475">
                  <c:v>30895.235420000001</c:v>
                </c:pt>
                <c:pt idx="476">
                  <c:v>30895.238870000001</c:v>
                </c:pt>
                <c:pt idx="477">
                  <c:v>30895.236110000002</c:v>
                </c:pt>
                <c:pt idx="478">
                  <c:v>51790</c:v>
                </c:pt>
                <c:pt idx="479">
                  <c:v>21397</c:v>
                </c:pt>
                <c:pt idx="480">
                  <c:v>32075.195459999999</c:v>
                </c:pt>
                <c:pt idx="481">
                  <c:v>42420.413659999998</c:v>
                </c:pt>
                <c:pt idx="482">
                  <c:v>36396.183830000002</c:v>
                </c:pt>
                <c:pt idx="483">
                  <c:v>49308.44803</c:v>
                </c:pt>
                <c:pt idx="484">
                  <c:v>37712</c:v>
                </c:pt>
                <c:pt idx="485">
                  <c:v>24579</c:v>
                </c:pt>
                <c:pt idx="486">
                  <c:v>30894.220659999999</c:v>
                </c:pt>
                <c:pt idx="487">
                  <c:v>30894.273939999999</c:v>
                </c:pt>
                <c:pt idx="488">
                  <c:v>15462</c:v>
                </c:pt>
                <c:pt idx="489">
                  <c:v>54056.528389999999</c:v>
                </c:pt>
                <c:pt idx="490">
                  <c:v>36396.119010000002</c:v>
                </c:pt>
                <c:pt idx="491">
                  <c:v>51604</c:v>
                </c:pt>
                <c:pt idx="492">
                  <c:v>51391</c:v>
                </c:pt>
                <c:pt idx="493">
                  <c:v>47884</c:v>
                </c:pt>
                <c:pt idx="494">
                  <c:v>47847.328719999998</c:v>
                </c:pt>
                <c:pt idx="495">
                  <c:v>44559.421289999998</c:v>
                </c:pt>
                <c:pt idx="496">
                  <c:v>13649</c:v>
                </c:pt>
                <c:pt idx="497">
                  <c:v>14731</c:v>
                </c:pt>
                <c:pt idx="498">
                  <c:v>58439.57415</c:v>
                </c:pt>
                <c:pt idx="499">
                  <c:v>54421.494290000002</c:v>
                </c:pt>
                <c:pt idx="500">
                  <c:v>52960.512999999999</c:v>
                </c:pt>
                <c:pt idx="501">
                  <c:v>54778</c:v>
                </c:pt>
                <c:pt idx="502">
                  <c:v>14184</c:v>
                </c:pt>
                <c:pt idx="503">
                  <c:v>13649</c:v>
                </c:pt>
                <c:pt idx="504">
                  <c:v>12905</c:v>
                </c:pt>
                <c:pt idx="505">
                  <c:v>45446</c:v>
                </c:pt>
                <c:pt idx="506">
                  <c:v>54056.528389999999</c:v>
                </c:pt>
                <c:pt idx="507">
                  <c:v>54056.528389999999</c:v>
                </c:pt>
                <c:pt idx="508">
                  <c:v>19390.132399999999</c:v>
                </c:pt>
                <c:pt idx="509">
                  <c:v>36396.119010000002</c:v>
                </c:pt>
                <c:pt idx="510">
                  <c:v>12196</c:v>
                </c:pt>
                <c:pt idx="511">
                  <c:v>13618</c:v>
                </c:pt>
                <c:pt idx="512">
                  <c:v>47999</c:v>
                </c:pt>
                <c:pt idx="513">
                  <c:v>54056.288769999999</c:v>
                </c:pt>
                <c:pt idx="514">
                  <c:v>50961</c:v>
                </c:pt>
                <c:pt idx="515">
                  <c:v>34419.220050000004</c:v>
                </c:pt>
                <c:pt idx="516">
                  <c:v>44925.443149999999</c:v>
                </c:pt>
                <c:pt idx="517">
                  <c:v>12905</c:v>
                </c:pt>
                <c:pt idx="518">
                  <c:v>30184.204529999999</c:v>
                </c:pt>
                <c:pt idx="519">
                  <c:v>30184.165270000001</c:v>
                </c:pt>
                <c:pt idx="520">
                  <c:v>52746</c:v>
                </c:pt>
                <c:pt idx="521">
                  <c:v>38753.330529999999</c:v>
                </c:pt>
                <c:pt idx="522">
                  <c:v>31983.23171</c:v>
                </c:pt>
                <c:pt idx="523">
                  <c:v>54056.528389999999</c:v>
                </c:pt>
                <c:pt idx="524">
                  <c:v>51864.498249999997</c:v>
                </c:pt>
                <c:pt idx="525">
                  <c:v>12178</c:v>
                </c:pt>
                <c:pt idx="526">
                  <c:v>12585</c:v>
                </c:pt>
                <c:pt idx="527">
                  <c:v>48365</c:v>
                </c:pt>
                <c:pt idx="528">
                  <c:v>33097.322619999999</c:v>
                </c:pt>
                <c:pt idx="529">
                  <c:v>33099.322619999999</c:v>
                </c:pt>
                <c:pt idx="530">
                  <c:v>9283</c:v>
                </c:pt>
                <c:pt idx="531">
                  <c:v>16272</c:v>
                </c:pt>
                <c:pt idx="532">
                  <c:v>12224</c:v>
                </c:pt>
                <c:pt idx="533">
                  <c:v>45446</c:v>
                </c:pt>
                <c:pt idx="534">
                  <c:v>58074.579469999997</c:v>
                </c:pt>
                <c:pt idx="535">
                  <c:v>19684.192050000001</c:v>
                </c:pt>
                <c:pt idx="536">
                  <c:v>24304.235710000001</c:v>
                </c:pt>
                <c:pt idx="537">
                  <c:v>29437.282579999999</c:v>
                </c:pt>
                <c:pt idx="538">
                  <c:v>34419.271489999999</c:v>
                </c:pt>
                <c:pt idx="539">
                  <c:v>30919.140149999999</c:v>
                </c:pt>
                <c:pt idx="540">
                  <c:v>30941.14745</c:v>
                </c:pt>
                <c:pt idx="541">
                  <c:v>49338</c:v>
                </c:pt>
                <c:pt idx="542">
                  <c:v>12162</c:v>
                </c:pt>
                <c:pt idx="543">
                  <c:v>30170.224040000001</c:v>
                </c:pt>
                <c:pt idx="544">
                  <c:v>30170.22738</c:v>
                </c:pt>
                <c:pt idx="545">
                  <c:v>19145.157810000001</c:v>
                </c:pt>
                <c:pt idx="546">
                  <c:v>12784</c:v>
                </c:pt>
                <c:pt idx="547">
                  <c:v>30870.140100000001</c:v>
                </c:pt>
                <c:pt idx="548">
                  <c:v>43621.354870000003</c:v>
                </c:pt>
                <c:pt idx="549">
                  <c:v>18079</c:v>
                </c:pt>
                <c:pt idx="550">
                  <c:v>15522</c:v>
                </c:pt>
                <c:pt idx="551">
                  <c:v>57432</c:v>
                </c:pt>
                <c:pt idx="552">
                  <c:v>23334</c:v>
                </c:pt>
                <c:pt idx="553">
                  <c:v>12543</c:v>
                </c:pt>
                <c:pt idx="554">
                  <c:v>12183</c:v>
                </c:pt>
                <c:pt idx="555">
                  <c:v>30941.242579999998</c:v>
                </c:pt>
                <c:pt idx="556">
                  <c:v>37566.312270000002</c:v>
                </c:pt>
                <c:pt idx="557">
                  <c:v>44925.437380000003</c:v>
                </c:pt>
                <c:pt idx="558">
                  <c:v>16251.162109999999</c:v>
                </c:pt>
                <c:pt idx="559">
                  <c:v>23219.18691</c:v>
                </c:pt>
                <c:pt idx="560">
                  <c:v>26474.22035</c:v>
                </c:pt>
                <c:pt idx="561">
                  <c:v>30894.223999999998</c:v>
                </c:pt>
                <c:pt idx="562">
                  <c:v>56247.560949999999</c:v>
                </c:pt>
                <c:pt idx="563">
                  <c:v>54056.513160000002</c:v>
                </c:pt>
                <c:pt idx="564">
                  <c:v>52960.458509999997</c:v>
                </c:pt>
                <c:pt idx="565">
                  <c:v>51864.498249999997</c:v>
                </c:pt>
                <c:pt idx="566">
                  <c:v>47086</c:v>
                </c:pt>
                <c:pt idx="567">
                  <c:v>13270</c:v>
                </c:pt>
                <c:pt idx="568">
                  <c:v>42564</c:v>
                </c:pt>
                <c:pt idx="569">
                  <c:v>35927</c:v>
                </c:pt>
                <c:pt idx="570">
                  <c:v>35927</c:v>
                </c:pt>
                <c:pt idx="571">
                  <c:v>40013.34463</c:v>
                </c:pt>
                <c:pt idx="572">
                  <c:v>30184.290710000001</c:v>
                </c:pt>
                <c:pt idx="573">
                  <c:v>30184.290710000001</c:v>
                </c:pt>
                <c:pt idx="574">
                  <c:v>14903</c:v>
                </c:pt>
                <c:pt idx="575">
                  <c:v>32075.21009</c:v>
                </c:pt>
                <c:pt idx="576">
                  <c:v>23296.21009</c:v>
                </c:pt>
                <c:pt idx="577">
                  <c:v>53888</c:v>
                </c:pt>
                <c:pt idx="578">
                  <c:v>54056.513160000002</c:v>
                </c:pt>
                <c:pt idx="579">
                  <c:v>51864.432509999999</c:v>
                </c:pt>
                <c:pt idx="580">
                  <c:v>41790</c:v>
                </c:pt>
                <c:pt idx="581">
                  <c:v>52595.390809999997</c:v>
                </c:pt>
                <c:pt idx="582">
                  <c:v>22153.21068</c:v>
                </c:pt>
                <c:pt idx="583">
                  <c:v>20676.149440000001</c:v>
                </c:pt>
                <c:pt idx="584">
                  <c:v>14944</c:v>
                </c:pt>
                <c:pt idx="585">
                  <c:v>51465</c:v>
                </c:pt>
                <c:pt idx="586">
                  <c:v>18749.145489999999</c:v>
                </c:pt>
                <c:pt idx="587">
                  <c:v>40013.294009999998</c:v>
                </c:pt>
                <c:pt idx="588">
                  <c:v>30895.258720000002</c:v>
                </c:pt>
                <c:pt idx="589">
                  <c:v>34419.341189999999</c:v>
                </c:pt>
                <c:pt idx="590">
                  <c:v>18749.181710000001</c:v>
                </c:pt>
                <c:pt idx="591">
                  <c:v>30895.23589</c:v>
                </c:pt>
                <c:pt idx="592">
                  <c:v>12479</c:v>
                </c:pt>
                <c:pt idx="593">
                  <c:v>14791</c:v>
                </c:pt>
                <c:pt idx="594">
                  <c:v>23802.237400000002</c:v>
                </c:pt>
                <c:pt idx="595">
                  <c:v>34106</c:v>
                </c:pt>
                <c:pt idx="596">
                  <c:v>15624</c:v>
                </c:pt>
                <c:pt idx="597">
                  <c:v>56247.560949999999</c:v>
                </c:pt>
                <c:pt idx="598">
                  <c:v>44194.297050000001</c:v>
                </c:pt>
                <c:pt idx="599">
                  <c:v>52067</c:v>
                </c:pt>
                <c:pt idx="600">
                  <c:v>51465</c:v>
                </c:pt>
                <c:pt idx="601">
                  <c:v>37908</c:v>
                </c:pt>
                <c:pt idx="602">
                  <c:v>34419.220050000004</c:v>
                </c:pt>
                <c:pt idx="603">
                  <c:v>30870.261170000002</c:v>
                </c:pt>
                <c:pt idx="604">
                  <c:v>52746</c:v>
                </c:pt>
                <c:pt idx="605">
                  <c:v>54391</c:v>
                </c:pt>
                <c:pt idx="606">
                  <c:v>55152.54565</c:v>
                </c:pt>
                <c:pt idx="607">
                  <c:v>58804.480280000003</c:v>
                </c:pt>
                <c:pt idx="608">
                  <c:v>18795</c:v>
                </c:pt>
                <c:pt idx="609">
                  <c:v>17676</c:v>
                </c:pt>
                <c:pt idx="610">
                  <c:v>29437.253219999999</c:v>
                </c:pt>
                <c:pt idx="611">
                  <c:v>30184.30071</c:v>
                </c:pt>
                <c:pt idx="612">
                  <c:v>21707.133109999999</c:v>
                </c:pt>
                <c:pt idx="613">
                  <c:v>30894.253530000002</c:v>
                </c:pt>
                <c:pt idx="614">
                  <c:v>30941.22811</c:v>
                </c:pt>
                <c:pt idx="615">
                  <c:v>18977.15797</c:v>
                </c:pt>
                <c:pt idx="616">
                  <c:v>51499.493889999998</c:v>
                </c:pt>
                <c:pt idx="617">
                  <c:v>51499.487289999997</c:v>
                </c:pt>
                <c:pt idx="618">
                  <c:v>26510.23101</c:v>
                </c:pt>
                <c:pt idx="619">
                  <c:v>20676.122660000001</c:v>
                </c:pt>
                <c:pt idx="620">
                  <c:v>12296</c:v>
                </c:pt>
                <c:pt idx="621">
                  <c:v>54778</c:v>
                </c:pt>
                <c:pt idx="622">
                  <c:v>44559.374989999997</c:v>
                </c:pt>
                <c:pt idx="623">
                  <c:v>18547</c:v>
                </c:pt>
                <c:pt idx="624">
                  <c:v>32907.316550000003</c:v>
                </c:pt>
                <c:pt idx="625">
                  <c:v>12175</c:v>
                </c:pt>
                <c:pt idx="626">
                  <c:v>12955</c:v>
                </c:pt>
                <c:pt idx="627">
                  <c:v>13305</c:v>
                </c:pt>
                <c:pt idx="628">
                  <c:v>45290.363499999999</c:v>
                </c:pt>
                <c:pt idx="629">
                  <c:v>20676.18793</c:v>
                </c:pt>
                <c:pt idx="630">
                  <c:v>19790.132539999999</c:v>
                </c:pt>
                <c:pt idx="631">
                  <c:v>14366</c:v>
                </c:pt>
                <c:pt idx="632">
                  <c:v>29437.234799999998</c:v>
                </c:pt>
                <c:pt idx="633">
                  <c:v>53270</c:v>
                </c:pt>
                <c:pt idx="634">
                  <c:v>55517.522299999997</c:v>
                </c:pt>
                <c:pt idx="635">
                  <c:v>49308.488499999999</c:v>
                </c:pt>
                <c:pt idx="636">
                  <c:v>47163</c:v>
                </c:pt>
                <c:pt idx="637">
                  <c:v>46599</c:v>
                </c:pt>
                <c:pt idx="638">
                  <c:v>21876.206259999999</c:v>
                </c:pt>
                <c:pt idx="639">
                  <c:v>46386.32963</c:v>
                </c:pt>
                <c:pt idx="640">
                  <c:v>34772</c:v>
                </c:pt>
                <c:pt idx="641">
                  <c:v>21148</c:v>
                </c:pt>
                <c:pt idx="642">
                  <c:v>30895.275140000002</c:v>
                </c:pt>
                <c:pt idx="643">
                  <c:v>25277.242719999998</c:v>
                </c:pt>
                <c:pt idx="644">
                  <c:v>55517.522299999997</c:v>
                </c:pt>
                <c:pt idx="645">
                  <c:v>37357</c:v>
                </c:pt>
                <c:pt idx="646">
                  <c:v>41199.396419999997</c:v>
                </c:pt>
                <c:pt idx="647">
                  <c:v>25210.208610000001</c:v>
                </c:pt>
                <c:pt idx="648">
                  <c:v>30895.26397</c:v>
                </c:pt>
                <c:pt idx="649">
                  <c:v>30895.245920000001</c:v>
                </c:pt>
                <c:pt idx="650">
                  <c:v>48942.232510000002</c:v>
                </c:pt>
                <c:pt idx="651">
                  <c:v>49148</c:v>
                </c:pt>
                <c:pt idx="652">
                  <c:v>57096</c:v>
                </c:pt>
                <c:pt idx="653">
                  <c:v>56978.47982</c:v>
                </c:pt>
                <c:pt idx="654">
                  <c:v>29022.253720000001</c:v>
                </c:pt>
                <c:pt idx="655">
                  <c:v>46405</c:v>
                </c:pt>
                <c:pt idx="656">
                  <c:v>12904</c:v>
                </c:pt>
                <c:pt idx="657">
                  <c:v>14497</c:v>
                </c:pt>
                <c:pt idx="658">
                  <c:v>60630.606269999997</c:v>
                </c:pt>
                <c:pt idx="659">
                  <c:v>55882.55287</c:v>
                </c:pt>
                <c:pt idx="660">
                  <c:v>36396.352760000002</c:v>
                </c:pt>
                <c:pt idx="661">
                  <c:v>22972.136439999998</c:v>
                </c:pt>
                <c:pt idx="662">
                  <c:v>51499.513279999999</c:v>
                </c:pt>
                <c:pt idx="663">
                  <c:v>12162</c:v>
                </c:pt>
                <c:pt idx="664">
                  <c:v>20676.141540000001</c:v>
                </c:pt>
                <c:pt idx="665">
                  <c:v>39291</c:v>
                </c:pt>
                <c:pt idx="666">
                  <c:v>33023.266620000002</c:v>
                </c:pt>
                <c:pt idx="667">
                  <c:v>20427.191989999999</c:v>
                </c:pt>
                <c:pt idx="668">
                  <c:v>48111</c:v>
                </c:pt>
                <c:pt idx="669">
                  <c:v>29022.253720000001</c:v>
                </c:pt>
                <c:pt idx="670">
                  <c:v>50649</c:v>
                </c:pt>
                <c:pt idx="671">
                  <c:v>19905</c:v>
                </c:pt>
                <c:pt idx="672">
                  <c:v>36707</c:v>
                </c:pt>
                <c:pt idx="673">
                  <c:v>48212.47999</c:v>
                </c:pt>
                <c:pt idx="674">
                  <c:v>22964.20336</c:v>
                </c:pt>
                <c:pt idx="675">
                  <c:v>52133</c:v>
                </c:pt>
                <c:pt idx="676">
                  <c:v>32075.25402</c:v>
                </c:pt>
                <c:pt idx="677">
                  <c:v>31233</c:v>
                </c:pt>
                <c:pt idx="678">
                  <c:v>32075.25402</c:v>
                </c:pt>
                <c:pt idx="679">
                  <c:v>16251.144979999999</c:v>
                </c:pt>
                <c:pt idx="680">
                  <c:v>30894.185150000001</c:v>
                </c:pt>
                <c:pt idx="681">
                  <c:v>52133</c:v>
                </c:pt>
                <c:pt idx="682">
                  <c:v>52133</c:v>
                </c:pt>
                <c:pt idx="683">
                  <c:v>52133</c:v>
                </c:pt>
                <c:pt idx="684">
                  <c:v>52133</c:v>
                </c:pt>
                <c:pt idx="685">
                  <c:v>52133</c:v>
                </c:pt>
                <c:pt idx="686">
                  <c:v>52133</c:v>
                </c:pt>
                <c:pt idx="687">
                  <c:v>52133</c:v>
                </c:pt>
                <c:pt idx="688">
                  <c:v>52133</c:v>
                </c:pt>
                <c:pt idx="689">
                  <c:v>52133</c:v>
                </c:pt>
                <c:pt idx="690">
                  <c:v>49308.492160000002</c:v>
                </c:pt>
                <c:pt idx="691">
                  <c:v>49308.488499999999</c:v>
                </c:pt>
                <c:pt idx="692">
                  <c:v>54056.436130000002</c:v>
                </c:pt>
                <c:pt idx="693">
                  <c:v>12600</c:v>
                </c:pt>
                <c:pt idx="694">
                  <c:v>32075.162230000002</c:v>
                </c:pt>
                <c:pt idx="695">
                  <c:v>55882.55287</c:v>
                </c:pt>
                <c:pt idx="696">
                  <c:v>36396.352760000002</c:v>
                </c:pt>
                <c:pt idx="697">
                  <c:v>41563</c:v>
                </c:pt>
                <c:pt idx="698">
                  <c:v>26467.221549999998</c:v>
                </c:pt>
                <c:pt idx="699">
                  <c:v>51499.49093</c:v>
                </c:pt>
                <c:pt idx="700">
                  <c:v>48577.447110000001</c:v>
                </c:pt>
                <c:pt idx="701">
                  <c:v>12905</c:v>
                </c:pt>
                <c:pt idx="702">
                  <c:v>45290.36436</c:v>
                </c:pt>
                <c:pt idx="703">
                  <c:v>29437.235100000002</c:v>
                </c:pt>
                <c:pt idx="704">
                  <c:v>20427.202079999999</c:v>
                </c:pt>
                <c:pt idx="705">
                  <c:v>44559.149749999997</c:v>
                </c:pt>
                <c:pt idx="706">
                  <c:v>56063</c:v>
                </c:pt>
                <c:pt idx="707">
                  <c:v>22034.193910000002</c:v>
                </c:pt>
                <c:pt idx="708">
                  <c:v>30941.227719999999</c:v>
                </c:pt>
                <c:pt idx="709">
                  <c:v>47481.35946</c:v>
                </c:pt>
                <c:pt idx="710">
                  <c:v>51867</c:v>
                </c:pt>
                <c:pt idx="711">
                  <c:v>51864.51773</c:v>
                </c:pt>
                <c:pt idx="712">
                  <c:v>13240</c:v>
                </c:pt>
                <c:pt idx="713">
                  <c:v>13574</c:v>
                </c:pt>
                <c:pt idx="714">
                  <c:v>11818</c:v>
                </c:pt>
                <c:pt idx="715">
                  <c:v>47474</c:v>
                </c:pt>
                <c:pt idx="716">
                  <c:v>47474</c:v>
                </c:pt>
                <c:pt idx="717">
                  <c:v>47474</c:v>
                </c:pt>
                <c:pt idx="718">
                  <c:v>47474</c:v>
                </c:pt>
                <c:pt idx="719">
                  <c:v>47474</c:v>
                </c:pt>
                <c:pt idx="720">
                  <c:v>47474</c:v>
                </c:pt>
                <c:pt idx="721">
                  <c:v>20676.14791</c:v>
                </c:pt>
                <c:pt idx="722">
                  <c:v>43621.403169999998</c:v>
                </c:pt>
                <c:pt idx="723">
                  <c:v>16954</c:v>
                </c:pt>
                <c:pt idx="724">
                  <c:v>11550</c:v>
                </c:pt>
                <c:pt idx="725">
                  <c:v>11772</c:v>
                </c:pt>
                <c:pt idx="726">
                  <c:v>20676.140100000001</c:v>
                </c:pt>
                <c:pt idx="727">
                  <c:v>51864.49093</c:v>
                </c:pt>
                <c:pt idx="728">
                  <c:v>37324.290050000003</c:v>
                </c:pt>
                <c:pt idx="729">
                  <c:v>56977</c:v>
                </c:pt>
                <c:pt idx="730">
                  <c:v>56247.560949999999</c:v>
                </c:pt>
                <c:pt idx="731">
                  <c:v>33978.338810000001</c:v>
                </c:pt>
                <c:pt idx="732">
                  <c:v>12955</c:v>
                </c:pt>
                <c:pt idx="733">
                  <c:v>44559.398849999998</c:v>
                </c:pt>
                <c:pt idx="734">
                  <c:v>46020.454709999998</c:v>
                </c:pt>
                <c:pt idx="735">
                  <c:v>13315</c:v>
                </c:pt>
                <c:pt idx="736">
                  <c:v>13047</c:v>
                </c:pt>
                <c:pt idx="737">
                  <c:v>33023.230100000001</c:v>
                </c:pt>
                <c:pt idx="738">
                  <c:v>30895.282200000001</c:v>
                </c:pt>
                <c:pt idx="739">
                  <c:v>12950</c:v>
                </c:pt>
                <c:pt idx="740">
                  <c:v>17806</c:v>
                </c:pt>
                <c:pt idx="741">
                  <c:v>13301</c:v>
                </c:pt>
                <c:pt idx="742">
                  <c:v>22964.211019999999</c:v>
                </c:pt>
                <c:pt idx="743">
                  <c:v>30184.231619999999</c:v>
                </c:pt>
                <c:pt idx="744">
                  <c:v>14336</c:v>
                </c:pt>
                <c:pt idx="745">
                  <c:v>24423.187989999999</c:v>
                </c:pt>
                <c:pt idx="746">
                  <c:v>56063</c:v>
                </c:pt>
                <c:pt idx="747">
                  <c:v>54969</c:v>
                </c:pt>
                <c:pt idx="748">
                  <c:v>30941.30559</c:v>
                </c:pt>
                <c:pt idx="749">
                  <c:v>11460</c:v>
                </c:pt>
                <c:pt idx="750">
                  <c:v>51864.51773</c:v>
                </c:pt>
                <c:pt idx="751">
                  <c:v>51864.51773</c:v>
                </c:pt>
                <c:pt idx="752">
                  <c:v>20553</c:v>
                </c:pt>
                <c:pt idx="753">
                  <c:v>20427.184529999999</c:v>
                </c:pt>
                <c:pt idx="754">
                  <c:v>48750</c:v>
                </c:pt>
                <c:pt idx="755">
                  <c:v>45776</c:v>
                </c:pt>
                <c:pt idx="756">
                  <c:v>15633</c:v>
                </c:pt>
                <c:pt idx="757">
                  <c:v>15458.14882</c:v>
                </c:pt>
                <c:pt idx="758">
                  <c:v>22153.1927</c:v>
                </c:pt>
                <c:pt idx="759">
                  <c:v>10471</c:v>
                </c:pt>
                <c:pt idx="760">
                  <c:v>13259</c:v>
                </c:pt>
                <c:pt idx="761">
                  <c:v>32075.195459999999</c:v>
                </c:pt>
                <c:pt idx="762">
                  <c:v>20427.137879999998</c:v>
                </c:pt>
                <c:pt idx="763">
                  <c:v>56247.560949999999</c:v>
                </c:pt>
                <c:pt idx="764">
                  <c:v>37552.351840000003</c:v>
                </c:pt>
                <c:pt idx="765">
                  <c:v>25923.202249999998</c:v>
                </c:pt>
                <c:pt idx="766">
                  <c:v>12571</c:v>
                </c:pt>
                <c:pt idx="767">
                  <c:v>12239</c:v>
                </c:pt>
                <c:pt idx="768">
                  <c:v>15461.146849999999</c:v>
                </c:pt>
                <c:pt idx="769">
                  <c:v>12890</c:v>
                </c:pt>
                <c:pt idx="770">
                  <c:v>13786</c:v>
                </c:pt>
                <c:pt idx="771">
                  <c:v>13784</c:v>
                </c:pt>
                <c:pt idx="772">
                  <c:v>52230.49308</c:v>
                </c:pt>
                <c:pt idx="773">
                  <c:v>20676.180629999999</c:v>
                </c:pt>
                <c:pt idx="774">
                  <c:v>23454.127530000002</c:v>
                </c:pt>
                <c:pt idx="775">
                  <c:v>23454.127530000002</c:v>
                </c:pt>
                <c:pt idx="776">
                  <c:v>14934.136350000001</c:v>
                </c:pt>
                <c:pt idx="777">
                  <c:v>32075.204529999999</c:v>
                </c:pt>
                <c:pt idx="778">
                  <c:v>34419.256719999998</c:v>
                </c:pt>
                <c:pt idx="779">
                  <c:v>13954</c:v>
                </c:pt>
                <c:pt idx="780">
                  <c:v>14001</c:v>
                </c:pt>
                <c:pt idx="781">
                  <c:v>23802.237400000002</c:v>
                </c:pt>
                <c:pt idx="782">
                  <c:v>46883</c:v>
                </c:pt>
                <c:pt idx="783">
                  <c:v>12519</c:v>
                </c:pt>
                <c:pt idx="784">
                  <c:v>41384</c:v>
                </c:pt>
                <c:pt idx="785">
                  <c:v>45290.252009999997</c:v>
                </c:pt>
                <c:pt idx="786">
                  <c:v>13842</c:v>
                </c:pt>
                <c:pt idx="787">
                  <c:v>12205</c:v>
                </c:pt>
                <c:pt idx="788">
                  <c:v>12196</c:v>
                </c:pt>
                <c:pt idx="789">
                  <c:v>31393.256720000001</c:v>
                </c:pt>
                <c:pt idx="790">
                  <c:v>34241.326880000001</c:v>
                </c:pt>
                <c:pt idx="791">
                  <c:v>48577.451370000002</c:v>
                </c:pt>
                <c:pt idx="792">
                  <c:v>33306</c:v>
                </c:pt>
                <c:pt idx="793">
                  <c:v>48212.462639999998</c:v>
                </c:pt>
                <c:pt idx="794">
                  <c:v>55882.539340000003</c:v>
                </c:pt>
                <c:pt idx="795">
                  <c:v>51864.421549999999</c:v>
                </c:pt>
                <c:pt idx="796">
                  <c:v>51864.479679999997</c:v>
                </c:pt>
                <c:pt idx="797">
                  <c:v>51864.498249999997</c:v>
                </c:pt>
                <c:pt idx="798">
                  <c:v>51864.485610000003</c:v>
                </c:pt>
                <c:pt idx="799">
                  <c:v>54056.436130000002</c:v>
                </c:pt>
                <c:pt idx="800">
                  <c:v>23051.22522</c:v>
                </c:pt>
                <c:pt idx="801">
                  <c:v>16765.16387</c:v>
                </c:pt>
                <c:pt idx="802">
                  <c:v>12571</c:v>
                </c:pt>
                <c:pt idx="803">
                  <c:v>11971</c:v>
                </c:pt>
                <c:pt idx="804">
                  <c:v>48941</c:v>
                </c:pt>
                <c:pt idx="805">
                  <c:v>12858</c:v>
                </c:pt>
                <c:pt idx="806">
                  <c:v>35681</c:v>
                </c:pt>
                <c:pt idx="807">
                  <c:v>22370</c:v>
                </c:pt>
                <c:pt idx="808">
                  <c:v>37019</c:v>
                </c:pt>
                <c:pt idx="809">
                  <c:v>20427.19341</c:v>
                </c:pt>
                <c:pt idx="810">
                  <c:v>60630.571640000002</c:v>
                </c:pt>
                <c:pt idx="811">
                  <c:v>60630.571640000002</c:v>
                </c:pt>
                <c:pt idx="812">
                  <c:v>25375.246230000001</c:v>
                </c:pt>
                <c:pt idx="813">
                  <c:v>30894.269059999999</c:v>
                </c:pt>
                <c:pt idx="814">
                  <c:v>51864.498249999997</c:v>
                </c:pt>
                <c:pt idx="815">
                  <c:v>60630.571640000002</c:v>
                </c:pt>
                <c:pt idx="816">
                  <c:v>22972.136439999998</c:v>
                </c:pt>
                <c:pt idx="817">
                  <c:v>12142</c:v>
                </c:pt>
                <c:pt idx="818">
                  <c:v>46020.447899999999</c:v>
                </c:pt>
                <c:pt idx="819">
                  <c:v>34241.31942</c:v>
                </c:pt>
                <c:pt idx="820">
                  <c:v>13301</c:v>
                </c:pt>
                <c:pt idx="821">
                  <c:v>31258</c:v>
                </c:pt>
                <c:pt idx="822">
                  <c:v>14776</c:v>
                </c:pt>
                <c:pt idx="823">
                  <c:v>16223</c:v>
                </c:pt>
                <c:pt idx="824">
                  <c:v>32075.162230000002</c:v>
                </c:pt>
                <c:pt idx="825">
                  <c:v>32075.250179999999</c:v>
                </c:pt>
                <c:pt idx="826">
                  <c:v>18779</c:v>
                </c:pt>
                <c:pt idx="827">
                  <c:v>32309</c:v>
                </c:pt>
                <c:pt idx="828">
                  <c:v>46405</c:v>
                </c:pt>
                <c:pt idx="829">
                  <c:v>58074.578750000001</c:v>
                </c:pt>
                <c:pt idx="830">
                  <c:v>49673.35428</c:v>
                </c:pt>
                <c:pt idx="831">
                  <c:v>46020.454709999998</c:v>
                </c:pt>
                <c:pt idx="832">
                  <c:v>46020.454709999998</c:v>
                </c:pt>
                <c:pt idx="833">
                  <c:v>46020.441919999997</c:v>
                </c:pt>
                <c:pt idx="834">
                  <c:v>13588</c:v>
                </c:pt>
                <c:pt idx="835">
                  <c:v>14731</c:v>
                </c:pt>
                <c:pt idx="836">
                  <c:v>32075.219140000001</c:v>
                </c:pt>
                <c:pt idx="837">
                  <c:v>30941.191129999999</c:v>
                </c:pt>
                <c:pt idx="838">
                  <c:v>53691.451179999996</c:v>
                </c:pt>
                <c:pt idx="839">
                  <c:v>49673.477859999999</c:v>
                </c:pt>
                <c:pt idx="840">
                  <c:v>46020.441919999997</c:v>
                </c:pt>
                <c:pt idx="841">
                  <c:v>45290.366450000001</c:v>
                </c:pt>
                <c:pt idx="842">
                  <c:v>46386.4395</c:v>
                </c:pt>
                <c:pt idx="843">
                  <c:v>19897</c:v>
                </c:pt>
                <c:pt idx="844">
                  <c:v>19523.158579999999</c:v>
                </c:pt>
                <c:pt idx="845">
                  <c:v>52960.508739999997</c:v>
                </c:pt>
                <c:pt idx="846">
                  <c:v>46386.463770000002</c:v>
                </c:pt>
                <c:pt idx="847">
                  <c:v>54056.52377</c:v>
                </c:pt>
                <c:pt idx="848">
                  <c:v>54786.52377</c:v>
                </c:pt>
                <c:pt idx="849">
                  <c:v>55470</c:v>
                </c:pt>
                <c:pt idx="850">
                  <c:v>55470</c:v>
                </c:pt>
                <c:pt idx="851">
                  <c:v>52960.508739999997</c:v>
                </c:pt>
                <c:pt idx="852">
                  <c:v>51864.51773</c:v>
                </c:pt>
                <c:pt idx="853">
                  <c:v>51864.51773</c:v>
                </c:pt>
                <c:pt idx="854">
                  <c:v>51864.51773</c:v>
                </c:pt>
                <c:pt idx="855">
                  <c:v>51864.51773</c:v>
                </c:pt>
                <c:pt idx="856">
                  <c:v>23051.22522</c:v>
                </c:pt>
                <c:pt idx="857">
                  <c:v>24286</c:v>
                </c:pt>
                <c:pt idx="858">
                  <c:v>54056.425199999998</c:v>
                </c:pt>
                <c:pt idx="859">
                  <c:v>32811</c:v>
                </c:pt>
                <c:pt idx="860">
                  <c:v>30895.241730000002</c:v>
                </c:pt>
                <c:pt idx="861">
                  <c:v>30895.242579999998</c:v>
                </c:pt>
                <c:pt idx="862">
                  <c:v>33306</c:v>
                </c:pt>
                <c:pt idx="863">
                  <c:v>48212.462639999998</c:v>
                </c:pt>
                <c:pt idx="864">
                  <c:v>15096</c:v>
                </c:pt>
                <c:pt idx="865">
                  <c:v>20427.184529999999</c:v>
                </c:pt>
                <c:pt idx="866">
                  <c:v>44433</c:v>
                </c:pt>
                <c:pt idx="867">
                  <c:v>45118</c:v>
                </c:pt>
                <c:pt idx="868">
                  <c:v>47481.454420000002</c:v>
                </c:pt>
                <c:pt idx="869">
                  <c:v>21561.132699999998</c:v>
                </c:pt>
                <c:pt idx="870">
                  <c:v>30894.136350000001</c:v>
                </c:pt>
                <c:pt idx="871">
                  <c:v>46020.447919999999</c:v>
                </c:pt>
                <c:pt idx="872">
                  <c:v>36396.114679999999</c:v>
                </c:pt>
                <c:pt idx="873">
                  <c:v>47116.468719999997</c:v>
                </c:pt>
                <c:pt idx="874">
                  <c:v>36396.133099999999</c:v>
                </c:pt>
                <c:pt idx="875">
                  <c:v>36396.11823</c:v>
                </c:pt>
                <c:pt idx="876">
                  <c:v>47478</c:v>
                </c:pt>
                <c:pt idx="877">
                  <c:v>47116.468719999997</c:v>
                </c:pt>
                <c:pt idx="878">
                  <c:v>23747.20953</c:v>
                </c:pt>
                <c:pt idx="879">
                  <c:v>23747.21715</c:v>
                </c:pt>
                <c:pt idx="880">
                  <c:v>14720</c:v>
                </c:pt>
                <c:pt idx="881">
                  <c:v>57708.566789999997</c:v>
                </c:pt>
                <c:pt idx="882">
                  <c:v>16251.12773</c:v>
                </c:pt>
                <c:pt idx="883">
                  <c:v>16251.144630000001</c:v>
                </c:pt>
                <c:pt idx="884">
                  <c:v>11460</c:v>
                </c:pt>
                <c:pt idx="885">
                  <c:v>30941.242579999998</c:v>
                </c:pt>
                <c:pt idx="886">
                  <c:v>20676.1299</c:v>
                </c:pt>
                <c:pt idx="887">
                  <c:v>12990</c:v>
                </c:pt>
                <c:pt idx="888">
                  <c:v>30870.278180000001</c:v>
                </c:pt>
                <c:pt idx="889">
                  <c:v>59900.302580000003</c:v>
                </c:pt>
                <c:pt idx="890">
                  <c:v>42492</c:v>
                </c:pt>
                <c:pt idx="891">
                  <c:v>19790.132890000001</c:v>
                </c:pt>
                <c:pt idx="892">
                  <c:v>30455</c:v>
                </c:pt>
                <c:pt idx="893">
                  <c:v>13011</c:v>
                </c:pt>
                <c:pt idx="894">
                  <c:v>16251.1597</c:v>
                </c:pt>
                <c:pt idx="895">
                  <c:v>15648</c:v>
                </c:pt>
                <c:pt idx="896">
                  <c:v>16251.1366</c:v>
                </c:pt>
                <c:pt idx="897">
                  <c:v>55904</c:v>
                </c:pt>
                <c:pt idx="898">
                  <c:v>13272</c:v>
                </c:pt>
                <c:pt idx="899">
                  <c:v>30941.185099999999</c:v>
                </c:pt>
                <c:pt idx="900">
                  <c:v>11828</c:v>
                </c:pt>
                <c:pt idx="901">
                  <c:v>11444</c:v>
                </c:pt>
                <c:pt idx="902">
                  <c:v>33978.338830000001</c:v>
                </c:pt>
                <c:pt idx="903">
                  <c:v>21000.20909</c:v>
                </c:pt>
                <c:pt idx="904">
                  <c:v>57708.557130000001</c:v>
                </c:pt>
                <c:pt idx="905">
                  <c:v>20407.16588</c:v>
                </c:pt>
                <c:pt idx="906">
                  <c:v>37503.257189999997</c:v>
                </c:pt>
                <c:pt idx="907">
                  <c:v>11936</c:v>
                </c:pt>
                <c:pt idx="908">
                  <c:v>23454.192709999999</c:v>
                </c:pt>
                <c:pt idx="909">
                  <c:v>25394.195090000001</c:v>
                </c:pt>
                <c:pt idx="910">
                  <c:v>54421.51986</c:v>
                </c:pt>
                <c:pt idx="911">
                  <c:v>19164.190839999999</c:v>
                </c:pt>
                <c:pt idx="912">
                  <c:v>19164.189249999999</c:v>
                </c:pt>
                <c:pt idx="913">
                  <c:v>30886.173490000001</c:v>
                </c:pt>
                <c:pt idx="914">
                  <c:v>30941.198789999999</c:v>
                </c:pt>
                <c:pt idx="915">
                  <c:v>47481.467850000001</c:v>
                </c:pt>
                <c:pt idx="916">
                  <c:v>29437.25345</c:v>
                </c:pt>
                <c:pt idx="917">
                  <c:v>33023.224309999998</c:v>
                </c:pt>
                <c:pt idx="918">
                  <c:v>48381</c:v>
                </c:pt>
                <c:pt idx="919">
                  <c:v>30894.306430000001</c:v>
                </c:pt>
                <c:pt idx="920">
                  <c:v>55152.491240000003</c:v>
                </c:pt>
                <c:pt idx="921">
                  <c:v>30941.19844</c:v>
                </c:pt>
                <c:pt idx="922">
                  <c:v>12099</c:v>
                </c:pt>
                <c:pt idx="923">
                  <c:v>12479</c:v>
                </c:pt>
                <c:pt idx="924">
                  <c:v>30941.147150000001</c:v>
                </c:pt>
                <c:pt idx="925">
                  <c:v>49308.491240000003</c:v>
                </c:pt>
                <c:pt idx="926">
                  <c:v>43621.260620000001</c:v>
                </c:pt>
                <c:pt idx="927">
                  <c:v>20427.18864</c:v>
                </c:pt>
                <c:pt idx="928">
                  <c:v>34241.308149999997</c:v>
                </c:pt>
                <c:pt idx="929">
                  <c:v>34241.184139999998</c:v>
                </c:pt>
                <c:pt idx="930">
                  <c:v>47847.140950000001</c:v>
                </c:pt>
                <c:pt idx="931">
                  <c:v>36801</c:v>
                </c:pt>
                <c:pt idx="932">
                  <c:v>47558</c:v>
                </c:pt>
                <c:pt idx="933">
                  <c:v>46883</c:v>
                </c:pt>
                <c:pt idx="934">
                  <c:v>46883</c:v>
                </c:pt>
                <c:pt idx="935">
                  <c:v>21522.185839999998</c:v>
                </c:pt>
                <c:pt idx="936">
                  <c:v>60265.578609999997</c:v>
                </c:pt>
                <c:pt idx="937">
                  <c:v>30941.194780000002</c:v>
                </c:pt>
                <c:pt idx="938">
                  <c:v>30941.189490000001</c:v>
                </c:pt>
                <c:pt idx="939">
                  <c:v>21522.185839999998</c:v>
                </c:pt>
                <c:pt idx="940">
                  <c:v>23340.213159999999</c:v>
                </c:pt>
                <c:pt idx="941">
                  <c:v>34241.340880000003</c:v>
                </c:pt>
                <c:pt idx="942">
                  <c:v>22279</c:v>
                </c:pt>
                <c:pt idx="943">
                  <c:v>30184.121739999999</c:v>
                </c:pt>
                <c:pt idx="944">
                  <c:v>32075.294010000001</c:v>
                </c:pt>
                <c:pt idx="945">
                  <c:v>44559.325060000003</c:v>
                </c:pt>
                <c:pt idx="946">
                  <c:v>52595.460200000001</c:v>
                </c:pt>
                <c:pt idx="947">
                  <c:v>55668</c:v>
                </c:pt>
                <c:pt idx="948">
                  <c:v>55668</c:v>
                </c:pt>
                <c:pt idx="949">
                  <c:v>50038.500240000001</c:v>
                </c:pt>
                <c:pt idx="950">
                  <c:v>20407.16588</c:v>
                </c:pt>
                <c:pt idx="951">
                  <c:v>37503.257189999997</c:v>
                </c:pt>
                <c:pt idx="952">
                  <c:v>21504.14762</c:v>
                </c:pt>
                <c:pt idx="953">
                  <c:v>51134.311659999999</c:v>
                </c:pt>
                <c:pt idx="954">
                  <c:v>51273</c:v>
                </c:pt>
                <c:pt idx="955">
                  <c:v>38886</c:v>
                </c:pt>
                <c:pt idx="956">
                  <c:v>20223</c:v>
                </c:pt>
                <c:pt idx="957">
                  <c:v>32075.284240000001</c:v>
                </c:pt>
                <c:pt idx="958">
                  <c:v>20534</c:v>
                </c:pt>
                <c:pt idx="959">
                  <c:v>56247.560949999999</c:v>
                </c:pt>
                <c:pt idx="960">
                  <c:v>55882.55287</c:v>
                </c:pt>
                <c:pt idx="961">
                  <c:v>13283</c:v>
                </c:pt>
                <c:pt idx="962">
                  <c:v>46097</c:v>
                </c:pt>
                <c:pt idx="963">
                  <c:v>23432.22019</c:v>
                </c:pt>
                <c:pt idx="964">
                  <c:v>40013.172879999998</c:v>
                </c:pt>
                <c:pt idx="965">
                  <c:v>46751.416369999999</c:v>
                </c:pt>
                <c:pt idx="966">
                  <c:v>19509</c:v>
                </c:pt>
                <c:pt idx="967">
                  <c:v>45290.391369999998</c:v>
                </c:pt>
                <c:pt idx="968">
                  <c:v>14397</c:v>
                </c:pt>
                <c:pt idx="969">
                  <c:v>18313.14731</c:v>
                </c:pt>
                <c:pt idx="970">
                  <c:v>12912</c:v>
                </c:pt>
                <c:pt idx="971">
                  <c:v>30941.242579999998</c:v>
                </c:pt>
                <c:pt idx="972">
                  <c:v>11444</c:v>
                </c:pt>
                <c:pt idx="973">
                  <c:v>11611</c:v>
                </c:pt>
                <c:pt idx="974">
                  <c:v>30941.203409999998</c:v>
                </c:pt>
                <c:pt idx="975">
                  <c:v>45712</c:v>
                </c:pt>
                <c:pt idx="976">
                  <c:v>47147</c:v>
                </c:pt>
                <c:pt idx="977">
                  <c:v>52455</c:v>
                </c:pt>
                <c:pt idx="978">
                  <c:v>20216</c:v>
                </c:pt>
                <c:pt idx="979">
                  <c:v>20407.143970000001</c:v>
                </c:pt>
                <c:pt idx="980">
                  <c:v>57708.558319999996</c:v>
                </c:pt>
                <c:pt idx="981">
                  <c:v>55517.54477</c:v>
                </c:pt>
                <c:pt idx="982">
                  <c:v>37503.257189999997</c:v>
                </c:pt>
                <c:pt idx="983">
                  <c:v>20405.124790000002</c:v>
                </c:pt>
                <c:pt idx="984">
                  <c:v>46294</c:v>
                </c:pt>
                <c:pt idx="985">
                  <c:v>46020.454709999998</c:v>
                </c:pt>
                <c:pt idx="986">
                  <c:v>22339</c:v>
                </c:pt>
                <c:pt idx="987">
                  <c:v>30895.28297</c:v>
                </c:pt>
                <c:pt idx="988">
                  <c:v>22995.199390000002</c:v>
                </c:pt>
                <c:pt idx="989">
                  <c:v>16617</c:v>
                </c:pt>
                <c:pt idx="990">
                  <c:v>56977</c:v>
                </c:pt>
                <c:pt idx="991">
                  <c:v>56977</c:v>
                </c:pt>
                <c:pt idx="992">
                  <c:v>20427.178319999999</c:v>
                </c:pt>
                <c:pt idx="993">
                  <c:v>53656</c:v>
                </c:pt>
                <c:pt idx="994">
                  <c:v>46923</c:v>
                </c:pt>
                <c:pt idx="995">
                  <c:v>52595.524109999998</c:v>
                </c:pt>
                <c:pt idx="996">
                  <c:v>46294</c:v>
                </c:pt>
                <c:pt idx="997">
                  <c:v>46020.441919999997</c:v>
                </c:pt>
                <c:pt idx="998">
                  <c:v>53656</c:v>
                </c:pt>
                <c:pt idx="999">
                  <c:v>53656</c:v>
                </c:pt>
                <c:pt idx="1000">
                  <c:v>23620</c:v>
                </c:pt>
                <c:pt idx="1001">
                  <c:v>30894.198840000001</c:v>
                </c:pt>
                <c:pt idx="1002">
                  <c:v>13605</c:v>
                </c:pt>
                <c:pt idx="1003">
                  <c:v>30894.202990000002</c:v>
                </c:pt>
                <c:pt idx="1004">
                  <c:v>54056.5357</c:v>
                </c:pt>
                <c:pt idx="1005">
                  <c:v>54056.5357</c:v>
                </c:pt>
                <c:pt idx="1006">
                  <c:v>54056.5357</c:v>
                </c:pt>
                <c:pt idx="1007">
                  <c:v>55152.520170000003</c:v>
                </c:pt>
                <c:pt idx="1008">
                  <c:v>55152.520170000003</c:v>
                </c:pt>
                <c:pt idx="1009">
                  <c:v>30886.195090000001</c:v>
                </c:pt>
                <c:pt idx="1010">
                  <c:v>13956</c:v>
                </c:pt>
                <c:pt idx="1011">
                  <c:v>58439.57415</c:v>
                </c:pt>
                <c:pt idx="1012">
                  <c:v>39617.14185</c:v>
                </c:pt>
                <c:pt idx="1013">
                  <c:v>20676.192660000001</c:v>
                </c:pt>
                <c:pt idx="1014">
                  <c:v>19593</c:v>
                </c:pt>
                <c:pt idx="1015">
                  <c:v>44352</c:v>
                </c:pt>
                <c:pt idx="1016">
                  <c:v>47116.468710000001</c:v>
                </c:pt>
                <c:pt idx="1017">
                  <c:v>18450</c:v>
                </c:pt>
                <c:pt idx="1018">
                  <c:v>57432</c:v>
                </c:pt>
                <c:pt idx="1019">
                  <c:v>47481.443749999999</c:v>
                </c:pt>
                <c:pt idx="1020">
                  <c:v>38546</c:v>
                </c:pt>
                <c:pt idx="1021">
                  <c:v>13305</c:v>
                </c:pt>
                <c:pt idx="1022">
                  <c:v>30941.264179999998</c:v>
                </c:pt>
                <c:pt idx="1023">
                  <c:v>11514</c:v>
                </c:pt>
                <c:pt idx="1024">
                  <c:v>50769.228109999996</c:v>
                </c:pt>
                <c:pt idx="1025">
                  <c:v>20198.19138</c:v>
                </c:pt>
                <c:pt idx="1026">
                  <c:v>30870.293710000002</c:v>
                </c:pt>
                <c:pt idx="1027">
                  <c:v>34241.293709999998</c:v>
                </c:pt>
                <c:pt idx="1028">
                  <c:v>25795.170760000001</c:v>
                </c:pt>
                <c:pt idx="1029">
                  <c:v>49565</c:v>
                </c:pt>
                <c:pt idx="1030">
                  <c:v>13284</c:v>
                </c:pt>
                <c:pt idx="1031">
                  <c:v>38546</c:v>
                </c:pt>
                <c:pt idx="1032">
                  <c:v>51864.498249999997</c:v>
                </c:pt>
                <c:pt idx="1033">
                  <c:v>46020.409070000002</c:v>
                </c:pt>
                <c:pt idx="1034">
                  <c:v>44194.306799999998</c:v>
                </c:pt>
                <c:pt idx="1035">
                  <c:v>48295</c:v>
                </c:pt>
                <c:pt idx="1036">
                  <c:v>46903</c:v>
                </c:pt>
                <c:pt idx="1037">
                  <c:v>25046.199670000002</c:v>
                </c:pt>
                <c:pt idx="1038">
                  <c:v>33978.338900000002</c:v>
                </c:pt>
                <c:pt idx="1039">
                  <c:v>15458.14882</c:v>
                </c:pt>
                <c:pt idx="1040">
                  <c:v>11936</c:v>
                </c:pt>
                <c:pt idx="1041">
                  <c:v>19790.154460000002</c:v>
                </c:pt>
                <c:pt idx="1042">
                  <c:v>30455</c:v>
                </c:pt>
                <c:pt idx="1043">
                  <c:v>13619</c:v>
                </c:pt>
                <c:pt idx="1044">
                  <c:v>17099.151269999998</c:v>
                </c:pt>
                <c:pt idx="1045">
                  <c:v>17099.125100000001</c:v>
                </c:pt>
                <c:pt idx="1046">
                  <c:v>18372</c:v>
                </c:pt>
                <c:pt idx="1047">
                  <c:v>17796</c:v>
                </c:pt>
                <c:pt idx="1048">
                  <c:v>51864.498249999997</c:v>
                </c:pt>
                <c:pt idx="1049">
                  <c:v>22428.216629999999</c:v>
                </c:pt>
                <c:pt idx="1050">
                  <c:v>53926</c:v>
                </c:pt>
                <c:pt idx="1051">
                  <c:v>12221</c:v>
                </c:pt>
                <c:pt idx="1052">
                  <c:v>46386.274839999998</c:v>
                </c:pt>
                <c:pt idx="1053">
                  <c:v>56599</c:v>
                </c:pt>
                <c:pt idx="1054">
                  <c:v>56247.560949999999</c:v>
                </c:pt>
                <c:pt idx="1055">
                  <c:v>11840</c:v>
                </c:pt>
                <c:pt idx="1056">
                  <c:v>14049</c:v>
                </c:pt>
                <c:pt idx="1057">
                  <c:v>20405.14386</c:v>
                </c:pt>
                <c:pt idx="1058">
                  <c:v>20414.14386</c:v>
                </c:pt>
                <c:pt idx="1059">
                  <c:v>36654</c:v>
                </c:pt>
                <c:pt idx="1060">
                  <c:v>38106</c:v>
                </c:pt>
                <c:pt idx="1061">
                  <c:v>17486.16864</c:v>
                </c:pt>
                <c:pt idx="1062">
                  <c:v>17480.169099999999</c:v>
                </c:pt>
                <c:pt idx="1063">
                  <c:v>18613.17813</c:v>
                </c:pt>
                <c:pt idx="1064">
                  <c:v>12327</c:v>
                </c:pt>
                <c:pt idx="1065">
                  <c:v>14001</c:v>
                </c:pt>
                <c:pt idx="1066">
                  <c:v>13209</c:v>
                </c:pt>
                <c:pt idx="1067">
                  <c:v>24052.136409999999</c:v>
                </c:pt>
                <c:pt idx="1068">
                  <c:v>54786.487229999999</c:v>
                </c:pt>
                <c:pt idx="1069">
                  <c:v>33099.322619999999</c:v>
                </c:pt>
                <c:pt idx="1070">
                  <c:v>46034</c:v>
                </c:pt>
                <c:pt idx="1071">
                  <c:v>32959.25995</c:v>
                </c:pt>
                <c:pt idx="1072">
                  <c:v>12797</c:v>
                </c:pt>
                <c:pt idx="1073">
                  <c:v>25210.20939</c:v>
                </c:pt>
                <c:pt idx="1074">
                  <c:v>31258</c:v>
                </c:pt>
                <c:pt idx="1075">
                  <c:v>23296.206750000001</c:v>
                </c:pt>
                <c:pt idx="1076">
                  <c:v>49308.491240000003</c:v>
                </c:pt>
                <c:pt idx="1077">
                  <c:v>15354</c:v>
                </c:pt>
                <c:pt idx="1078">
                  <c:v>22604.21341</c:v>
                </c:pt>
                <c:pt idx="1079">
                  <c:v>19874.164929999999</c:v>
                </c:pt>
                <c:pt idx="1080">
                  <c:v>19184.164929999999</c:v>
                </c:pt>
                <c:pt idx="1081">
                  <c:v>30170.22738</c:v>
                </c:pt>
                <c:pt idx="1082">
                  <c:v>28298.272410000001</c:v>
                </c:pt>
                <c:pt idx="1083">
                  <c:v>22232.17049</c:v>
                </c:pt>
                <c:pt idx="1084">
                  <c:v>33023.206050000001</c:v>
                </c:pt>
                <c:pt idx="1085">
                  <c:v>37125</c:v>
                </c:pt>
                <c:pt idx="1086">
                  <c:v>45213</c:v>
                </c:pt>
                <c:pt idx="1087">
                  <c:v>40013.184139999998</c:v>
                </c:pt>
                <c:pt idx="1088">
                  <c:v>44925.418940000003</c:v>
                </c:pt>
                <c:pt idx="1089">
                  <c:v>11114</c:v>
                </c:pt>
                <c:pt idx="1090">
                  <c:v>30941.187480000001</c:v>
                </c:pt>
                <c:pt idx="1091">
                  <c:v>30941.187480000001</c:v>
                </c:pt>
                <c:pt idx="1092">
                  <c:v>30941.18809</c:v>
                </c:pt>
                <c:pt idx="1093">
                  <c:v>55668</c:v>
                </c:pt>
                <c:pt idx="1094">
                  <c:v>52595.330849999998</c:v>
                </c:pt>
                <c:pt idx="1095">
                  <c:v>41790</c:v>
                </c:pt>
                <c:pt idx="1096">
                  <c:v>30184.23892</c:v>
                </c:pt>
                <c:pt idx="1097">
                  <c:v>53691.534469999999</c:v>
                </c:pt>
                <c:pt idx="1098">
                  <c:v>56247.538789999999</c:v>
                </c:pt>
                <c:pt idx="1099">
                  <c:v>51499.410279999996</c:v>
                </c:pt>
                <c:pt idx="1100">
                  <c:v>55904</c:v>
                </c:pt>
                <c:pt idx="1101">
                  <c:v>30895.306079999998</c:v>
                </c:pt>
                <c:pt idx="1102">
                  <c:v>32075.195459999999</c:v>
                </c:pt>
                <c:pt idx="1103">
                  <c:v>54056.528389999999</c:v>
                </c:pt>
                <c:pt idx="1104">
                  <c:v>30941.14745</c:v>
                </c:pt>
                <c:pt idx="1105">
                  <c:v>30919.140149999999</c:v>
                </c:pt>
                <c:pt idx="1106">
                  <c:v>30941.264179999998</c:v>
                </c:pt>
                <c:pt idx="1107">
                  <c:v>13238</c:v>
                </c:pt>
                <c:pt idx="1108">
                  <c:v>13603</c:v>
                </c:pt>
                <c:pt idx="1109">
                  <c:v>12158</c:v>
                </c:pt>
                <c:pt idx="1110">
                  <c:v>46386.352440000002</c:v>
                </c:pt>
                <c:pt idx="1111">
                  <c:v>12875</c:v>
                </c:pt>
                <c:pt idx="1112">
                  <c:v>47147</c:v>
                </c:pt>
                <c:pt idx="1113">
                  <c:v>45712</c:v>
                </c:pt>
                <c:pt idx="1114">
                  <c:v>51864.516710000004</c:v>
                </c:pt>
                <c:pt idx="1115">
                  <c:v>51255</c:v>
                </c:pt>
                <c:pt idx="1116">
                  <c:v>40024</c:v>
                </c:pt>
                <c:pt idx="1117">
                  <c:v>39795</c:v>
                </c:pt>
                <c:pt idx="1118">
                  <c:v>33306</c:v>
                </c:pt>
                <c:pt idx="1119">
                  <c:v>48212.462639999998</c:v>
                </c:pt>
                <c:pt idx="1120">
                  <c:v>30894.256880000001</c:v>
                </c:pt>
                <c:pt idx="1121">
                  <c:v>56978.56884</c:v>
                </c:pt>
                <c:pt idx="1122">
                  <c:v>30894.269059999999</c:v>
                </c:pt>
                <c:pt idx="1123">
                  <c:v>13301</c:v>
                </c:pt>
                <c:pt idx="1124">
                  <c:v>11519</c:v>
                </c:pt>
                <c:pt idx="1125">
                  <c:v>44559.407789999997</c:v>
                </c:pt>
                <c:pt idx="1126">
                  <c:v>53691.432200000003</c:v>
                </c:pt>
                <c:pt idx="1127">
                  <c:v>20518.166799999999</c:v>
                </c:pt>
                <c:pt idx="1128">
                  <c:v>20405.133040000001</c:v>
                </c:pt>
                <c:pt idx="1129">
                  <c:v>20405.190869999999</c:v>
                </c:pt>
                <c:pt idx="1130">
                  <c:v>20518.133040000001</c:v>
                </c:pt>
                <c:pt idx="1131">
                  <c:v>31780.227500000001</c:v>
                </c:pt>
                <c:pt idx="1132">
                  <c:v>41527</c:v>
                </c:pt>
                <c:pt idx="1133">
                  <c:v>32075.23861</c:v>
                </c:pt>
                <c:pt idx="1134">
                  <c:v>11110</c:v>
                </c:pt>
                <c:pt idx="1135">
                  <c:v>20427.18864</c:v>
                </c:pt>
                <c:pt idx="1136">
                  <c:v>22034.118030000001</c:v>
                </c:pt>
                <c:pt idx="1137">
                  <c:v>22034.12905</c:v>
                </c:pt>
                <c:pt idx="1138">
                  <c:v>54056.315629999997</c:v>
                </c:pt>
                <c:pt idx="1139">
                  <c:v>12905</c:v>
                </c:pt>
                <c:pt idx="1140">
                  <c:v>30941.227719999999</c:v>
                </c:pt>
                <c:pt idx="1141">
                  <c:v>53596</c:v>
                </c:pt>
                <c:pt idx="1142">
                  <c:v>31031.21976</c:v>
                </c:pt>
                <c:pt idx="1143">
                  <c:v>24052.196499999998</c:v>
                </c:pt>
                <c:pt idx="1144">
                  <c:v>30184.23619</c:v>
                </c:pt>
                <c:pt idx="1145">
                  <c:v>53325.531419999999</c:v>
                </c:pt>
                <c:pt idx="1146">
                  <c:v>53325.531419999999</c:v>
                </c:pt>
                <c:pt idx="1147">
                  <c:v>18520</c:v>
                </c:pt>
                <c:pt idx="1148">
                  <c:v>16602</c:v>
                </c:pt>
                <c:pt idx="1149">
                  <c:v>16588</c:v>
                </c:pt>
                <c:pt idx="1150">
                  <c:v>20696</c:v>
                </c:pt>
                <c:pt idx="1151">
                  <c:v>19413</c:v>
                </c:pt>
                <c:pt idx="1152">
                  <c:v>14929</c:v>
                </c:pt>
                <c:pt idx="1153">
                  <c:v>14397</c:v>
                </c:pt>
                <c:pt idx="1154">
                  <c:v>23802.237710000001</c:v>
                </c:pt>
                <c:pt idx="1155">
                  <c:v>23802.237400000002</c:v>
                </c:pt>
                <c:pt idx="1156">
                  <c:v>14000</c:v>
                </c:pt>
                <c:pt idx="1157">
                  <c:v>12203</c:v>
                </c:pt>
                <c:pt idx="1158">
                  <c:v>51734</c:v>
                </c:pt>
                <c:pt idx="1159">
                  <c:v>51864.494899999998</c:v>
                </c:pt>
                <c:pt idx="1160">
                  <c:v>26411</c:v>
                </c:pt>
                <c:pt idx="1161">
                  <c:v>55517.553330000002</c:v>
                </c:pt>
                <c:pt idx="1162">
                  <c:v>33023.224309999998</c:v>
                </c:pt>
                <c:pt idx="1163">
                  <c:v>14397</c:v>
                </c:pt>
                <c:pt idx="1164">
                  <c:v>22964.220290000001</c:v>
                </c:pt>
                <c:pt idx="1165">
                  <c:v>53691.51541</c:v>
                </c:pt>
                <c:pt idx="1166">
                  <c:v>54056.498299999999</c:v>
                </c:pt>
                <c:pt idx="1167">
                  <c:v>15804.148090000001</c:v>
                </c:pt>
                <c:pt idx="1168">
                  <c:v>54786.487350000003</c:v>
                </c:pt>
                <c:pt idx="1169">
                  <c:v>52067</c:v>
                </c:pt>
                <c:pt idx="1170">
                  <c:v>43234</c:v>
                </c:pt>
                <c:pt idx="1171">
                  <c:v>30870.261170000002</c:v>
                </c:pt>
                <c:pt idx="1172">
                  <c:v>13087</c:v>
                </c:pt>
                <c:pt idx="1173">
                  <c:v>13027</c:v>
                </c:pt>
                <c:pt idx="1174">
                  <c:v>30184.239529999999</c:v>
                </c:pt>
                <c:pt idx="1175">
                  <c:v>30184.227800000001</c:v>
                </c:pt>
                <c:pt idx="1176">
                  <c:v>50753</c:v>
                </c:pt>
                <c:pt idx="1177">
                  <c:v>56599</c:v>
                </c:pt>
                <c:pt idx="1178">
                  <c:v>54786.528689999999</c:v>
                </c:pt>
                <c:pt idx="1179">
                  <c:v>53203</c:v>
                </c:pt>
                <c:pt idx="1180">
                  <c:v>50038.49798</c:v>
                </c:pt>
                <c:pt idx="1181">
                  <c:v>46020.447899999999</c:v>
                </c:pt>
                <c:pt idx="1182">
                  <c:v>31393.231619999999</c:v>
                </c:pt>
                <c:pt idx="1183">
                  <c:v>16275</c:v>
                </c:pt>
                <c:pt idx="1184">
                  <c:v>15115</c:v>
                </c:pt>
                <c:pt idx="1185">
                  <c:v>51465</c:v>
                </c:pt>
                <c:pt idx="1186">
                  <c:v>54786.538430000001</c:v>
                </c:pt>
                <c:pt idx="1187">
                  <c:v>51255</c:v>
                </c:pt>
                <c:pt idx="1188">
                  <c:v>51361</c:v>
                </c:pt>
                <c:pt idx="1189">
                  <c:v>23817.229200000002</c:v>
                </c:pt>
                <c:pt idx="1190">
                  <c:v>23454.229200000002</c:v>
                </c:pt>
                <c:pt idx="1191">
                  <c:v>30870.267830000001</c:v>
                </c:pt>
                <c:pt idx="1192">
                  <c:v>12976</c:v>
                </c:pt>
                <c:pt idx="1193">
                  <c:v>32276</c:v>
                </c:pt>
                <c:pt idx="1194">
                  <c:v>56977</c:v>
                </c:pt>
                <c:pt idx="1195">
                  <c:v>50570</c:v>
                </c:pt>
                <c:pt idx="1196">
                  <c:v>47450</c:v>
                </c:pt>
                <c:pt idx="1197">
                  <c:v>34241.276299999998</c:v>
                </c:pt>
                <c:pt idx="1198">
                  <c:v>45290.44844</c:v>
                </c:pt>
                <c:pt idx="1199">
                  <c:v>51652</c:v>
                </c:pt>
                <c:pt idx="1200">
                  <c:v>18392</c:v>
                </c:pt>
                <c:pt idx="1201">
                  <c:v>32075.203010000001</c:v>
                </c:pt>
                <c:pt idx="1202">
                  <c:v>54786.528689999999</c:v>
                </c:pt>
                <c:pt idx="1203">
                  <c:v>12220</c:v>
                </c:pt>
                <c:pt idx="1204">
                  <c:v>11486</c:v>
                </c:pt>
                <c:pt idx="1205">
                  <c:v>51909</c:v>
                </c:pt>
                <c:pt idx="1206">
                  <c:v>51909</c:v>
                </c:pt>
                <c:pt idx="1207">
                  <c:v>19485.15827</c:v>
                </c:pt>
                <c:pt idx="1208">
                  <c:v>22391.19083</c:v>
                </c:pt>
                <c:pt idx="1209">
                  <c:v>22232.14041</c:v>
                </c:pt>
                <c:pt idx="1210">
                  <c:v>18749.14762</c:v>
                </c:pt>
                <c:pt idx="1211">
                  <c:v>19573.1368</c:v>
                </c:pt>
                <c:pt idx="1212">
                  <c:v>16251.141540000001</c:v>
                </c:pt>
                <c:pt idx="1213">
                  <c:v>54056.530290000002</c:v>
                </c:pt>
                <c:pt idx="1214">
                  <c:v>12950</c:v>
                </c:pt>
                <c:pt idx="1215">
                  <c:v>52960.378149999997</c:v>
                </c:pt>
                <c:pt idx="1216">
                  <c:v>50403.472070000003</c:v>
                </c:pt>
                <c:pt idx="1217">
                  <c:v>37503.257189999997</c:v>
                </c:pt>
                <c:pt idx="1218">
                  <c:v>25394.23875</c:v>
                </c:pt>
                <c:pt idx="1219">
                  <c:v>23454.198960000002</c:v>
                </c:pt>
                <c:pt idx="1220">
                  <c:v>18749.15811</c:v>
                </c:pt>
                <c:pt idx="1221">
                  <c:v>37552.355989999996</c:v>
                </c:pt>
                <c:pt idx="1222">
                  <c:v>36396.133099999999</c:v>
                </c:pt>
                <c:pt idx="1223">
                  <c:v>30941.28975</c:v>
                </c:pt>
                <c:pt idx="1224">
                  <c:v>46097</c:v>
                </c:pt>
                <c:pt idx="1225">
                  <c:v>41050</c:v>
                </c:pt>
                <c:pt idx="1226">
                  <c:v>13240</c:v>
                </c:pt>
                <c:pt idx="1227">
                  <c:v>14149</c:v>
                </c:pt>
                <c:pt idx="1228">
                  <c:v>30941.133099999999</c:v>
                </c:pt>
                <c:pt idx="1229">
                  <c:v>29531</c:v>
                </c:pt>
                <c:pt idx="1230">
                  <c:v>23498</c:v>
                </c:pt>
                <c:pt idx="1231">
                  <c:v>56977</c:v>
                </c:pt>
                <c:pt idx="1232">
                  <c:v>54056.530290000002</c:v>
                </c:pt>
                <c:pt idx="1233">
                  <c:v>11520</c:v>
                </c:pt>
                <c:pt idx="1234">
                  <c:v>11840</c:v>
                </c:pt>
                <c:pt idx="1235">
                  <c:v>49308.492160000002</c:v>
                </c:pt>
                <c:pt idx="1236">
                  <c:v>49308.492160000002</c:v>
                </c:pt>
                <c:pt idx="1237">
                  <c:v>47609</c:v>
                </c:pt>
                <c:pt idx="1238">
                  <c:v>20676.18117</c:v>
                </c:pt>
                <c:pt idx="1239">
                  <c:v>25394.213930000002</c:v>
                </c:pt>
                <c:pt idx="1240">
                  <c:v>23817.154930000001</c:v>
                </c:pt>
                <c:pt idx="1241">
                  <c:v>13605</c:v>
                </c:pt>
                <c:pt idx="1242">
                  <c:v>12938</c:v>
                </c:pt>
                <c:pt idx="1243">
                  <c:v>27132.27059</c:v>
                </c:pt>
                <c:pt idx="1244">
                  <c:v>30894.191640000001</c:v>
                </c:pt>
                <c:pt idx="1245">
                  <c:v>54056.530290000002</c:v>
                </c:pt>
                <c:pt idx="1246">
                  <c:v>54056.530290000002</c:v>
                </c:pt>
                <c:pt idx="1247">
                  <c:v>54056.530290000002</c:v>
                </c:pt>
                <c:pt idx="1248">
                  <c:v>16664</c:v>
                </c:pt>
                <c:pt idx="1249">
                  <c:v>23431.22049</c:v>
                </c:pt>
                <c:pt idx="1250">
                  <c:v>23431.143800000002</c:v>
                </c:pt>
                <c:pt idx="1251">
                  <c:v>12868</c:v>
                </c:pt>
                <c:pt idx="1252">
                  <c:v>30941.264179999998</c:v>
                </c:pt>
                <c:pt idx="1253">
                  <c:v>20676.18116</c:v>
                </c:pt>
                <c:pt idx="1254">
                  <c:v>53691.51541</c:v>
                </c:pt>
                <c:pt idx="1255">
                  <c:v>15114</c:v>
                </c:pt>
                <c:pt idx="1256">
                  <c:v>20676.178970000001</c:v>
                </c:pt>
                <c:pt idx="1257">
                  <c:v>23296.223999999998</c:v>
                </c:pt>
                <c:pt idx="1258">
                  <c:v>22964.220290000001</c:v>
                </c:pt>
                <c:pt idx="1259">
                  <c:v>53753</c:v>
                </c:pt>
                <c:pt idx="1260">
                  <c:v>13087</c:v>
                </c:pt>
                <c:pt idx="1261">
                  <c:v>30894.269059999999</c:v>
                </c:pt>
                <c:pt idx="1262">
                  <c:v>13605</c:v>
                </c:pt>
                <c:pt idx="1263">
                  <c:v>30941.160250000001</c:v>
                </c:pt>
                <c:pt idx="1264">
                  <c:v>30941.242579999998</c:v>
                </c:pt>
                <c:pt idx="1265">
                  <c:v>35193</c:v>
                </c:pt>
                <c:pt idx="1266">
                  <c:v>13363</c:v>
                </c:pt>
                <c:pt idx="1267">
                  <c:v>30170.22738</c:v>
                </c:pt>
                <c:pt idx="1268">
                  <c:v>13904</c:v>
                </c:pt>
                <c:pt idx="1269">
                  <c:v>36068</c:v>
                </c:pt>
                <c:pt idx="1270">
                  <c:v>19544.133020000001</c:v>
                </c:pt>
                <c:pt idx="1271">
                  <c:v>13302</c:v>
                </c:pt>
                <c:pt idx="1272">
                  <c:v>13467</c:v>
                </c:pt>
                <c:pt idx="1273">
                  <c:v>24788.215230000002</c:v>
                </c:pt>
                <c:pt idx="1274">
                  <c:v>37681.31897</c:v>
                </c:pt>
                <c:pt idx="1275">
                  <c:v>45116</c:v>
                </c:pt>
                <c:pt idx="1276">
                  <c:v>33663.306149999997</c:v>
                </c:pt>
                <c:pt idx="1277">
                  <c:v>18307</c:v>
                </c:pt>
                <c:pt idx="1278">
                  <c:v>52595.460200000001</c:v>
                </c:pt>
                <c:pt idx="1279">
                  <c:v>13213</c:v>
                </c:pt>
                <c:pt idx="1280">
                  <c:v>52230.498720000003</c:v>
                </c:pt>
                <c:pt idx="1281">
                  <c:v>12540</c:v>
                </c:pt>
                <c:pt idx="1282">
                  <c:v>32959.25995</c:v>
                </c:pt>
                <c:pt idx="1283">
                  <c:v>23817.133010000001</c:v>
                </c:pt>
                <c:pt idx="1284">
                  <c:v>46751.441939999997</c:v>
                </c:pt>
                <c:pt idx="1285">
                  <c:v>18749.169539999999</c:v>
                </c:pt>
                <c:pt idx="1286">
                  <c:v>51318</c:v>
                </c:pt>
                <c:pt idx="1287">
                  <c:v>51361</c:v>
                </c:pt>
                <c:pt idx="1288">
                  <c:v>52595.524109999998</c:v>
                </c:pt>
                <c:pt idx="1289">
                  <c:v>54421.184139999998</c:v>
                </c:pt>
                <c:pt idx="1290">
                  <c:v>30894.184140000001</c:v>
                </c:pt>
                <c:pt idx="1291">
                  <c:v>22972.19097</c:v>
                </c:pt>
                <c:pt idx="1292">
                  <c:v>49308.488499999999</c:v>
                </c:pt>
                <c:pt idx="1293">
                  <c:v>12578</c:v>
                </c:pt>
                <c:pt idx="1294">
                  <c:v>16027.148810000001</c:v>
                </c:pt>
                <c:pt idx="1295">
                  <c:v>12205</c:v>
                </c:pt>
                <c:pt idx="1296">
                  <c:v>32959.25995</c:v>
                </c:pt>
                <c:pt idx="1297">
                  <c:v>24832.242579999998</c:v>
                </c:pt>
                <c:pt idx="1298">
                  <c:v>32075.24411</c:v>
                </c:pt>
                <c:pt idx="1299">
                  <c:v>16557</c:v>
                </c:pt>
                <c:pt idx="1300">
                  <c:v>53325.46903</c:v>
                </c:pt>
                <c:pt idx="1301">
                  <c:v>30030.29737</c:v>
                </c:pt>
                <c:pt idx="1302">
                  <c:v>51134.507689999999</c:v>
                </c:pt>
                <c:pt idx="1303">
                  <c:v>32075.202399999998</c:v>
                </c:pt>
                <c:pt idx="1304">
                  <c:v>47558</c:v>
                </c:pt>
                <c:pt idx="1305">
                  <c:v>56247.5579</c:v>
                </c:pt>
                <c:pt idx="1306">
                  <c:v>46386.449249999998</c:v>
                </c:pt>
                <c:pt idx="1307">
                  <c:v>13801</c:v>
                </c:pt>
                <c:pt idx="1308">
                  <c:v>12365</c:v>
                </c:pt>
                <c:pt idx="1309">
                  <c:v>21653.213049999998</c:v>
                </c:pt>
                <c:pt idx="1310">
                  <c:v>12902</c:v>
                </c:pt>
                <c:pt idx="1311">
                  <c:v>23224.231309999999</c:v>
                </c:pt>
                <c:pt idx="1312">
                  <c:v>34241.237410000002</c:v>
                </c:pt>
                <c:pt idx="1313">
                  <c:v>12173</c:v>
                </c:pt>
                <c:pt idx="1314">
                  <c:v>47116.41027</c:v>
                </c:pt>
                <c:pt idx="1315">
                  <c:v>59169.590779999999</c:v>
                </c:pt>
                <c:pt idx="1316">
                  <c:v>56613.551520000001</c:v>
                </c:pt>
                <c:pt idx="1317">
                  <c:v>15379.14336</c:v>
                </c:pt>
                <c:pt idx="1318">
                  <c:v>13608</c:v>
                </c:pt>
                <c:pt idx="1319">
                  <c:v>12866</c:v>
                </c:pt>
                <c:pt idx="1320">
                  <c:v>12894</c:v>
                </c:pt>
                <c:pt idx="1321">
                  <c:v>30941.238949999999</c:v>
                </c:pt>
                <c:pt idx="1322">
                  <c:v>30941.147150000001</c:v>
                </c:pt>
                <c:pt idx="1323">
                  <c:v>54380</c:v>
                </c:pt>
                <c:pt idx="1324">
                  <c:v>23434.21069</c:v>
                </c:pt>
                <c:pt idx="1325">
                  <c:v>19127</c:v>
                </c:pt>
                <c:pt idx="1326">
                  <c:v>33754</c:v>
                </c:pt>
                <c:pt idx="1327">
                  <c:v>33023.218800000002</c:v>
                </c:pt>
                <c:pt idx="1328">
                  <c:v>30184.168010000001</c:v>
                </c:pt>
                <c:pt idx="1329">
                  <c:v>55785</c:v>
                </c:pt>
                <c:pt idx="1330">
                  <c:v>55785</c:v>
                </c:pt>
                <c:pt idx="1331">
                  <c:v>55785</c:v>
                </c:pt>
                <c:pt idx="1332">
                  <c:v>27687.211670000001</c:v>
                </c:pt>
                <c:pt idx="1333">
                  <c:v>27687.23819</c:v>
                </c:pt>
                <c:pt idx="1334">
                  <c:v>30941.242579999998</c:v>
                </c:pt>
                <c:pt idx="1335">
                  <c:v>30941.202089999999</c:v>
                </c:pt>
                <c:pt idx="1336">
                  <c:v>36756</c:v>
                </c:pt>
                <c:pt idx="1337">
                  <c:v>51864.498249999997</c:v>
                </c:pt>
                <c:pt idx="1338">
                  <c:v>19083</c:v>
                </c:pt>
                <c:pt idx="1339">
                  <c:v>32075.200260000001</c:v>
                </c:pt>
                <c:pt idx="1340">
                  <c:v>57343.567649999997</c:v>
                </c:pt>
                <c:pt idx="1341">
                  <c:v>36396.356820000001</c:v>
                </c:pt>
                <c:pt idx="1342">
                  <c:v>52595.487580000001</c:v>
                </c:pt>
                <c:pt idx="1343">
                  <c:v>12950</c:v>
                </c:pt>
                <c:pt idx="1344">
                  <c:v>52960.378149999997</c:v>
                </c:pt>
                <c:pt idx="1345">
                  <c:v>26510.241969999999</c:v>
                </c:pt>
                <c:pt idx="1346">
                  <c:v>19981</c:v>
                </c:pt>
                <c:pt idx="1347">
                  <c:v>45290.391369999998</c:v>
                </c:pt>
                <c:pt idx="1348">
                  <c:v>44639</c:v>
                </c:pt>
                <c:pt idx="1349">
                  <c:v>46690</c:v>
                </c:pt>
                <c:pt idx="1350">
                  <c:v>46867</c:v>
                </c:pt>
                <c:pt idx="1351">
                  <c:v>15127</c:v>
                </c:pt>
                <c:pt idx="1352">
                  <c:v>36396.34158</c:v>
                </c:pt>
                <c:pt idx="1353">
                  <c:v>23454.122039999998</c:v>
                </c:pt>
                <c:pt idx="1354">
                  <c:v>50109</c:v>
                </c:pt>
                <c:pt idx="1355">
                  <c:v>33306</c:v>
                </c:pt>
                <c:pt idx="1356">
                  <c:v>30894.282139999999</c:v>
                </c:pt>
                <c:pt idx="1357">
                  <c:v>51134.511339999997</c:v>
                </c:pt>
                <c:pt idx="1358">
                  <c:v>15804.1531</c:v>
                </c:pt>
                <c:pt idx="1359">
                  <c:v>14740</c:v>
                </c:pt>
                <c:pt idx="1360">
                  <c:v>22995.168600000001</c:v>
                </c:pt>
                <c:pt idx="1361">
                  <c:v>30895.13478</c:v>
                </c:pt>
                <c:pt idx="1362">
                  <c:v>13853</c:v>
                </c:pt>
                <c:pt idx="1363">
                  <c:v>58804.55042</c:v>
                </c:pt>
                <c:pt idx="1364">
                  <c:v>56247.554969999997</c:v>
                </c:pt>
                <c:pt idx="1365">
                  <c:v>52960.462330000002</c:v>
                </c:pt>
                <c:pt idx="1366">
                  <c:v>51134.508099999999</c:v>
                </c:pt>
                <c:pt idx="1367">
                  <c:v>50403.503019999996</c:v>
                </c:pt>
                <c:pt idx="1368">
                  <c:v>50038.411509999998</c:v>
                </c:pt>
                <c:pt idx="1369">
                  <c:v>46020.244709999999</c:v>
                </c:pt>
                <c:pt idx="1370">
                  <c:v>13301</c:v>
                </c:pt>
                <c:pt idx="1371">
                  <c:v>54786.38106</c:v>
                </c:pt>
                <c:pt idx="1372">
                  <c:v>51134.507689999999</c:v>
                </c:pt>
                <c:pt idx="1373">
                  <c:v>17363</c:v>
                </c:pt>
                <c:pt idx="1374">
                  <c:v>22964.220290000001</c:v>
                </c:pt>
                <c:pt idx="1375">
                  <c:v>54786.352760000002</c:v>
                </c:pt>
                <c:pt idx="1376">
                  <c:v>37552.239220000003</c:v>
                </c:pt>
                <c:pt idx="1377">
                  <c:v>24423.162059999999</c:v>
                </c:pt>
                <c:pt idx="1378">
                  <c:v>24423.162059999999</c:v>
                </c:pt>
                <c:pt idx="1379">
                  <c:v>24928.19814</c:v>
                </c:pt>
                <c:pt idx="1380">
                  <c:v>36396.355190000002</c:v>
                </c:pt>
                <c:pt idx="1381">
                  <c:v>13971</c:v>
                </c:pt>
                <c:pt idx="1382">
                  <c:v>24650</c:v>
                </c:pt>
                <c:pt idx="1383">
                  <c:v>13605</c:v>
                </c:pt>
                <c:pt idx="1384">
                  <c:v>46405</c:v>
                </c:pt>
                <c:pt idx="1385">
                  <c:v>46405</c:v>
                </c:pt>
                <c:pt idx="1386">
                  <c:v>46405</c:v>
                </c:pt>
                <c:pt idx="1387">
                  <c:v>27848.224310000001</c:v>
                </c:pt>
                <c:pt idx="1388">
                  <c:v>25361.249790000002</c:v>
                </c:pt>
                <c:pt idx="1389">
                  <c:v>13629</c:v>
                </c:pt>
                <c:pt idx="1390">
                  <c:v>14001</c:v>
                </c:pt>
                <c:pt idx="1391">
                  <c:v>32959.25995</c:v>
                </c:pt>
                <c:pt idx="1392">
                  <c:v>34241.341229999998</c:v>
                </c:pt>
                <c:pt idx="1393">
                  <c:v>32977</c:v>
                </c:pt>
                <c:pt idx="1394">
                  <c:v>30895.125240000001</c:v>
                </c:pt>
                <c:pt idx="1395">
                  <c:v>47847.403290000002</c:v>
                </c:pt>
                <c:pt idx="1396">
                  <c:v>34419.275139999998</c:v>
                </c:pt>
                <c:pt idx="1397">
                  <c:v>37215</c:v>
                </c:pt>
                <c:pt idx="1398">
                  <c:v>34419.141230000001</c:v>
                </c:pt>
                <c:pt idx="1399">
                  <c:v>14123</c:v>
                </c:pt>
                <c:pt idx="1400">
                  <c:v>46405</c:v>
                </c:pt>
                <c:pt idx="1401">
                  <c:v>12875</c:v>
                </c:pt>
                <c:pt idx="1402">
                  <c:v>11823</c:v>
                </c:pt>
                <c:pt idx="1403">
                  <c:v>50403.46903</c:v>
                </c:pt>
                <c:pt idx="1404">
                  <c:v>20676.115040000001</c:v>
                </c:pt>
                <c:pt idx="1405">
                  <c:v>34241.115039999997</c:v>
                </c:pt>
                <c:pt idx="1406">
                  <c:v>30895.23589</c:v>
                </c:pt>
                <c:pt idx="1407">
                  <c:v>50038.468480000003</c:v>
                </c:pt>
                <c:pt idx="1408">
                  <c:v>30184.150880000001</c:v>
                </c:pt>
                <c:pt idx="1409">
                  <c:v>30184.226439999999</c:v>
                </c:pt>
                <c:pt idx="1410">
                  <c:v>15088</c:v>
                </c:pt>
                <c:pt idx="1411">
                  <c:v>32075.20088</c:v>
                </c:pt>
                <c:pt idx="1412">
                  <c:v>26414.187480000001</c:v>
                </c:pt>
                <c:pt idx="1413">
                  <c:v>30941.242579999998</c:v>
                </c:pt>
                <c:pt idx="1414">
                  <c:v>25554.247480000002</c:v>
                </c:pt>
                <c:pt idx="1415">
                  <c:v>46751.466899999999</c:v>
                </c:pt>
                <c:pt idx="1416">
                  <c:v>46690</c:v>
                </c:pt>
                <c:pt idx="1417">
                  <c:v>23454.124169999999</c:v>
                </c:pt>
                <c:pt idx="1418">
                  <c:v>56599</c:v>
                </c:pt>
                <c:pt idx="1419">
                  <c:v>56599</c:v>
                </c:pt>
                <c:pt idx="1420">
                  <c:v>11127</c:v>
                </c:pt>
                <c:pt idx="1421">
                  <c:v>12480</c:v>
                </c:pt>
                <c:pt idx="1422">
                  <c:v>45410</c:v>
                </c:pt>
                <c:pt idx="1423">
                  <c:v>20314.19138</c:v>
                </c:pt>
                <c:pt idx="1424">
                  <c:v>49308.407030000002</c:v>
                </c:pt>
                <c:pt idx="1425">
                  <c:v>32907.316550000003</c:v>
                </c:pt>
                <c:pt idx="1426">
                  <c:v>40013.184139999998</c:v>
                </c:pt>
                <c:pt idx="1427">
                  <c:v>30941.242579999998</c:v>
                </c:pt>
                <c:pt idx="1428">
                  <c:v>32075.20088</c:v>
                </c:pt>
                <c:pt idx="1429">
                  <c:v>15166</c:v>
                </c:pt>
                <c:pt idx="1430">
                  <c:v>20427.202689999998</c:v>
                </c:pt>
                <c:pt idx="1431">
                  <c:v>12624</c:v>
                </c:pt>
                <c:pt idx="1432">
                  <c:v>16251.14645</c:v>
                </c:pt>
                <c:pt idx="1433">
                  <c:v>30894.206340000001</c:v>
                </c:pt>
                <c:pt idx="1434">
                  <c:v>56599</c:v>
                </c:pt>
                <c:pt idx="1435">
                  <c:v>42733</c:v>
                </c:pt>
                <c:pt idx="1436">
                  <c:v>13223</c:v>
                </c:pt>
                <c:pt idx="1437">
                  <c:v>14816</c:v>
                </c:pt>
                <c:pt idx="1438">
                  <c:v>55882.539340000003</c:v>
                </c:pt>
                <c:pt idx="1439">
                  <c:v>34419.33311</c:v>
                </c:pt>
                <c:pt idx="1440">
                  <c:v>34419.275280000002</c:v>
                </c:pt>
                <c:pt idx="1441">
                  <c:v>22995.19097</c:v>
                </c:pt>
                <c:pt idx="1442">
                  <c:v>24650</c:v>
                </c:pt>
                <c:pt idx="1443">
                  <c:v>48212.47999</c:v>
                </c:pt>
                <c:pt idx="1444">
                  <c:v>53902</c:v>
                </c:pt>
                <c:pt idx="1445">
                  <c:v>55152.550660000001</c:v>
                </c:pt>
                <c:pt idx="1446">
                  <c:v>21323.19097</c:v>
                </c:pt>
                <c:pt idx="1447">
                  <c:v>30170.130099999998</c:v>
                </c:pt>
                <c:pt idx="1448">
                  <c:v>30170.130120000002</c:v>
                </c:pt>
                <c:pt idx="1449">
                  <c:v>23704.19832</c:v>
                </c:pt>
                <c:pt idx="1450">
                  <c:v>58439.52534</c:v>
                </c:pt>
                <c:pt idx="1451">
                  <c:v>13704</c:v>
                </c:pt>
                <c:pt idx="1452">
                  <c:v>58074.514080000001</c:v>
                </c:pt>
                <c:pt idx="1453">
                  <c:v>13249</c:v>
                </c:pt>
                <c:pt idx="1454">
                  <c:v>13010</c:v>
                </c:pt>
                <c:pt idx="1455">
                  <c:v>42519</c:v>
                </c:pt>
                <c:pt idx="1456">
                  <c:v>45290.391369999998</c:v>
                </c:pt>
                <c:pt idx="1457">
                  <c:v>14975</c:v>
                </c:pt>
                <c:pt idx="1458">
                  <c:v>40013.184139999998</c:v>
                </c:pt>
                <c:pt idx="1459">
                  <c:v>30170.22738</c:v>
                </c:pt>
                <c:pt idx="1460">
                  <c:v>21323.19832</c:v>
                </c:pt>
                <c:pt idx="1461">
                  <c:v>25715.242620000001</c:v>
                </c:pt>
                <c:pt idx="1462">
                  <c:v>32075.255659999999</c:v>
                </c:pt>
                <c:pt idx="1463">
                  <c:v>20615</c:v>
                </c:pt>
                <c:pt idx="1464">
                  <c:v>54056.531969999996</c:v>
                </c:pt>
                <c:pt idx="1465">
                  <c:v>51864.498249999997</c:v>
                </c:pt>
                <c:pt idx="1466">
                  <c:v>12162</c:v>
                </c:pt>
                <c:pt idx="1467">
                  <c:v>30870.2755</c:v>
                </c:pt>
                <c:pt idx="1468">
                  <c:v>44604</c:v>
                </c:pt>
                <c:pt idx="1469">
                  <c:v>14093</c:v>
                </c:pt>
                <c:pt idx="1470">
                  <c:v>46405</c:v>
                </c:pt>
                <c:pt idx="1471">
                  <c:v>56977</c:v>
                </c:pt>
                <c:pt idx="1472">
                  <c:v>56977</c:v>
                </c:pt>
                <c:pt idx="1473">
                  <c:v>53325.462639999998</c:v>
                </c:pt>
                <c:pt idx="1474">
                  <c:v>9283</c:v>
                </c:pt>
                <c:pt idx="1475">
                  <c:v>12784</c:v>
                </c:pt>
                <c:pt idx="1476">
                  <c:v>55517.531969999996</c:v>
                </c:pt>
                <c:pt idx="1477">
                  <c:v>29437.23875</c:v>
                </c:pt>
                <c:pt idx="1478">
                  <c:v>14788</c:v>
                </c:pt>
                <c:pt idx="1479">
                  <c:v>35580</c:v>
                </c:pt>
                <c:pt idx="1480">
                  <c:v>20427.14788</c:v>
                </c:pt>
                <c:pt idx="1481">
                  <c:v>20427.18492</c:v>
                </c:pt>
                <c:pt idx="1482">
                  <c:v>33023.289449999997</c:v>
                </c:pt>
                <c:pt idx="1483">
                  <c:v>13649</c:v>
                </c:pt>
                <c:pt idx="1484">
                  <c:v>22964.220290000001</c:v>
                </c:pt>
                <c:pt idx="1485">
                  <c:v>56247.5579</c:v>
                </c:pt>
                <c:pt idx="1486">
                  <c:v>51499.509819999999</c:v>
                </c:pt>
                <c:pt idx="1487">
                  <c:v>13925</c:v>
                </c:pt>
                <c:pt idx="1488">
                  <c:v>13259</c:v>
                </c:pt>
                <c:pt idx="1489">
                  <c:v>13608</c:v>
                </c:pt>
                <c:pt idx="1490">
                  <c:v>13741</c:v>
                </c:pt>
                <c:pt idx="1491">
                  <c:v>14792</c:v>
                </c:pt>
                <c:pt idx="1492">
                  <c:v>11443</c:v>
                </c:pt>
                <c:pt idx="1493">
                  <c:v>23296.224310000001</c:v>
                </c:pt>
                <c:pt idx="1494">
                  <c:v>36311</c:v>
                </c:pt>
                <c:pt idx="1495">
                  <c:v>7122</c:v>
                </c:pt>
                <c:pt idx="1496">
                  <c:v>7122</c:v>
                </c:pt>
                <c:pt idx="1497">
                  <c:v>8916</c:v>
                </c:pt>
                <c:pt idx="1498">
                  <c:v>25715.213350000002</c:v>
                </c:pt>
                <c:pt idx="1499">
                  <c:v>47389</c:v>
                </c:pt>
                <c:pt idx="1500">
                  <c:v>30184.24957</c:v>
                </c:pt>
                <c:pt idx="1501">
                  <c:v>51361</c:v>
                </c:pt>
                <c:pt idx="1502">
                  <c:v>32075.24411</c:v>
                </c:pt>
                <c:pt idx="1503">
                  <c:v>36437</c:v>
                </c:pt>
                <c:pt idx="1504">
                  <c:v>48212.447410000001</c:v>
                </c:pt>
                <c:pt idx="1505">
                  <c:v>11962</c:v>
                </c:pt>
                <c:pt idx="1506">
                  <c:v>32907.316489999997</c:v>
                </c:pt>
                <c:pt idx="1507">
                  <c:v>27687.23892</c:v>
                </c:pt>
                <c:pt idx="1508">
                  <c:v>30941.242579999998</c:v>
                </c:pt>
                <c:pt idx="1509">
                  <c:v>49308.46903</c:v>
                </c:pt>
                <c:pt idx="1510">
                  <c:v>50616</c:v>
                </c:pt>
                <c:pt idx="1511">
                  <c:v>49581</c:v>
                </c:pt>
                <c:pt idx="1512">
                  <c:v>49308.492160000002</c:v>
                </c:pt>
                <c:pt idx="1513">
                  <c:v>49308.492160000002</c:v>
                </c:pt>
                <c:pt idx="1514">
                  <c:v>51465</c:v>
                </c:pt>
                <c:pt idx="1515">
                  <c:v>29437.188740000001</c:v>
                </c:pt>
                <c:pt idx="1516">
                  <c:v>53902</c:v>
                </c:pt>
                <c:pt idx="1517">
                  <c:v>53386</c:v>
                </c:pt>
                <c:pt idx="1518">
                  <c:v>12127</c:v>
                </c:pt>
                <c:pt idx="1519">
                  <c:v>34825.343999999997</c:v>
                </c:pt>
                <c:pt idx="1520">
                  <c:v>22729.180179999999</c:v>
                </c:pt>
                <c:pt idx="1521">
                  <c:v>24052.193569999999</c:v>
                </c:pt>
                <c:pt idx="1522">
                  <c:v>24052.133040000001</c:v>
                </c:pt>
                <c:pt idx="1523">
                  <c:v>24052.219140000001</c:v>
                </c:pt>
                <c:pt idx="1524">
                  <c:v>57696</c:v>
                </c:pt>
                <c:pt idx="1525">
                  <c:v>24052.227360000001</c:v>
                </c:pt>
                <c:pt idx="1526">
                  <c:v>13605</c:v>
                </c:pt>
                <c:pt idx="1527">
                  <c:v>17302</c:v>
                </c:pt>
                <c:pt idx="1528">
                  <c:v>12538</c:v>
                </c:pt>
                <c:pt idx="1529">
                  <c:v>16251.14508</c:v>
                </c:pt>
                <c:pt idx="1530">
                  <c:v>30387.23501</c:v>
                </c:pt>
                <c:pt idx="1531">
                  <c:v>30894.269059999999</c:v>
                </c:pt>
                <c:pt idx="1532">
                  <c:v>21521.176530000001</c:v>
                </c:pt>
                <c:pt idx="1533">
                  <c:v>24928.19814</c:v>
                </c:pt>
                <c:pt idx="1534">
                  <c:v>36396.355190000002</c:v>
                </c:pt>
                <c:pt idx="1535">
                  <c:v>57343.507590000001</c:v>
                </c:pt>
                <c:pt idx="1536">
                  <c:v>19850.183669999999</c:v>
                </c:pt>
                <c:pt idx="1537">
                  <c:v>23159.195090000001</c:v>
                </c:pt>
                <c:pt idx="1538">
                  <c:v>56613.551520000001</c:v>
                </c:pt>
                <c:pt idx="1539">
                  <c:v>56247.557990000001</c:v>
                </c:pt>
                <c:pt idx="1540">
                  <c:v>56247.557990000001</c:v>
                </c:pt>
                <c:pt idx="1541">
                  <c:v>48212.47999</c:v>
                </c:pt>
                <c:pt idx="1542">
                  <c:v>47847.455950000003</c:v>
                </c:pt>
                <c:pt idx="1543">
                  <c:v>35357</c:v>
                </c:pt>
                <c:pt idx="1544">
                  <c:v>47847.352760000002</c:v>
                </c:pt>
                <c:pt idx="1545">
                  <c:v>54786.538430000001</c:v>
                </c:pt>
                <c:pt idx="1546">
                  <c:v>13308</c:v>
                </c:pt>
                <c:pt idx="1547">
                  <c:v>14001</c:v>
                </c:pt>
                <c:pt idx="1548">
                  <c:v>13437</c:v>
                </c:pt>
                <c:pt idx="1549">
                  <c:v>13581</c:v>
                </c:pt>
                <c:pt idx="1550">
                  <c:v>13248</c:v>
                </c:pt>
                <c:pt idx="1551">
                  <c:v>12919</c:v>
                </c:pt>
                <c:pt idx="1552">
                  <c:v>27132.27059</c:v>
                </c:pt>
                <c:pt idx="1553">
                  <c:v>27132.27059</c:v>
                </c:pt>
                <c:pt idx="1554">
                  <c:v>11840</c:v>
                </c:pt>
                <c:pt idx="1555">
                  <c:v>18718</c:v>
                </c:pt>
                <c:pt idx="1556">
                  <c:v>32075.273929999999</c:v>
                </c:pt>
                <c:pt idx="1557">
                  <c:v>58074.579469999997</c:v>
                </c:pt>
                <c:pt idx="1558">
                  <c:v>15646</c:v>
                </c:pt>
                <c:pt idx="1559">
                  <c:v>54056.487370000003</c:v>
                </c:pt>
                <c:pt idx="1560">
                  <c:v>54786.483590000003</c:v>
                </c:pt>
                <c:pt idx="1561">
                  <c:v>15804.147129999999</c:v>
                </c:pt>
                <c:pt idx="1562">
                  <c:v>12185</c:v>
                </c:pt>
                <c:pt idx="1563">
                  <c:v>46034</c:v>
                </c:pt>
                <c:pt idx="1564">
                  <c:v>45290.378049999999</c:v>
                </c:pt>
                <c:pt idx="1565">
                  <c:v>20676.202389999999</c:v>
                </c:pt>
                <c:pt idx="1566">
                  <c:v>30870.308369999999</c:v>
                </c:pt>
                <c:pt idx="1567">
                  <c:v>58074.579469999997</c:v>
                </c:pt>
                <c:pt idx="1568">
                  <c:v>31787.27061</c:v>
                </c:pt>
                <c:pt idx="1569">
                  <c:v>32075.143970000001</c:v>
                </c:pt>
                <c:pt idx="1570">
                  <c:v>14397</c:v>
                </c:pt>
                <c:pt idx="1571">
                  <c:v>55287</c:v>
                </c:pt>
                <c:pt idx="1572">
                  <c:v>54268</c:v>
                </c:pt>
                <c:pt idx="1573">
                  <c:v>55785</c:v>
                </c:pt>
                <c:pt idx="1574">
                  <c:v>50769.501579999996</c:v>
                </c:pt>
                <c:pt idx="1575">
                  <c:v>29437.18736</c:v>
                </c:pt>
                <c:pt idx="1576">
                  <c:v>11840</c:v>
                </c:pt>
                <c:pt idx="1577">
                  <c:v>32075.17167</c:v>
                </c:pt>
                <c:pt idx="1578">
                  <c:v>34073</c:v>
                </c:pt>
                <c:pt idx="1579">
                  <c:v>11962</c:v>
                </c:pt>
                <c:pt idx="1580">
                  <c:v>32075.15249</c:v>
                </c:pt>
                <c:pt idx="1581">
                  <c:v>23900</c:v>
                </c:pt>
                <c:pt idx="1582">
                  <c:v>58439.56856</c:v>
                </c:pt>
                <c:pt idx="1583">
                  <c:v>24787.157039999998</c:v>
                </c:pt>
                <c:pt idx="1584">
                  <c:v>15354</c:v>
                </c:pt>
                <c:pt idx="1585">
                  <c:v>26112.132839999998</c:v>
                </c:pt>
                <c:pt idx="1586">
                  <c:v>56613.53112</c:v>
                </c:pt>
                <c:pt idx="1587">
                  <c:v>47558</c:v>
                </c:pt>
                <c:pt idx="1588">
                  <c:v>51424</c:v>
                </c:pt>
                <c:pt idx="1589">
                  <c:v>34419.308620000003</c:v>
                </c:pt>
                <c:pt idx="1590">
                  <c:v>13028</c:v>
                </c:pt>
                <c:pt idx="1591">
                  <c:v>20676.159019999999</c:v>
                </c:pt>
                <c:pt idx="1592">
                  <c:v>15902</c:v>
                </c:pt>
                <c:pt idx="1593">
                  <c:v>52067</c:v>
                </c:pt>
                <c:pt idx="1594">
                  <c:v>22232.22005</c:v>
                </c:pt>
                <c:pt idx="1595">
                  <c:v>40013.374989999997</c:v>
                </c:pt>
                <c:pt idx="1596">
                  <c:v>13028</c:v>
                </c:pt>
                <c:pt idx="1597">
                  <c:v>47847.476699999999</c:v>
                </c:pt>
                <c:pt idx="1598">
                  <c:v>51354</c:v>
                </c:pt>
                <c:pt idx="1599">
                  <c:v>51354</c:v>
                </c:pt>
                <c:pt idx="1600">
                  <c:v>23340.19528</c:v>
                </c:pt>
                <c:pt idx="1601">
                  <c:v>30170.22738</c:v>
                </c:pt>
                <c:pt idx="1602">
                  <c:v>22750</c:v>
                </c:pt>
                <c:pt idx="1603">
                  <c:v>22750</c:v>
                </c:pt>
                <c:pt idx="1604">
                  <c:v>22995.213049999998</c:v>
                </c:pt>
                <c:pt idx="1605">
                  <c:v>12554</c:v>
                </c:pt>
                <c:pt idx="1606">
                  <c:v>12296</c:v>
                </c:pt>
                <c:pt idx="1607">
                  <c:v>33306</c:v>
                </c:pt>
                <c:pt idx="1608">
                  <c:v>52230.498720000003</c:v>
                </c:pt>
                <c:pt idx="1609">
                  <c:v>51255</c:v>
                </c:pt>
                <c:pt idx="1610">
                  <c:v>49308.492489999997</c:v>
                </c:pt>
                <c:pt idx="1611">
                  <c:v>48212.44803</c:v>
                </c:pt>
                <c:pt idx="1612">
                  <c:v>37503.290059999999</c:v>
                </c:pt>
                <c:pt idx="1613">
                  <c:v>46034</c:v>
                </c:pt>
                <c:pt idx="1614">
                  <c:v>45290.378049999999</c:v>
                </c:pt>
                <c:pt idx="1615">
                  <c:v>13102</c:v>
                </c:pt>
                <c:pt idx="1616">
                  <c:v>13634</c:v>
                </c:pt>
                <c:pt idx="1617">
                  <c:v>12641</c:v>
                </c:pt>
                <c:pt idx="1618">
                  <c:v>27132.27059</c:v>
                </c:pt>
                <c:pt idx="1619">
                  <c:v>13700</c:v>
                </c:pt>
                <c:pt idx="1620">
                  <c:v>33439</c:v>
                </c:pt>
                <c:pt idx="1621">
                  <c:v>49620</c:v>
                </c:pt>
                <c:pt idx="1622">
                  <c:v>32907.316550000003</c:v>
                </c:pt>
                <c:pt idx="1623">
                  <c:v>25994.24279</c:v>
                </c:pt>
                <c:pt idx="1624">
                  <c:v>50769.501579999996</c:v>
                </c:pt>
                <c:pt idx="1625">
                  <c:v>37503.20448</c:v>
                </c:pt>
                <c:pt idx="1626">
                  <c:v>23747.218069999999</c:v>
                </c:pt>
                <c:pt idx="1627">
                  <c:v>23747.21715</c:v>
                </c:pt>
                <c:pt idx="1628">
                  <c:v>33441.322639999999</c:v>
                </c:pt>
                <c:pt idx="1629">
                  <c:v>23454.124169999999</c:v>
                </c:pt>
                <c:pt idx="1630">
                  <c:v>40478</c:v>
                </c:pt>
                <c:pt idx="1631">
                  <c:v>50769.446389999997</c:v>
                </c:pt>
                <c:pt idx="1632">
                  <c:v>53270</c:v>
                </c:pt>
                <c:pt idx="1633">
                  <c:v>30895.239600000001</c:v>
                </c:pt>
                <c:pt idx="1634">
                  <c:v>44925.398110000002</c:v>
                </c:pt>
                <c:pt idx="1635">
                  <c:v>36438</c:v>
                </c:pt>
                <c:pt idx="1636">
                  <c:v>20593</c:v>
                </c:pt>
                <c:pt idx="1637">
                  <c:v>19124</c:v>
                </c:pt>
                <c:pt idx="1638">
                  <c:v>33306</c:v>
                </c:pt>
                <c:pt idx="1639">
                  <c:v>17411</c:v>
                </c:pt>
                <c:pt idx="1640">
                  <c:v>12693</c:v>
                </c:pt>
                <c:pt idx="1641">
                  <c:v>14380</c:v>
                </c:pt>
                <c:pt idx="1642">
                  <c:v>12163</c:v>
                </c:pt>
                <c:pt idx="1643">
                  <c:v>30941.148679999998</c:v>
                </c:pt>
                <c:pt idx="1644">
                  <c:v>51726</c:v>
                </c:pt>
                <c:pt idx="1645">
                  <c:v>49308.492489999997</c:v>
                </c:pt>
                <c:pt idx="1646">
                  <c:v>30895.235349999999</c:v>
                </c:pt>
                <c:pt idx="1647">
                  <c:v>34419.257579999998</c:v>
                </c:pt>
                <c:pt idx="1648">
                  <c:v>51134.497159999999</c:v>
                </c:pt>
                <c:pt idx="1649">
                  <c:v>36676</c:v>
                </c:pt>
                <c:pt idx="1650">
                  <c:v>49673.477859999999</c:v>
                </c:pt>
                <c:pt idx="1651">
                  <c:v>54786.546920000001</c:v>
                </c:pt>
                <c:pt idx="1652">
                  <c:v>54786.546920000001</c:v>
                </c:pt>
                <c:pt idx="1653">
                  <c:v>51134.507689999999</c:v>
                </c:pt>
                <c:pt idx="1654">
                  <c:v>51134.507689999999</c:v>
                </c:pt>
                <c:pt idx="1655">
                  <c:v>37681.289790000003</c:v>
                </c:pt>
                <c:pt idx="1656">
                  <c:v>54786.546920000001</c:v>
                </c:pt>
                <c:pt idx="1657">
                  <c:v>33023.197220000002</c:v>
                </c:pt>
                <c:pt idx="1658">
                  <c:v>40013.184139999998</c:v>
                </c:pt>
                <c:pt idx="1659">
                  <c:v>32075.195479999998</c:v>
                </c:pt>
                <c:pt idx="1660">
                  <c:v>19548</c:v>
                </c:pt>
                <c:pt idx="1661">
                  <c:v>56977</c:v>
                </c:pt>
                <c:pt idx="1662">
                  <c:v>53325.52807</c:v>
                </c:pt>
                <c:pt idx="1663">
                  <c:v>12904</c:v>
                </c:pt>
                <c:pt idx="1664">
                  <c:v>11633</c:v>
                </c:pt>
                <c:pt idx="1665">
                  <c:v>23329.196980000001</c:v>
                </c:pt>
                <c:pt idx="1666">
                  <c:v>30941.253359999999</c:v>
                </c:pt>
                <c:pt idx="1667">
                  <c:v>36396.257189999997</c:v>
                </c:pt>
                <c:pt idx="1668">
                  <c:v>11840</c:v>
                </c:pt>
                <c:pt idx="1669">
                  <c:v>11840</c:v>
                </c:pt>
                <c:pt idx="1670">
                  <c:v>13264</c:v>
                </c:pt>
                <c:pt idx="1671">
                  <c:v>20676.168010000001</c:v>
                </c:pt>
                <c:pt idx="1672">
                  <c:v>23454.21862</c:v>
                </c:pt>
                <c:pt idx="1673">
                  <c:v>14222</c:v>
                </c:pt>
                <c:pt idx="1674">
                  <c:v>18749.12023</c:v>
                </c:pt>
                <c:pt idx="1675">
                  <c:v>25375.196909999999</c:v>
                </c:pt>
                <c:pt idx="1676">
                  <c:v>58439.56856</c:v>
                </c:pt>
                <c:pt idx="1677">
                  <c:v>30941.227699999999</c:v>
                </c:pt>
                <c:pt idx="1678">
                  <c:v>53216</c:v>
                </c:pt>
                <c:pt idx="1679">
                  <c:v>17699.167409999998</c:v>
                </c:pt>
                <c:pt idx="1680">
                  <c:v>15306.14661</c:v>
                </c:pt>
                <c:pt idx="1681">
                  <c:v>32959.25995</c:v>
                </c:pt>
                <c:pt idx="1682">
                  <c:v>20249.133450000001</c:v>
                </c:pt>
                <c:pt idx="1683">
                  <c:v>33023.206050000001</c:v>
                </c:pt>
                <c:pt idx="1684">
                  <c:v>38143</c:v>
                </c:pt>
                <c:pt idx="1685">
                  <c:v>22995.22409</c:v>
                </c:pt>
                <c:pt idx="1686">
                  <c:v>51864.498249999997</c:v>
                </c:pt>
                <c:pt idx="1687">
                  <c:v>53325.490949999999</c:v>
                </c:pt>
                <c:pt idx="1688">
                  <c:v>49308.492489999997</c:v>
                </c:pt>
                <c:pt idx="1689">
                  <c:v>19790.161029999999</c:v>
                </c:pt>
                <c:pt idx="1690">
                  <c:v>33023.231619999999</c:v>
                </c:pt>
                <c:pt idx="1691">
                  <c:v>22964.220290000001</c:v>
                </c:pt>
                <c:pt idx="1692">
                  <c:v>58439.56856</c:v>
                </c:pt>
                <c:pt idx="1693">
                  <c:v>20405.140179999999</c:v>
                </c:pt>
                <c:pt idx="1694">
                  <c:v>42420.390509999997</c:v>
                </c:pt>
                <c:pt idx="1695">
                  <c:v>30894.202259999998</c:v>
                </c:pt>
                <c:pt idx="1696">
                  <c:v>51864.498249999997</c:v>
                </c:pt>
                <c:pt idx="1697">
                  <c:v>55470</c:v>
                </c:pt>
                <c:pt idx="1698">
                  <c:v>56156</c:v>
                </c:pt>
                <c:pt idx="1699">
                  <c:v>22123.19097</c:v>
                </c:pt>
                <c:pt idx="1700">
                  <c:v>13434</c:v>
                </c:pt>
                <c:pt idx="1701">
                  <c:v>13090</c:v>
                </c:pt>
                <c:pt idx="1702">
                  <c:v>54380</c:v>
                </c:pt>
                <c:pt idx="1703">
                  <c:v>48212.480130000004</c:v>
                </c:pt>
                <c:pt idx="1704">
                  <c:v>19145.128970000002</c:v>
                </c:pt>
                <c:pt idx="1705">
                  <c:v>34825.216399999998</c:v>
                </c:pt>
                <c:pt idx="1706">
                  <c:v>45558</c:v>
                </c:pt>
                <c:pt idx="1707">
                  <c:v>32935.305590000004</c:v>
                </c:pt>
                <c:pt idx="1708">
                  <c:v>38753.366750000001</c:v>
                </c:pt>
                <c:pt idx="1709">
                  <c:v>36396.358849999997</c:v>
                </c:pt>
                <c:pt idx="1710">
                  <c:v>58439.56856</c:v>
                </c:pt>
                <c:pt idx="1711">
                  <c:v>51499.513279999999</c:v>
                </c:pt>
                <c:pt idx="1712">
                  <c:v>56247.557990000001</c:v>
                </c:pt>
                <c:pt idx="1713">
                  <c:v>56599</c:v>
                </c:pt>
                <c:pt idx="1714">
                  <c:v>56247.557990000001</c:v>
                </c:pt>
                <c:pt idx="1715">
                  <c:v>53691.530200000001</c:v>
                </c:pt>
                <c:pt idx="1716">
                  <c:v>19684.190640000001</c:v>
                </c:pt>
                <c:pt idx="1717">
                  <c:v>44194.411670000001</c:v>
                </c:pt>
                <c:pt idx="1718">
                  <c:v>53325.490949999999</c:v>
                </c:pt>
                <c:pt idx="1719">
                  <c:v>48577.476699999999</c:v>
                </c:pt>
                <c:pt idx="1720">
                  <c:v>47670</c:v>
                </c:pt>
                <c:pt idx="1721">
                  <c:v>29208.290669999998</c:v>
                </c:pt>
                <c:pt idx="1722">
                  <c:v>13915</c:v>
                </c:pt>
                <c:pt idx="1723">
                  <c:v>41199.408459999999</c:v>
                </c:pt>
                <c:pt idx="1724">
                  <c:v>30895.26137</c:v>
                </c:pt>
                <c:pt idx="1725">
                  <c:v>58439.56856</c:v>
                </c:pt>
                <c:pt idx="1726">
                  <c:v>58439.56856</c:v>
                </c:pt>
                <c:pt idx="1727">
                  <c:v>58439.56856</c:v>
                </c:pt>
                <c:pt idx="1728">
                  <c:v>57249</c:v>
                </c:pt>
                <c:pt idx="1729">
                  <c:v>19684.136490000001</c:v>
                </c:pt>
                <c:pt idx="1730">
                  <c:v>53691.527159999998</c:v>
                </c:pt>
                <c:pt idx="1731">
                  <c:v>19684.190269999999</c:v>
                </c:pt>
                <c:pt idx="1732">
                  <c:v>51134.476340000001</c:v>
                </c:pt>
                <c:pt idx="1733">
                  <c:v>53203</c:v>
                </c:pt>
                <c:pt idx="1734">
                  <c:v>51864.504730000001</c:v>
                </c:pt>
                <c:pt idx="1735">
                  <c:v>50769.505559999998</c:v>
                </c:pt>
                <c:pt idx="1736">
                  <c:v>53691.316550000003</c:v>
                </c:pt>
                <c:pt idx="1737">
                  <c:v>49673.283960000001</c:v>
                </c:pt>
                <c:pt idx="1738">
                  <c:v>46506</c:v>
                </c:pt>
                <c:pt idx="1739">
                  <c:v>13588</c:v>
                </c:pt>
                <c:pt idx="1740">
                  <c:v>39095.36174</c:v>
                </c:pt>
                <c:pt idx="1741">
                  <c:v>33023.237509999999</c:v>
                </c:pt>
                <c:pt idx="1742">
                  <c:v>37482</c:v>
                </c:pt>
                <c:pt idx="1743">
                  <c:v>17319</c:v>
                </c:pt>
                <c:pt idx="1744">
                  <c:v>26474.22035</c:v>
                </c:pt>
                <c:pt idx="1745">
                  <c:v>30894.223999999998</c:v>
                </c:pt>
                <c:pt idx="1746">
                  <c:v>30941.264179999998</c:v>
                </c:pt>
                <c:pt idx="1747">
                  <c:v>29743.253830000001</c:v>
                </c:pt>
                <c:pt idx="1748">
                  <c:v>51134.476340000001</c:v>
                </c:pt>
                <c:pt idx="1749">
                  <c:v>53325.490949999999</c:v>
                </c:pt>
                <c:pt idx="1750">
                  <c:v>19811.136350000001</c:v>
                </c:pt>
                <c:pt idx="1751">
                  <c:v>37503.20448</c:v>
                </c:pt>
                <c:pt idx="1752">
                  <c:v>49673.495060000001</c:v>
                </c:pt>
                <c:pt idx="1753">
                  <c:v>38278</c:v>
                </c:pt>
                <c:pt idx="1754">
                  <c:v>13149</c:v>
                </c:pt>
                <c:pt idx="1755">
                  <c:v>38753.375200000002</c:v>
                </c:pt>
                <c:pt idx="1756">
                  <c:v>32075.202399999998</c:v>
                </c:pt>
                <c:pt idx="1757">
                  <c:v>30184.23875</c:v>
                </c:pt>
                <c:pt idx="1758">
                  <c:v>55152.550479999998</c:v>
                </c:pt>
                <c:pt idx="1759">
                  <c:v>55152.550479999998</c:v>
                </c:pt>
                <c:pt idx="1760">
                  <c:v>36396.355190000002</c:v>
                </c:pt>
                <c:pt idx="1761">
                  <c:v>24928.19814</c:v>
                </c:pt>
                <c:pt idx="1762">
                  <c:v>54421.293239999999</c:v>
                </c:pt>
                <c:pt idx="1763">
                  <c:v>13659</c:v>
                </c:pt>
                <c:pt idx="1764">
                  <c:v>30941.264179999998</c:v>
                </c:pt>
                <c:pt idx="1765">
                  <c:v>29867</c:v>
                </c:pt>
                <c:pt idx="1766">
                  <c:v>24928.122319999999</c:v>
                </c:pt>
                <c:pt idx="1767">
                  <c:v>60630.463559999997</c:v>
                </c:pt>
                <c:pt idx="1768">
                  <c:v>30941.194780000002</c:v>
                </c:pt>
                <c:pt idx="1769">
                  <c:v>30941.264179999998</c:v>
                </c:pt>
                <c:pt idx="1770">
                  <c:v>53691.512860000003</c:v>
                </c:pt>
                <c:pt idx="1771">
                  <c:v>24928.246009999999</c:v>
                </c:pt>
                <c:pt idx="1772">
                  <c:v>13911</c:v>
                </c:pt>
                <c:pt idx="1773">
                  <c:v>11840</c:v>
                </c:pt>
                <c:pt idx="1774">
                  <c:v>36396.355190000002</c:v>
                </c:pt>
                <c:pt idx="1775">
                  <c:v>12232</c:v>
                </c:pt>
                <c:pt idx="1776">
                  <c:v>24928.198680000001</c:v>
                </c:pt>
                <c:pt idx="1777">
                  <c:v>30941.264179999998</c:v>
                </c:pt>
                <c:pt idx="1778">
                  <c:v>12266</c:v>
                </c:pt>
                <c:pt idx="1779">
                  <c:v>44560</c:v>
                </c:pt>
                <c:pt idx="1780">
                  <c:v>50282</c:v>
                </c:pt>
                <c:pt idx="1781">
                  <c:v>44925.416369999999</c:v>
                </c:pt>
                <c:pt idx="1782">
                  <c:v>30941.140319999999</c:v>
                </c:pt>
                <c:pt idx="1783">
                  <c:v>30941.264179999998</c:v>
                </c:pt>
                <c:pt idx="1784">
                  <c:v>30941.143970000001</c:v>
                </c:pt>
                <c:pt idx="1785">
                  <c:v>30941.264179999998</c:v>
                </c:pt>
                <c:pt idx="1786">
                  <c:v>30941.184140000001</c:v>
                </c:pt>
                <c:pt idx="1787">
                  <c:v>30941.264179999998</c:v>
                </c:pt>
                <c:pt idx="1788">
                  <c:v>30941.264169999999</c:v>
                </c:pt>
                <c:pt idx="1789">
                  <c:v>30941.264179999998</c:v>
                </c:pt>
                <c:pt idx="1790">
                  <c:v>30941.242269999999</c:v>
                </c:pt>
                <c:pt idx="1791">
                  <c:v>30941.264179999998</c:v>
                </c:pt>
                <c:pt idx="1792">
                  <c:v>30941.23861</c:v>
                </c:pt>
                <c:pt idx="1793">
                  <c:v>30941.264179999998</c:v>
                </c:pt>
                <c:pt idx="1794">
                  <c:v>30941.19844</c:v>
                </c:pt>
                <c:pt idx="1795">
                  <c:v>30941.264179999998</c:v>
                </c:pt>
                <c:pt idx="1796">
                  <c:v>52839</c:v>
                </c:pt>
                <c:pt idx="1797">
                  <c:v>55882.494599999998</c:v>
                </c:pt>
                <c:pt idx="1798">
                  <c:v>50951</c:v>
                </c:pt>
                <c:pt idx="1799">
                  <c:v>50145</c:v>
                </c:pt>
                <c:pt idx="1800">
                  <c:v>50145</c:v>
                </c:pt>
                <c:pt idx="1801">
                  <c:v>50145</c:v>
                </c:pt>
                <c:pt idx="1802">
                  <c:v>50145</c:v>
                </c:pt>
                <c:pt idx="1803">
                  <c:v>50145</c:v>
                </c:pt>
                <c:pt idx="1804">
                  <c:v>50145</c:v>
                </c:pt>
                <c:pt idx="1805">
                  <c:v>50145</c:v>
                </c:pt>
                <c:pt idx="1806">
                  <c:v>50145</c:v>
                </c:pt>
                <c:pt idx="1807">
                  <c:v>50038.500240000001</c:v>
                </c:pt>
                <c:pt idx="1808">
                  <c:v>49308.492489999997</c:v>
                </c:pt>
                <c:pt idx="1809">
                  <c:v>47847.455950000003</c:v>
                </c:pt>
                <c:pt idx="1810">
                  <c:v>45230</c:v>
                </c:pt>
                <c:pt idx="1811">
                  <c:v>44559.442479999998</c:v>
                </c:pt>
                <c:pt idx="1812">
                  <c:v>36396.241739999998</c:v>
                </c:pt>
                <c:pt idx="1813">
                  <c:v>36396.240279999998</c:v>
                </c:pt>
                <c:pt idx="1814">
                  <c:v>46020.17267</c:v>
                </c:pt>
                <c:pt idx="1815">
                  <c:v>32075.127840000001</c:v>
                </c:pt>
                <c:pt idx="1816">
                  <c:v>36396.356339999998</c:v>
                </c:pt>
                <c:pt idx="1817">
                  <c:v>12575</c:v>
                </c:pt>
                <c:pt idx="1818">
                  <c:v>32907.316489999997</c:v>
                </c:pt>
                <c:pt idx="1819">
                  <c:v>11962</c:v>
                </c:pt>
                <c:pt idx="1820">
                  <c:v>11822</c:v>
                </c:pt>
                <c:pt idx="1821">
                  <c:v>35396</c:v>
                </c:pt>
                <c:pt idx="1822">
                  <c:v>45290.33023</c:v>
                </c:pt>
                <c:pt idx="1823">
                  <c:v>14032</c:v>
                </c:pt>
                <c:pt idx="1824">
                  <c:v>13853</c:v>
                </c:pt>
                <c:pt idx="1825">
                  <c:v>13848</c:v>
                </c:pt>
                <c:pt idx="1826">
                  <c:v>46020.17267</c:v>
                </c:pt>
                <c:pt idx="1827">
                  <c:v>15279</c:v>
                </c:pt>
                <c:pt idx="1828">
                  <c:v>32075.195459999999</c:v>
                </c:pt>
                <c:pt idx="1829">
                  <c:v>56613.514069999997</c:v>
                </c:pt>
                <c:pt idx="1830">
                  <c:v>36396.35626</c:v>
                </c:pt>
                <c:pt idx="1831">
                  <c:v>52822</c:v>
                </c:pt>
                <c:pt idx="1832">
                  <c:v>13065</c:v>
                </c:pt>
                <c:pt idx="1833">
                  <c:v>13767</c:v>
                </c:pt>
                <c:pt idx="1834">
                  <c:v>42928</c:v>
                </c:pt>
                <c:pt idx="1835">
                  <c:v>20672</c:v>
                </c:pt>
                <c:pt idx="1836">
                  <c:v>33023.246930000001</c:v>
                </c:pt>
                <c:pt idx="1837">
                  <c:v>46751.4182</c:v>
                </c:pt>
                <c:pt idx="1838">
                  <c:v>46751.432970000002</c:v>
                </c:pt>
                <c:pt idx="1839">
                  <c:v>30894.269059999999</c:v>
                </c:pt>
                <c:pt idx="1840">
                  <c:v>12540</c:v>
                </c:pt>
                <c:pt idx="1841">
                  <c:v>30941.264179999998</c:v>
                </c:pt>
                <c:pt idx="1842">
                  <c:v>29743.231919999998</c:v>
                </c:pt>
                <c:pt idx="1843">
                  <c:v>52230.477290000003</c:v>
                </c:pt>
                <c:pt idx="1844">
                  <c:v>33978.338830000001</c:v>
                </c:pt>
                <c:pt idx="1845">
                  <c:v>21000.20909</c:v>
                </c:pt>
                <c:pt idx="1846">
                  <c:v>51023</c:v>
                </c:pt>
                <c:pt idx="1847">
                  <c:v>16622</c:v>
                </c:pt>
                <c:pt idx="1848">
                  <c:v>26414.187480000001</c:v>
                </c:pt>
                <c:pt idx="1849">
                  <c:v>51255</c:v>
                </c:pt>
                <c:pt idx="1850">
                  <c:v>19811.133010000001</c:v>
                </c:pt>
                <c:pt idx="1851">
                  <c:v>56613.49884</c:v>
                </c:pt>
                <c:pt idx="1852">
                  <c:v>12554</c:v>
                </c:pt>
                <c:pt idx="1853">
                  <c:v>48561</c:v>
                </c:pt>
                <c:pt idx="1854">
                  <c:v>48561</c:v>
                </c:pt>
                <c:pt idx="1855">
                  <c:v>30895.23603</c:v>
                </c:pt>
                <c:pt idx="1856">
                  <c:v>30895.234939999998</c:v>
                </c:pt>
                <c:pt idx="1857">
                  <c:v>44925.14731</c:v>
                </c:pt>
                <c:pt idx="1858">
                  <c:v>57708.449560000001</c:v>
                </c:pt>
                <c:pt idx="1859">
                  <c:v>12205</c:v>
                </c:pt>
                <c:pt idx="1860">
                  <c:v>37552.260979999999</c:v>
                </c:pt>
                <c:pt idx="1861">
                  <c:v>12359</c:v>
                </c:pt>
                <c:pt idx="1862">
                  <c:v>37552.293539999999</c:v>
                </c:pt>
                <c:pt idx="1863">
                  <c:v>30941.149160000001</c:v>
                </c:pt>
                <c:pt idx="1864">
                  <c:v>32399</c:v>
                </c:pt>
                <c:pt idx="1865">
                  <c:v>13605</c:v>
                </c:pt>
                <c:pt idx="1866">
                  <c:v>30894.269059999999</c:v>
                </c:pt>
                <c:pt idx="1867">
                  <c:v>51864.498249999997</c:v>
                </c:pt>
                <c:pt idx="1868">
                  <c:v>13588</c:v>
                </c:pt>
                <c:pt idx="1869">
                  <c:v>49308.492489999997</c:v>
                </c:pt>
                <c:pt idx="1870">
                  <c:v>51499.510739999998</c:v>
                </c:pt>
                <c:pt idx="1871">
                  <c:v>50769.476640000001</c:v>
                </c:pt>
                <c:pt idx="1872">
                  <c:v>48942.476640000001</c:v>
                </c:pt>
                <c:pt idx="1873">
                  <c:v>42557</c:v>
                </c:pt>
                <c:pt idx="1874">
                  <c:v>12934</c:v>
                </c:pt>
                <c:pt idx="1875">
                  <c:v>12250</c:v>
                </c:pt>
                <c:pt idx="1876">
                  <c:v>32075.178970000001</c:v>
                </c:pt>
                <c:pt idx="1877">
                  <c:v>58439.455950000003</c:v>
                </c:pt>
                <c:pt idx="1878">
                  <c:v>30894.184140000001</c:v>
                </c:pt>
                <c:pt idx="1879">
                  <c:v>30894.25719</c:v>
                </c:pt>
                <c:pt idx="1880">
                  <c:v>51864.498249999997</c:v>
                </c:pt>
                <c:pt idx="1881">
                  <c:v>30941.19238</c:v>
                </c:pt>
                <c:pt idx="1882">
                  <c:v>20198.162560000001</c:v>
                </c:pt>
                <c:pt idx="1883">
                  <c:v>20515.160650000002</c:v>
                </c:pt>
                <c:pt idx="1884">
                  <c:v>33099.322619999999</c:v>
                </c:pt>
                <c:pt idx="1885">
                  <c:v>58439.455950000003</c:v>
                </c:pt>
                <c:pt idx="1886">
                  <c:v>30894.291069999999</c:v>
                </c:pt>
                <c:pt idx="1887">
                  <c:v>30894.23892</c:v>
                </c:pt>
                <c:pt idx="1888">
                  <c:v>22799.221669999999</c:v>
                </c:pt>
                <c:pt idx="1889">
                  <c:v>53325.490949999999</c:v>
                </c:pt>
                <c:pt idx="1890">
                  <c:v>21794.21428</c:v>
                </c:pt>
                <c:pt idx="1891">
                  <c:v>47609</c:v>
                </c:pt>
                <c:pt idx="1892">
                  <c:v>14051</c:v>
                </c:pt>
                <c:pt idx="1893">
                  <c:v>14416</c:v>
                </c:pt>
                <c:pt idx="1894">
                  <c:v>19127</c:v>
                </c:pt>
                <c:pt idx="1895">
                  <c:v>58439.56856</c:v>
                </c:pt>
                <c:pt idx="1896">
                  <c:v>58439.56856</c:v>
                </c:pt>
                <c:pt idx="1897">
                  <c:v>22596.22049</c:v>
                </c:pt>
                <c:pt idx="1898">
                  <c:v>23527.169539999999</c:v>
                </c:pt>
                <c:pt idx="1899">
                  <c:v>23527.169539999999</c:v>
                </c:pt>
                <c:pt idx="1900">
                  <c:v>53203</c:v>
                </c:pt>
                <c:pt idx="1901">
                  <c:v>23849.206460000001</c:v>
                </c:pt>
                <c:pt idx="1902">
                  <c:v>25109.16588</c:v>
                </c:pt>
                <c:pt idx="1903">
                  <c:v>14494</c:v>
                </c:pt>
                <c:pt idx="1904">
                  <c:v>46034</c:v>
                </c:pt>
                <c:pt idx="1905">
                  <c:v>18749.167099999999</c:v>
                </c:pt>
                <c:pt idx="1906">
                  <c:v>18749.142769999999</c:v>
                </c:pt>
                <c:pt idx="1907">
                  <c:v>30845.19052</c:v>
                </c:pt>
                <c:pt idx="1908">
                  <c:v>32075.18809</c:v>
                </c:pt>
                <c:pt idx="1909">
                  <c:v>30894.184140000001</c:v>
                </c:pt>
                <c:pt idx="1910">
                  <c:v>52595.524109999998</c:v>
                </c:pt>
                <c:pt idx="1911">
                  <c:v>50313</c:v>
                </c:pt>
                <c:pt idx="1912">
                  <c:v>55152.54565</c:v>
                </c:pt>
                <c:pt idx="1913">
                  <c:v>36264</c:v>
                </c:pt>
                <c:pt idx="1914">
                  <c:v>30895.143359999998</c:v>
                </c:pt>
                <c:pt idx="1915">
                  <c:v>22848.143359999998</c:v>
                </c:pt>
                <c:pt idx="1916">
                  <c:v>30895.2569</c:v>
                </c:pt>
                <c:pt idx="1917">
                  <c:v>19180</c:v>
                </c:pt>
                <c:pt idx="1918">
                  <c:v>20615</c:v>
                </c:pt>
                <c:pt idx="1919">
                  <c:v>23296.228879999999</c:v>
                </c:pt>
                <c:pt idx="1920">
                  <c:v>22964.220290000001</c:v>
                </c:pt>
                <c:pt idx="1921">
                  <c:v>46883</c:v>
                </c:pt>
                <c:pt idx="1922">
                  <c:v>51864.498249999997</c:v>
                </c:pt>
                <c:pt idx="1923">
                  <c:v>50769.50129</c:v>
                </c:pt>
                <c:pt idx="1924">
                  <c:v>37503.20448</c:v>
                </c:pt>
                <c:pt idx="1925">
                  <c:v>37503.20448</c:v>
                </c:pt>
                <c:pt idx="1926">
                  <c:v>14051</c:v>
                </c:pt>
                <c:pt idx="1927">
                  <c:v>14001</c:v>
                </c:pt>
                <c:pt idx="1928">
                  <c:v>41468</c:v>
                </c:pt>
                <c:pt idx="1929">
                  <c:v>29437.184580000001</c:v>
                </c:pt>
                <c:pt idx="1930">
                  <c:v>19790.191439999999</c:v>
                </c:pt>
                <c:pt idx="1931">
                  <c:v>32075.301019999999</c:v>
                </c:pt>
                <c:pt idx="1932">
                  <c:v>32075.2366</c:v>
                </c:pt>
                <c:pt idx="1933">
                  <c:v>30895.235830000001</c:v>
                </c:pt>
                <c:pt idx="1934">
                  <c:v>30894.25159</c:v>
                </c:pt>
                <c:pt idx="1935">
                  <c:v>14463</c:v>
                </c:pt>
                <c:pt idx="1936">
                  <c:v>23802.237400000002</c:v>
                </c:pt>
                <c:pt idx="1937">
                  <c:v>13060</c:v>
                </c:pt>
                <c:pt idx="1938">
                  <c:v>30894.184140000001</c:v>
                </c:pt>
                <c:pt idx="1939">
                  <c:v>20676.129349999999</c:v>
                </c:pt>
                <c:pt idx="1940">
                  <c:v>44194.326789999999</c:v>
                </c:pt>
                <c:pt idx="1941">
                  <c:v>32075.151570000002</c:v>
                </c:pt>
                <c:pt idx="1942">
                  <c:v>58439.56856</c:v>
                </c:pt>
                <c:pt idx="1943">
                  <c:v>58439.560019999997</c:v>
                </c:pt>
                <c:pt idx="1944">
                  <c:v>53691.527159999998</c:v>
                </c:pt>
                <c:pt idx="1945">
                  <c:v>37020</c:v>
                </c:pt>
                <c:pt idx="1946">
                  <c:v>12418</c:v>
                </c:pt>
                <c:pt idx="1947">
                  <c:v>12905</c:v>
                </c:pt>
                <c:pt idx="1948">
                  <c:v>50038.149749999997</c:v>
                </c:pt>
                <c:pt idx="1949">
                  <c:v>12554</c:v>
                </c:pt>
                <c:pt idx="1950">
                  <c:v>36396.256990000002</c:v>
                </c:pt>
                <c:pt idx="1951">
                  <c:v>46386.455820000003</c:v>
                </c:pt>
                <c:pt idx="1952">
                  <c:v>46020.45837</c:v>
                </c:pt>
                <c:pt idx="1953">
                  <c:v>32075.189399999999</c:v>
                </c:pt>
                <c:pt idx="1954">
                  <c:v>22995.186870000001</c:v>
                </c:pt>
                <c:pt idx="1955">
                  <c:v>40013.275450000001</c:v>
                </c:pt>
                <c:pt idx="1956">
                  <c:v>34419.189789999997</c:v>
                </c:pt>
                <c:pt idx="1957">
                  <c:v>37041</c:v>
                </c:pt>
                <c:pt idx="1958">
                  <c:v>34419.238310000001</c:v>
                </c:pt>
                <c:pt idx="1959">
                  <c:v>34419.270069999999</c:v>
                </c:pt>
                <c:pt idx="1960">
                  <c:v>55152.525950000003</c:v>
                </c:pt>
                <c:pt idx="1961">
                  <c:v>18940</c:v>
                </c:pt>
                <c:pt idx="1962">
                  <c:v>18871</c:v>
                </c:pt>
                <c:pt idx="1963">
                  <c:v>15157</c:v>
                </c:pt>
                <c:pt idx="1964">
                  <c:v>59024</c:v>
                </c:pt>
                <c:pt idx="1965">
                  <c:v>22596.16937</c:v>
                </c:pt>
                <c:pt idx="1966">
                  <c:v>22120.20997</c:v>
                </c:pt>
                <c:pt idx="1967">
                  <c:v>56536</c:v>
                </c:pt>
                <c:pt idx="1968">
                  <c:v>12554</c:v>
                </c:pt>
                <c:pt idx="1969">
                  <c:v>51296</c:v>
                </c:pt>
                <c:pt idx="1970">
                  <c:v>56247.554969999997</c:v>
                </c:pt>
                <c:pt idx="1971">
                  <c:v>30941.239860000001</c:v>
                </c:pt>
                <c:pt idx="1972">
                  <c:v>25618.216420000001</c:v>
                </c:pt>
                <c:pt idx="1973">
                  <c:v>59928</c:v>
                </c:pt>
                <c:pt idx="1974">
                  <c:v>52067</c:v>
                </c:pt>
                <c:pt idx="1975">
                  <c:v>14211</c:v>
                </c:pt>
                <c:pt idx="1976">
                  <c:v>58439.56856</c:v>
                </c:pt>
                <c:pt idx="1977">
                  <c:v>26414.187480000001</c:v>
                </c:pt>
                <c:pt idx="1978">
                  <c:v>35191</c:v>
                </c:pt>
                <c:pt idx="1979">
                  <c:v>26388.201929999999</c:v>
                </c:pt>
                <c:pt idx="1980">
                  <c:v>32907.316550000003</c:v>
                </c:pt>
                <c:pt idx="1981">
                  <c:v>14147</c:v>
                </c:pt>
                <c:pt idx="1982">
                  <c:v>51134.507689999999</c:v>
                </c:pt>
                <c:pt idx="1983">
                  <c:v>50769.483639999999</c:v>
                </c:pt>
                <c:pt idx="1984">
                  <c:v>46034</c:v>
                </c:pt>
                <c:pt idx="1985">
                  <c:v>43829.429530000001</c:v>
                </c:pt>
                <c:pt idx="1986">
                  <c:v>51465</c:v>
                </c:pt>
                <c:pt idx="1987">
                  <c:v>44194.147700000001</c:v>
                </c:pt>
                <c:pt idx="1988">
                  <c:v>44194.147700000001</c:v>
                </c:pt>
                <c:pt idx="1989">
                  <c:v>60841</c:v>
                </c:pt>
                <c:pt idx="1990">
                  <c:v>58439.56856</c:v>
                </c:pt>
                <c:pt idx="1991">
                  <c:v>30894.184140000001</c:v>
                </c:pt>
                <c:pt idx="1992">
                  <c:v>60996.534780000002</c:v>
                </c:pt>
                <c:pt idx="1993">
                  <c:v>60841</c:v>
                </c:pt>
                <c:pt idx="1994">
                  <c:v>23569.235140000001</c:v>
                </c:pt>
                <c:pt idx="1995">
                  <c:v>23569.154320000001</c:v>
                </c:pt>
                <c:pt idx="1996">
                  <c:v>25837.125220000002</c:v>
                </c:pt>
                <c:pt idx="1997">
                  <c:v>13190</c:v>
                </c:pt>
                <c:pt idx="1998">
                  <c:v>12522</c:v>
                </c:pt>
                <c:pt idx="1999">
                  <c:v>27132.27059</c:v>
                </c:pt>
                <c:pt idx="2000">
                  <c:v>21624.176230000001</c:v>
                </c:pt>
                <c:pt idx="2001">
                  <c:v>46020.17267</c:v>
                </c:pt>
                <c:pt idx="2002">
                  <c:v>58439.560019999997</c:v>
                </c:pt>
                <c:pt idx="2003">
                  <c:v>12554</c:v>
                </c:pt>
                <c:pt idx="2004">
                  <c:v>23159.195090000001</c:v>
                </c:pt>
                <c:pt idx="2005">
                  <c:v>19850.183669999999</c:v>
                </c:pt>
                <c:pt idx="2006">
                  <c:v>46034</c:v>
                </c:pt>
                <c:pt idx="2007">
                  <c:v>51499.510739999998</c:v>
                </c:pt>
                <c:pt idx="2008">
                  <c:v>27132.240559999998</c:v>
                </c:pt>
                <c:pt idx="2009">
                  <c:v>26131.23691</c:v>
                </c:pt>
                <c:pt idx="2010">
                  <c:v>27132.27059</c:v>
                </c:pt>
                <c:pt idx="2011">
                  <c:v>12203</c:v>
                </c:pt>
                <c:pt idx="2012">
                  <c:v>36794</c:v>
                </c:pt>
                <c:pt idx="2013">
                  <c:v>51864.498249999997</c:v>
                </c:pt>
                <c:pt idx="2014">
                  <c:v>37681.220350000003</c:v>
                </c:pt>
                <c:pt idx="2015">
                  <c:v>22846.147919999999</c:v>
                </c:pt>
                <c:pt idx="2016">
                  <c:v>60996.600339999997</c:v>
                </c:pt>
                <c:pt idx="2017">
                  <c:v>16251.14416</c:v>
                </c:pt>
                <c:pt idx="2018">
                  <c:v>30894.239109999999</c:v>
                </c:pt>
                <c:pt idx="2019">
                  <c:v>39617.279710000003</c:v>
                </c:pt>
                <c:pt idx="2020">
                  <c:v>53325.530559999999</c:v>
                </c:pt>
                <c:pt idx="2021">
                  <c:v>52595.525350000004</c:v>
                </c:pt>
                <c:pt idx="2022">
                  <c:v>51864.498249999997</c:v>
                </c:pt>
                <c:pt idx="2023">
                  <c:v>45581</c:v>
                </c:pt>
                <c:pt idx="2024">
                  <c:v>35927</c:v>
                </c:pt>
                <c:pt idx="2025">
                  <c:v>32907.319889999999</c:v>
                </c:pt>
                <c:pt idx="2026">
                  <c:v>51864.498249999997</c:v>
                </c:pt>
                <c:pt idx="2027">
                  <c:v>51864.498249999997</c:v>
                </c:pt>
                <c:pt idx="2028">
                  <c:v>46034</c:v>
                </c:pt>
                <c:pt idx="2029">
                  <c:v>45410</c:v>
                </c:pt>
                <c:pt idx="2030">
                  <c:v>20676.19904</c:v>
                </c:pt>
                <c:pt idx="2031">
                  <c:v>18749.172579999999</c:v>
                </c:pt>
                <c:pt idx="2032">
                  <c:v>32811</c:v>
                </c:pt>
                <c:pt idx="2033">
                  <c:v>30895.304499999998</c:v>
                </c:pt>
                <c:pt idx="2034">
                  <c:v>30895.235960000002</c:v>
                </c:pt>
                <c:pt idx="2035">
                  <c:v>44620</c:v>
                </c:pt>
                <c:pt idx="2036">
                  <c:v>32075.195459999999</c:v>
                </c:pt>
                <c:pt idx="2037">
                  <c:v>51864.498249999997</c:v>
                </c:pt>
                <c:pt idx="2038">
                  <c:v>54825</c:v>
                </c:pt>
                <c:pt idx="2039">
                  <c:v>53809</c:v>
                </c:pt>
                <c:pt idx="2040">
                  <c:v>30941.242579999998</c:v>
                </c:pt>
                <c:pt idx="2041">
                  <c:v>13315</c:v>
                </c:pt>
                <c:pt idx="2042">
                  <c:v>13951</c:v>
                </c:pt>
                <c:pt idx="2043">
                  <c:v>48735</c:v>
                </c:pt>
                <c:pt idx="2044">
                  <c:v>23475.205440000002</c:v>
                </c:pt>
                <c:pt idx="2045">
                  <c:v>24551.21731</c:v>
                </c:pt>
                <c:pt idx="2046">
                  <c:v>18578.159820000001</c:v>
                </c:pt>
                <c:pt idx="2047">
                  <c:v>19544.12743</c:v>
                </c:pt>
                <c:pt idx="2048">
                  <c:v>12743</c:v>
                </c:pt>
                <c:pt idx="2049">
                  <c:v>21523.18779</c:v>
                </c:pt>
                <c:pt idx="2050">
                  <c:v>13454</c:v>
                </c:pt>
                <c:pt idx="2051">
                  <c:v>13583</c:v>
                </c:pt>
                <c:pt idx="2052">
                  <c:v>34419.257189999997</c:v>
                </c:pt>
                <c:pt idx="2053">
                  <c:v>19047.171539999999</c:v>
                </c:pt>
                <c:pt idx="2054">
                  <c:v>25394.23875</c:v>
                </c:pt>
                <c:pt idx="2055">
                  <c:v>32075.220649999999</c:v>
                </c:pt>
                <c:pt idx="2056">
                  <c:v>18020</c:v>
                </c:pt>
                <c:pt idx="2057">
                  <c:v>30894.269059999999</c:v>
                </c:pt>
                <c:pt idx="2058">
                  <c:v>54786.546029999998</c:v>
                </c:pt>
                <c:pt idx="2059">
                  <c:v>30941.22035</c:v>
                </c:pt>
                <c:pt idx="2060">
                  <c:v>11803</c:v>
                </c:pt>
                <c:pt idx="2061">
                  <c:v>12510</c:v>
                </c:pt>
                <c:pt idx="2062">
                  <c:v>49338</c:v>
                </c:pt>
                <c:pt idx="2063">
                  <c:v>19145.11116</c:v>
                </c:pt>
                <c:pt idx="2064">
                  <c:v>49431</c:v>
                </c:pt>
                <c:pt idx="2065">
                  <c:v>35404</c:v>
                </c:pt>
                <c:pt idx="2066">
                  <c:v>30895.218420000001</c:v>
                </c:pt>
                <c:pt idx="2067">
                  <c:v>51134.348940000003</c:v>
                </c:pt>
                <c:pt idx="2068">
                  <c:v>30895.235059999999</c:v>
                </c:pt>
                <c:pt idx="2069">
                  <c:v>30895.24236</c:v>
                </c:pt>
                <c:pt idx="2070">
                  <c:v>12940</c:v>
                </c:pt>
                <c:pt idx="2071">
                  <c:v>25394.223870000002</c:v>
                </c:pt>
                <c:pt idx="2072">
                  <c:v>19699.177800000001</c:v>
                </c:pt>
                <c:pt idx="2073">
                  <c:v>56400</c:v>
                </c:pt>
                <c:pt idx="2074">
                  <c:v>30941.199110000001</c:v>
                </c:pt>
                <c:pt idx="2075">
                  <c:v>48942.425810000001</c:v>
                </c:pt>
                <c:pt idx="2076">
                  <c:v>51864.498249999997</c:v>
                </c:pt>
                <c:pt idx="2077">
                  <c:v>14701</c:v>
                </c:pt>
                <c:pt idx="2078">
                  <c:v>22964.217250000002</c:v>
                </c:pt>
                <c:pt idx="2079">
                  <c:v>60265.58178</c:v>
                </c:pt>
                <c:pt idx="2080">
                  <c:v>30941.30071</c:v>
                </c:pt>
                <c:pt idx="2081">
                  <c:v>30941.277679999999</c:v>
                </c:pt>
                <c:pt idx="2082">
                  <c:v>40061</c:v>
                </c:pt>
                <c:pt idx="2083">
                  <c:v>51864.457139999999</c:v>
                </c:pt>
                <c:pt idx="2084">
                  <c:v>45290.401760000001</c:v>
                </c:pt>
                <c:pt idx="2085">
                  <c:v>14865</c:v>
                </c:pt>
                <c:pt idx="2086">
                  <c:v>12174</c:v>
                </c:pt>
                <c:pt idx="2087">
                  <c:v>29437.185170000001</c:v>
                </c:pt>
                <c:pt idx="2088">
                  <c:v>29437.183830000002</c:v>
                </c:pt>
                <c:pt idx="2089">
                  <c:v>34419.293400000002</c:v>
                </c:pt>
                <c:pt idx="2090">
                  <c:v>30895.146489999999</c:v>
                </c:pt>
                <c:pt idx="2091">
                  <c:v>14544</c:v>
                </c:pt>
                <c:pt idx="2092">
                  <c:v>33443.334430000003</c:v>
                </c:pt>
                <c:pt idx="2093">
                  <c:v>46751.366450000001</c:v>
                </c:pt>
                <c:pt idx="2094">
                  <c:v>54097</c:v>
                </c:pt>
                <c:pt idx="2095">
                  <c:v>31780.224750000001</c:v>
                </c:pt>
                <c:pt idx="2096">
                  <c:v>31780.227500000001</c:v>
                </c:pt>
                <c:pt idx="2097">
                  <c:v>37503.366289999998</c:v>
                </c:pt>
                <c:pt idx="2098">
                  <c:v>13032</c:v>
                </c:pt>
                <c:pt idx="2099">
                  <c:v>44194.232000000004</c:v>
                </c:pt>
                <c:pt idx="2100">
                  <c:v>44194.232000000004</c:v>
                </c:pt>
                <c:pt idx="2101">
                  <c:v>44194.138789999997</c:v>
                </c:pt>
                <c:pt idx="2102">
                  <c:v>25394.223870000002</c:v>
                </c:pt>
                <c:pt idx="2103">
                  <c:v>21971.16588</c:v>
                </c:pt>
                <c:pt idx="2104">
                  <c:v>48711</c:v>
                </c:pt>
                <c:pt idx="2105">
                  <c:v>49576</c:v>
                </c:pt>
                <c:pt idx="2106">
                  <c:v>54100</c:v>
                </c:pt>
                <c:pt idx="2107">
                  <c:v>43829.367680000003</c:v>
                </c:pt>
                <c:pt idx="2108">
                  <c:v>54390</c:v>
                </c:pt>
                <c:pt idx="2109">
                  <c:v>13285</c:v>
                </c:pt>
                <c:pt idx="2110">
                  <c:v>52960.389759999998</c:v>
                </c:pt>
                <c:pt idx="2111">
                  <c:v>46020.175320000002</c:v>
                </c:pt>
                <c:pt idx="2112">
                  <c:v>19866</c:v>
                </c:pt>
                <c:pt idx="2113">
                  <c:v>56613.547859999999</c:v>
                </c:pt>
                <c:pt idx="2114">
                  <c:v>60291</c:v>
                </c:pt>
                <c:pt idx="2115">
                  <c:v>53325.224820000003</c:v>
                </c:pt>
                <c:pt idx="2116">
                  <c:v>52941.25748</c:v>
                </c:pt>
                <c:pt idx="2117">
                  <c:v>14051</c:v>
                </c:pt>
                <c:pt idx="2118">
                  <c:v>36763</c:v>
                </c:pt>
                <c:pt idx="2119">
                  <c:v>34419.183530000002</c:v>
                </c:pt>
                <c:pt idx="2120">
                  <c:v>30895.29033</c:v>
                </c:pt>
                <c:pt idx="2121">
                  <c:v>34419.337229999997</c:v>
                </c:pt>
                <c:pt idx="2122">
                  <c:v>48942.483330000003</c:v>
                </c:pt>
                <c:pt idx="2123">
                  <c:v>34419.183530000002</c:v>
                </c:pt>
                <c:pt idx="2124">
                  <c:v>54980</c:v>
                </c:pt>
                <c:pt idx="2125">
                  <c:v>25758.206969999999</c:v>
                </c:pt>
                <c:pt idx="2126">
                  <c:v>31983</c:v>
                </c:pt>
                <c:pt idx="2127">
                  <c:v>47847.455950000003</c:v>
                </c:pt>
                <c:pt idx="2128">
                  <c:v>46034</c:v>
                </c:pt>
                <c:pt idx="2129">
                  <c:v>46034</c:v>
                </c:pt>
                <c:pt idx="2130">
                  <c:v>54421.311659999999</c:v>
                </c:pt>
                <c:pt idx="2131">
                  <c:v>58439.455950000003</c:v>
                </c:pt>
                <c:pt idx="2132">
                  <c:v>21767.189289999998</c:v>
                </c:pt>
                <c:pt idx="2133">
                  <c:v>22481.1738</c:v>
                </c:pt>
                <c:pt idx="2134">
                  <c:v>59900.4395</c:v>
                </c:pt>
                <c:pt idx="2135">
                  <c:v>20676.175319999998</c:v>
                </c:pt>
                <c:pt idx="2136">
                  <c:v>41551</c:v>
                </c:pt>
                <c:pt idx="2137">
                  <c:v>33439</c:v>
                </c:pt>
                <c:pt idx="2138">
                  <c:v>58439.455950000003</c:v>
                </c:pt>
                <c:pt idx="2139">
                  <c:v>16299</c:v>
                </c:pt>
                <c:pt idx="2140">
                  <c:v>56599</c:v>
                </c:pt>
                <c:pt idx="2141">
                  <c:v>45655.45046</c:v>
                </c:pt>
                <c:pt idx="2142">
                  <c:v>52960.508739999997</c:v>
                </c:pt>
                <c:pt idx="2143">
                  <c:v>30895.234980000001</c:v>
                </c:pt>
                <c:pt idx="2144">
                  <c:v>54056.488819999999</c:v>
                </c:pt>
                <c:pt idx="2145">
                  <c:v>22995.15582</c:v>
                </c:pt>
                <c:pt idx="2146">
                  <c:v>22729.183529999998</c:v>
                </c:pt>
                <c:pt idx="2147">
                  <c:v>30895.135839999999</c:v>
                </c:pt>
                <c:pt idx="2148">
                  <c:v>32811</c:v>
                </c:pt>
                <c:pt idx="2149">
                  <c:v>12053</c:v>
                </c:pt>
                <c:pt idx="2150">
                  <c:v>12905</c:v>
                </c:pt>
                <c:pt idx="2151">
                  <c:v>14549</c:v>
                </c:pt>
                <c:pt idx="2152">
                  <c:v>56599</c:v>
                </c:pt>
                <c:pt idx="2153">
                  <c:v>32075.166209999999</c:v>
                </c:pt>
                <c:pt idx="2154">
                  <c:v>16235</c:v>
                </c:pt>
                <c:pt idx="2155">
                  <c:v>30941.185079999999</c:v>
                </c:pt>
                <c:pt idx="2156">
                  <c:v>51864.498249999997</c:v>
                </c:pt>
                <c:pt idx="2157">
                  <c:v>23335.20016</c:v>
                </c:pt>
                <c:pt idx="2158">
                  <c:v>21166.19814</c:v>
                </c:pt>
                <c:pt idx="2159">
                  <c:v>49746</c:v>
                </c:pt>
                <c:pt idx="2160">
                  <c:v>48293</c:v>
                </c:pt>
                <c:pt idx="2161">
                  <c:v>32309</c:v>
                </c:pt>
                <c:pt idx="2162">
                  <c:v>40013.304669999998</c:v>
                </c:pt>
                <c:pt idx="2163">
                  <c:v>53691.526859999998</c:v>
                </c:pt>
                <c:pt idx="2164">
                  <c:v>59024</c:v>
                </c:pt>
                <c:pt idx="2165">
                  <c:v>23819.227800000001</c:v>
                </c:pt>
                <c:pt idx="2166">
                  <c:v>57343.451690000002</c:v>
                </c:pt>
                <c:pt idx="2167">
                  <c:v>57343.451690000002</c:v>
                </c:pt>
                <c:pt idx="2168">
                  <c:v>32515</c:v>
                </c:pt>
                <c:pt idx="2169">
                  <c:v>49746</c:v>
                </c:pt>
                <c:pt idx="2170">
                  <c:v>50403.410889999999</c:v>
                </c:pt>
                <c:pt idx="2171">
                  <c:v>37761</c:v>
                </c:pt>
                <c:pt idx="2172">
                  <c:v>51864.498249999997</c:v>
                </c:pt>
                <c:pt idx="2173">
                  <c:v>52595.436159999997</c:v>
                </c:pt>
                <c:pt idx="2174">
                  <c:v>51864.512640000001</c:v>
                </c:pt>
                <c:pt idx="2175">
                  <c:v>47113</c:v>
                </c:pt>
                <c:pt idx="2176">
                  <c:v>20427.194879999999</c:v>
                </c:pt>
                <c:pt idx="2177">
                  <c:v>33023.235249999998</c:v>
                </c:pt>
                <c:pt idx="2178">
                  <c:v>27132.16588</c:v>
                </c:pt>
                <c:pt idx="2179">
                  <c:v>27132.27059</c:v>
                </c:pt>
                <c:pt idx="2180">
                  <c:v>58439.56856</c:v>
                </c:pt>
                <c:pt idx="2181">
                  <c:v>58074.572209999998</c:v>
                </c:pt>
                <c:pt idx="2182">
                  <c:v>58074.572209999998</c:v>
                </c:pt>
                <c:pt idx="2183">
                  <c:v>42420.390509999997</c:v>
                </c:pt>
                <c:pt idx="2184">
                  <c:v>25106.20953</c:v>
                </c:pt>
                <c:pt idx="2185">
                  <c:v>53691.533860000003</c:v>
                </c:pt>
                <c:pt idx="2186">
                  <c:v>13700</c:v>
                </c:pt>
                <c:pt idx="2187">
                  <c:v>51255</c:v>
                </c:pt>
                <c:pt idx="2188">
                  <c:v>36396.277580000002</c:v>
                </c:pt>
                <c:pt idx="2189">
                  <c:v>47609</c:v>
                </c:pt>
                <c:pt idx="2190">
                  <c:v>21875.159739999999</c:v>
                </c:pt>
                <c:pt idx="2191">
                  <c:v>30170.125120000001</c:v>
                </c:pt>
                <c:pt idx="2192">
                  <c:v>12921</c:v>
                </c:pt>
                <c:pt idx="2193">
                  <c:v>13923</c:v>
                </c:pt>
                <c:pt idx="2194">
                  <c:v>30170.22738</c:v>
                </c:pt>
                <c:pt idx="2195">
                  <c:v>14010</c:v>
                </c:pt>
                <c:pt idx="2196">
                  <c:v>34241.294170000001</c:v>
                </c:pt>
                <c:pt idx="2197">
                  <c:v>20676.15466</c:v>
                </c:pt>
                <c:pt idx="2198">
                  <c:v>15113</c:v>
                </c:pt>
                <c:pt idx="2199">
                  <c:v>20676.133000000002</c:v>
                </c:pt>
                <c:pt idx="2200">
                  <c:v>44925.445930000002</c:v>
                </c:pt>
                <c:pt idx="2201">
                  <c:v>15113</c:v>
                </c:pt>
                <c:pt idx="2202">
                  <c:v>56599</c:v>
                </c:pt>
                <c:pt idx="2203">
                  <c:v>55152.546329999997</c:v>
                </c:pt>
                <c:pt idx="2204">
                  <c:v>55152.53903</c:v>
                </c:pt>
                <c:pt idx="2205">
                  <c:v>52595.454559999998</c:v>
                </c:pt>
                <c:pt idx="2206">
                  <c:v>50769.507019999997</c:v>
                </c:pt>
                <c:pt idx="2207">
                  <c:v>50769.507019999997</c:v>
                </c:pt>
                <c:pt idx="2208">
                  <c:v>46034</c:v>
                </c:pt>
                <c:pt idx="2209">
                  <c:v>31350</c:v>
                </c:pt>
                <c:pt idx="2210">
                  <c:v>12942</c:v>
                </c:pt>
                <c:pt idx="2211">
                  <c:v>41551</c:v>
                </c:pt>
                <c:pt idx="2212">
                  <c:v>44925.447119999997</c:v>
                </c:pt>
                <c:pt idx="2213">
                  <c:v>56599</c:v>
                </c:pt>
                <c:pt idx="2214">
                  <c:v>13473</c:v>
                </c:pt>
                <c:pt idx="2215">
                  <c:v>19047.185659999999</c:v>
                </c:pt>
                <c:pt idx="2216">
                  <c:v>43098</c:v>
                </c:pt>
                <c:pt idx="2217">
                  <c:v>22995.169249999999</c:v>
                </c:pt>
                <c:pt idx="2218">
                  <c:v>12965</c:v>
                </c:pt>
                <c:pt idx="2219">
                  <c:v>32075.178970000001</c:v>
                </c:pt>
                <c:pt idx="2220">
                  <c:v>21928.183959999998</c:v>
                </c:pt>
                <c:pt idx="2221">
                  <c:v>42420.390509999997</c:v>
                </c:pt>
                <c:pt idx="2222">
                  <c:v>15462</c:v>
                </c:pt>
                <c:pt idx="2223">
                  <c:v>31532</c:v>
                </c:pt>
                <c:pt idx="2224">
                  <c:v>37376</c:v>
                </c:pt>
                <c:pt idx="2225">
                  <c:v>22995.202539999998</c:v>
                </c:pt>
                <c:pt idx="2226">
                  <c:v>16223</c:v>
                </c:pt>
                <c:pt idx="2227">
                  <c:v>23900</c:v>
                </c:pt>
                <c:pt idx="2228">
                  <c:v>30184.202689999998</c:v>
                </c:pt>
                <c:pt idx="2229">
                  <c:v>19906</c:v>
                </c:pt>
                <c:pt idx="2230">
                  <c:v>18140</c:v>
                </c:pt>
                <c:pt idx="2231">
                  <c:v>32075.204529999999</c:v>
                </c:pt>
                <c:pt idx="2232">
                  <c:v>32075.178970000001</c:v>
                </c:pt>
                <c:pt idx="2233">
                  <c:v>58439.455950000003</c:v>
                </c:pt>
                <c:pt idx="2234">
                  <c:v>50163</c:v>
                </c:pt>
                <c:pt idx="2235">
                  <c:v>51959</c:v>
                </c:pt>
                <c:pt idx="2236">
                  <c:v>51959</c:v>
                </c:pt>
                <c:pt idx="2237">
                  <c:v>48212.317759999998</c:v>
                </c:pt>
                <c:pt idx="2238">
                  <c:v>42242</c:v>
                </c:pt>
                <c:pt idx="2239">
                  <c:v>24141.232</c:v>
                </c:pt>
                <c:pt idx="2240">
                  <c:v>32054</c:v>
                </c:pt>
                <c:pt idx="2241">
                  <c:v>48698</c:v>
                </c:pt>
                <c:pt idx="2242">
                  <c:v>25375.196909999999</c:v>
                </c:pt>
                <c:pt idx="2243">
                  <c:v>25361.23962</c:v>
                </c:pt>
                <c:pt idx="2244">
                  <c:v>51864.51773</c:v>
                </c:pt>
                <c:pt idx="2245">
                  <c:v>51864.51773</c:v>
                </c:pt>
                <c:pt idx="2246">
                  <c:v>20797.19814</c:v>
                </c:pt>
                <c:pt idx="2247">
                  <c:v>44559.367980000003</c:v>
                </c:pt>
                <c:pt idx="2248">
                  <c:v>45826</c:v>
                </c:pt>
                <c:pt idx="2249">
                  <c:v>46020.458259999999</c:v>
                </c:pt>
                <c:pt idx="2250">
                  <c:v>23183</c:v>
                </c:pt>
                <c:pt idx="2251">
                  <c:v>31258</c:v>
                </c:pt>
                <c:pt idx="2252">
                  <c:v>51864.498249999997</c:v>
                </c:pt>
                <c:pt idx="2253">
                  <c:v>37566.36808</c:v>
                </c:pt>
                <c:pt idx="2254">
                  <c:v>43464</c:v>
                </c:pt>
                <c:pt idx="2255">
                  <c:v>43464</c:v>
                </c:pt>
                <c:pt idx="2256">
                  <c:v>26978.253219999999</c:v>
                </c:pt>
                <c:pt idx="2257">
                  <c:v>14486</c:v>
                </c:pt>
                <c:pt idx="2258">
                  <c:v>33054</c:v>
                </c:pt>
                <c:pt idx="2259">
                  <c:v>54421.54391</c:v>
                </c:pt>
                <c:pt idx="2260">
                  <c:v>9324</c:v>
                </c:pt>
                <c:pt idx="2261">
                  <c:v>30894.209770000001</c:v>
                </c:pt>
                <c:pt idx="2262">
                  <c:v>54021</c:v>
                </c:pt>
                <c:pt idx="2263">
                  <c:v>30894.183830000002</c:v>
                </c:pt>
                <c:pt idx="2264">
                  <c:v>15462</c:v>
                </c:pt>
                <c:pt idx="2265">
                  <c:v>13315</c:v>
                </c:pt>
                <c:pt idx="2266">
                  <c:v>19509.161919999999</c:v>
                </c:pt>
                <c:pt idx="2267">
                  <c:v>13605</c:v>
                </c:pt>
                <c:pt idx="2268">
                  <c:v>54421.458989999999</c:v>
                </c:pt>
                <c:pt idx="2269">
                  <c:v>11840</c:v>
                </c:pt>
                <c:pt idx="2270">
                  <c:v>12285</c:v>
                </c:pt>
                <c:pt idx="2271">
                  <c:v>50600</c:v>
                </c:pt>
                <c:pt idx="2272">
                  <c:v>30941.242579999998</c:v>
                </c:pt>
                <c:pt idx="2273">
                  <c:v>15804.14028</c:v>
                </c:pt>
                <c:pt idx="2274">
                  <c:v>15804.14028</c:v>
                </c:pt>
                <c:pt idx="2275">
                  <c:v>11818</c:v>
                </c:pt>
                <c:pt idx="2276">
                  <c:v>12218</c:v>
                </c:pt>
                <c:pt idx="2277">
                  <c:v>12693</c:v>
                </c:pt>
                <c:pt idx="2278">
                  <c:v>30941.256880000001</c:v>
                </c:pt>
                <c:pt idx="2279">
                  <c:v>12656</c:v>
                </c:pt>
                <c:pt idx="2280">
                  <c:v>52173</c:v>
                </c:pt>
                <c:pt idx="2281">
                  <c:v>47504</c:v>
                </c:pt>
                <c:pt idx="2282">
                  <c:v>54056.505409999998</c:v>
                </c:pt>
                <c:pt idx="2283">
                  <c:v>12175</c:v>
                </c:pt>
                <c:pt idx="2284">
                  <c:v>11484</c:v>
                </c:pt>
                <c:pt idx="2285">
                  <c:v>54056.487289999997</c:v>
                </c:pt>
                <c:pt idx="2286">
                  <c:v>12534</c:v>
                </c:pt>
                <c:pt idx="2287">
                  <c:v>33099.322619999999</c:v>
                </c:pt>
                <c:pt idx="2288">
                  <c:v>58074.483560000001</c:v>
                </c:pt>
                <c:pt idx="2289">
                  <c:v>51134.198279999997</c:v>
                </c:pt>
                <c:pt idx="2290">
                  <c:v>36396.349419999999</c:v>
                </c:pt>
                <c:pt idx="2291">
                  <c:v>32075.093239999998</c:v>
                </c:pt>
                <c:pt idx="2292">
                  <c:v>14124</c:v>
                </c:pt>
                <c:pt idx="2293">
                  <c:v>25942.202399999998</c:v>
                </c:pt>
                <c:pt idx="2294">
                  <c:v>25942.199670000002</c:v>
                </c:pt>
                <c:pt idx="2295">
                  <c:v>30894.25159</c:v>
                </c:pt>
                <c:pt idx="2296">
                  <c:v>16251.127420000001</c:v>
                </c:pt>
                <c:pt idx="2297">
                  <c:v>51959</c:v>
                </c:pt>
                <c:pt idx="2298">
                  <c:v>26978.253219999999</c:v>
                </c:pt>
                <c:pt idx="2299">
                  <c:v>22846.147919999999</c:v>
                </c:pt>
                <c:pt idx="2300">
                  <c:v>58074.572209999998</c:v>
                </c:pt>
                <c:pt idx="2301">
                  <c:v>58074.572209999998</c:v>
                </c:pt>
                <c:pt idx="2302">
                  <c:v>51864.498249999997</c:v>
                </c:pt>
                <c:pt idx="2303">
                  <c:v>51255</c:v>
                </c:pt>
                <c:pt idx="2304">
                  <c:v>30941.286100000001</c:v>
                </c:pt>
                <c:pt idx="2305">
                  <c:v>49796</c:v>
                </c:pt>
                <c:pt idx="2306">
                  <c:v>43829.311049999997</c:v>
                </c:pt>
                <c:pt idx="2307">
                  <c:v>55152.549930000001</c:v>
                </c:pt>
                <c:pt idx="2308">
                  <c:v>12858</c:v>
                </c:pt>
                <c:pt idx="2309">
                  <c:v>13574</c:v>
                </c:pt>
                <c:pt idx="2310">
                  <c:v>23385.19457</c:v>
                </c:pt>
                <c:pt idx="2311">
                  <c:v>18748</c:v>
                </c:pt>
                <c:pt idx="2312">
                  <c:v>32959.25995</c:v>
                </c:pt>
                <c:pt idx="2313">
                  <c:v>30870.278180000001</c:v>
                </c:pt>
                <c:pt idx="2314">
                  <c:v>41581</c:v>
                </c:pt>
                <c:pt idx="2315">
                  <c:v>40061</c:v>
                </c:pt>
                <c:pt idx="2316">
                  <c:v>34419.184139999998</c:v>
                </c:pt>
                <c:pt idx="2317">
                  <c:v>20375.154760000001</c:v>
                </c:pt>
                <c:pt idx="2318">
                  <c:v>47116.390809999997</c:v>
                </c:pt>
                <c:pt idx="2319">
                  <c:v>60630.578609999997</c:v>
                </c:pt>
                <c:pt idx="2320">
                  <c:v>60630.578609999997</c:v>
                </c:pt>
                <c:pt idx="2321">
                  <c:v>53954</c:v>
                </c:pt>
                <c:pt idx="2322">
                  <c:v>53874</c:v>
                </c:pt>
                <c:pt idx="2323">
                  <c:v>45581</c:v>
                </c:pt>
                <c:pt idx="2324">
                  <c:v>29437.242409999999</c:v>
                </c:pt>
                <c:pt idx="2325">
                  <c:v>35488</c:v>
                </c:pt>
                <c:pt idx="2326">
                  <c:v>18507</c:v>
                </c:pt>
                <c:pt idx="2327">
                  <c:v>32075.18507</c:v>
                </c:pt>
                <c:pt idx="2328">
                  <c:v>55517.526859999998</c:v>
                </c:pt>
                <c:pt idx="2329">
                  <c:v>50145</c:v>
                </c:pt>
                <c:pt idx="2330">
                  <c:v>12219</c:v>
                </c:pt>
                <c:pt idx="2331">
                  <c:v>16588</c:v>
                </c:pt>
                <c:pt idx="2332">
                  <c:v>29020.227800000001</c:v>
                </c:pt>
                <c:pt idx="2333">
                  <c:v>30455</c:v>
                </c:pt>
                <c:pt idx="2334">
                  <c:v>29437.183819999998</c:v>
                </c:pt>
                <c:pt idx="2335">
                  <c:v>14397</c:v>
                </c:pt>
                <c:pt idx="2336">
                  <c:v>53511</c:v>
                </c:pt>
                <c:pt idx="2337">
                  <c:v>22995.154620000001</c:v>
                </c:pt>
                <c:pt idx="2338">
                  <c:v>51499.293400000002</c:v>
                </c:pt>
                <c:pt idx="2339">
                  <c:v>30895.249879999999</c:v>
                </c:pt>
                <c:pt idx="2340">
                  <c:v>32811</c:v>
                </c:pt>
                <c:pt idx="2341">
                  <c:v>13890</c:v>
                </c:pt>
                <c:pt idx="2342">
                  <c:v>14149</c:v>
                </c:pt>
                <c:pt idx="2343">
                  <c:v>36659</c:v>
                </c:pt>
                <c:pt idx="2344">
                  <c:v>30895.14041</c:v>
                </c:pt>
                <c:pt idx="2345">
                  <c:v>28931.14041</c:v>
                </c:pt>
                <c:pt idx="2346">
                  <c:v>14149</c:v>
                </c:pt>
                <c:pt idx="2347">
                  <c:v>18749.162319999999</c:v>
                </c:pt>
                <c:pt idx="2348">
                  <c:v>34419.256880000001</c:v>
                </c:pt>
                <c:pt idx="2349">
                  <c:v>49746</c:v>
                </c:pt>
                <c:pt idx="2350">
                  <c:v>53954</c:v>
                </c:pt>
                <c:pt idx="2351">
                  <c:v>13042</c:v>
                </c:pt>
                <c:pt idx="2352">
                  <c:v>46034</c:v>
                </c:pt>
                <c:pt idx="2353">
                  <c:v>15493</c:v>
                </c:pt>
                <c:pt idx="2354">
                  <c:v>32075.178970000001</c:v>
                </c:pt>
                <c:pt idx="2355">
                  <c:v>46386.447480000003</c:v>
                </c:pt>
                <c:pt idx="2356">
                  <c:v>51134.511339999997</c:v>
                </c:pt>
                <c:pt idx="2357">
                  <c:v>29649.139899999998</c:v>
                </c:pt>
                <c:pt idx="2358">
                  <c:v>52960.395980000001</c:v>
                </c:pt>
                <c:pt idx="2359">
                  <c:v>51864.512690000003</c:v>
                </c:pt>
                <c:pt idx="2360">
                  <c:v>48878</c:v>
                </c:pt>
                <c:pt idx="2361">
                  <c:v>20405.196919999998</c:v>
                </c:pt>
                <c:pt idx="2362">
                  <c:v>35528</c:v>
                </c:pt>
                <c:pt idx="2363">
                  <c:v>46652</c:v>
                </c:pt>
                <c:pt idx="2364">
                  <c:v>34454</c:v>
                </c:pt>
                <c:pt idx="2365">
                  <c:v>32811</c:v>
                </c:pt>
                <c:pt idx="2366">
                  <c:v>30895.242709999999</c:v>
                </c:pt>
                <c:pt idx="2367">
                  <c:v>51499.293400000002</c:v>
                </c:pt>
                <c:pt idx="2368">
                  <c:v>32811</c:v>
                </c:pt>
                <c:pt idx="2369">
                  <c:v>30895.264790000001</c:v>
                </c:pt>
                <c:pt idx="2370">
                  <c:v>32075.18809</c:v>
                </c:pt>
                <c:pt idx="2371">
                  <c:v>42420.422769999997</c:v>
                </c:pt>
                <c:pt idx="2372">
                  <c:v>37552.371630000001</c:v>
                </c:pt>
                <c:pt idx="2373">
                  <c:v>12894</c:v>
                </c:pt>
                <c:pt idx="2374">
                  <c:v>45655.344850000001</c:v>
                </c:pt>
                <c:pt idx="2375">
                  <c:v>45821</c:v>
                </c:pt>
                <c:pt idx="2376">
                  <c:v>37566.36808</c:v>
                </c:pt>
                <c:pt idx="2377">
                  <c:v>45290.200879999997</c:v>
                </c:pt>
                <c:pt idx="2378">
                  <c:v>52067</c:v>
                </c:pt>
                <c:pt idx="2379">
                  <c:v>37223</c:v>
                </c:pt>
                <c:pt idx="2380">
                  <c:v>30870.261170000002</c:v>
                </c:pt>
                <c:pt idx="2381">
                  <c:v>51864.498249999997</c:v>
                </c:pt>
                <c:pt idx="2382">
                  <c:v>49102</c:v>
                </c:pt>
                <c:pt idx="2383">
                  <c:v>37529</c:v>
                </c:pt>
                <c:pt idx="2384">
                  <c:v>22232.157060000001</c:v>
                </c:pt>
                <c:pt idx="2385">
                  <c:v>51864.498249999997</c:v>
                </c:pt>
                <c:pt idx="2386">
                  <c:v>50758</c:v>
                </c:pt>
                <c:pt idx="2387">
                  <c:v>46097</c:v>
                </c:pt>
                <c:pt idx="2388">
                  <c:v>26514.16649</c:v>
                </c:pt>
                <c:pt idx="2389">
                  <c:v>37566.27951</c:v>
                </c:pt>
                <c:pt idx="2390">
                  <c:v>46020.367050000001</c:v>
                </c:pt>
                <c:pt idx="2391">
                  <c:v>22232.175319999998</c:v>
                </c:pt>
                <c:pt idx="2392">
                  <c:v>35885</c:v>
                </c:pt>
                <c:pt idx="2393">
                  <c:v>30895.236079999999</c:v>
                </c:pt>
                <c:pt idx="2394">
                  <c:v>45803</c:v>
                </c:pt>
                <c:pt idx="2395">
                  <c:v>32075.229240000001</c:v>
                </c:pt>
                <c:pt idx="2396">
                  <c:v>30894.180489999999</c:v>
                </c:pt>
                <c:pt idx="2397">
                  <c:v>33023.205439999998</c:v>
                </c:pt>
                <c:pt idx="2398">
                  <c:v>13666</c:v>
                </c:pt>
                <c:pt idx="2399">
                  <c:v>14506</c:v>
                </c:pt>
                <c:pt idx="2400">
                  <c:v>48212.428849999997</c:v>
                </c:pt>
                <c:pt idx="2401">
                  <c:v>33870</c:v>
                </c:pt>
                <c:pt idx="2402">
                  <c:v>20427.178319999999</c:v>
                </c:pt>
                <c:pt idx="2403">
                  <c:v>46020.449249999998</c:v>
                </c:pt>
                <c:pt idx="2404">
                  <c:v>52960.449249999998</c:v>
                </c:pt>
                <c:pt idx="2405">
                  <c:v>50769.303160000003</c:v>
                </c:pt>
                <c:pt idx="2406">
                  <c:v>52360</c:v>
                </c:pt>
                <c:pt idx="2407">
                  <c:v>20676.169450000001</c:v>
                </c:pt>
                <c:pt idx="2408">
                  <c:v>33797.169450000001</c:v>
                </c:pt>
                <c:pt idx="2409">
                  <c:v>11110</c:v>
                </c:pt>
                <c:pt idx="2410">
                  <c:v>12677</c:v>
                </c:pt>
                <c:pt idx="2411">
                  <c:v>41272</c:v>
                </c:pt>
                <c:pt idx="2412">
                  <c:v>18749.178029999999</c:v>
                </c:pt>
                <c:pt idx="2413">
                  <c:v>18749.159019999999</c:v>
                </c:pt>
                <c:pt idx="2414">
                  <c:v>21756.144410000001</c:v>
                </c:pt>
                <c:pt idx="2415">
                  <c:v>30894.14776</c:v>
                </c:pt>
                <c:pt idx="2416">
                  <c:v>12875</c:v>
                </c:pt>
                <c:pt idx="2417">
                  <c:v>13614</c:v>
                </c:pt>
                <c:pt idx="2418">
                  <c:v>47847.455950000003</c:v>
                </c:pt>
                <c:pt idx="2419">
                  <c:v>23079</c:v>
                </c:pt>
                <c:pt idx="2420">
                  <c:v>46751.420030000001</c:v>
                </c:pt>
                <c:pt idx="2421">
                  <c:v>14116</c:v>
                </c:pt>
                <c:pt idx="2422">
                  <c:v>13282</c:v>
                </c:pt>
                <c:pt idx="2423">
                  <c:v>32075.178970000001</c:v>
                </c:pt>
                <c:pt idx="2424">
                  <c:v>21498.167409999998</c:v>
                </c:pt>
                <c:pt idx="2425">
                  <c:v>21752.183830000002</c:v>
                </c:pt>
                <c:pt idx="2426">
                  <c:v>19145.11505</c:v>
                </c:pt>
                <c:pt idx="2427">
                  <c:v>13282</c:v>
                </c:pt>
                <c:pt idx="2428">
                  <c:v>32075.178970000001</c:v>
                </c:pt>
                <c:pt idx="2429">
                  <c:v>54421.528059999997</c:v>
                </c:pt>
                <c:pt idx="2430">
                  <c:v>54421.489419999998</c:v>
                </c:pt>
                <c:pt idx="2431">
                  <c:v>47847.352760000002</c:v>
                </c:pt>
                <c:pt idx="2432">
                  <c:v>54786.538430000001</c:v>
                </c:pt>
                <c:pt idx="2433">
                  <c:v>48362</c:v>
                </c:pt>
                <c:pt idx="2434">
                  <c:v>22995.227729999999</c:v>
                </c:pt>
                <c:pt idx="2435">
                  <c:v>22995.194780000002</c:v>
                </c:pt>
                <c:pt idx="2436">
                  <c:v>16513.141210000002</c:v>
                </c:pt>
                <c:pt idx="2437">
                  <c:v>22964.220290000001</c:v>
                </c:pt>
                <c:pt idx="2438">
                  <c:v>59657</c:v>
                </c:pt>
                <c:pt idx="2439">
                  <c:v>32075.195459999999</c:v>
                </c:pt>
                <c:pt idx="2440">
                  <c:v>42420.422460000002</c:v>
                </c:pt>
                <c:pt idx="2441">
                  <c:v>22701.143240000001</c:v>
                </c:pt>
                <c:pt idx="2442">
                  <c:v>51864.498249999997</c:v>
                </c:pt>
                <c:pt idx="2443">
                  <c:v>46034</c:v>
                </c:pt>
                <c:pt idx="2444">
                  <c:v>16513.16188</c:v>
                </c:pt>
                <c:pt idx="2445">
                  <c:v>20797.178609999999</c:v>
                </c:pt>
                <c:pt idx="2446">
                  <c:v>46034</c:v>
                </c:pt>
                <c:pt idx="2447">
                  <c:v>57708.56063</c:v>
                </c:pt>
                <c:pt idx="2448">
                  <c:v>57708.56063</c:v>
                </c:pt>
                <c:pt idx="2449">
                  <c:v>13270</c:v>
                </c:pt>
                <c:pt idx="2450">
                  <c:v>21166.195479999998</c:v>
                </c:pt>
                <c:pt idx="2451">
                  <c:v>51864.51773</c:v>
                </c:pt>
                <c:pt idx="2452">
                  <c:v>50635</c:v>
                </c:pt>
                <c:pt idx="2453">
                  <c:v>51864.502509999998</c:v>
                </c:pt>
                <c:pt idx="2454">
                  <c:v>18414</c:v>
                </c:pt>
                <c:pt idx="2455">
                  <c:v>30895.240949999999</c:v>
                </c:pt>
                <c:pt idx="2456">
                  <c:v>30895.256720000001</c:v>
                </c:pt>
                <c:pt idx="2457">
                  <c:v>30941.14762</c:v>
                </c:pt>
                <c:pt idx="2458">
                  <c:v>13264</c:v>
                </c:pt>
                <c:pt idx="2459">
                  <c:v>19720.143970000001</c:v>
                </c:pt>
                <c:pt idx="2460">
                  <c:v>44895</c:v>
                </c:pt>
                <c:pt idx="2461">
                  <c:v>51726</c:v>
                </c:pt>
                <c:pt idx="2462">
                  <c:v>35927</c:v>
                </c:pt>
                <c:pt idx="2463">
                  <c:v>19853</c:v>
                </c:pt>
                <c:pt idx="2464">
                  <c:v>32075.198530000001</c:v>
                </c:pt>
                <c:pt idx="2465">
                  <c:v>36330</c:v>
                </c:pt>
                <c:pt idx="2466">
                  <c:v>46883</c:v>
                </c:pt>
                <c:pt idx="2467">
                  <c:v>51499.424890000002</c:v>
                </c:pt>
                <c:pt idx="2468">
                  <c:v>14792</c:v>
                </c:pt>
                <c:pt idx="2469">
                  <c:v>30894.29391</c:v>
                </c:pt>
                <c:pt idx="2470">
                  <c:v>36438</c:v>
                </c:pt>
                <c:pt idx="2471">
                  <c:v>22964.220290000001</c:v>
                </c:pt>
                <c:pt idx="2472">
                  <c:v>52595.509810000003</c:v>
                </c:pt>
                <c:pt idx="2473">
                  <c:v>52595.519650000002</c:v>
                </c:pt>
                <c:pt idx="2474">
                  <c:v>51864.498249999997</c:v>
                </c:pt>
                <c:pt idx="2475">
                  <c:v>20427.195220000001</c:v>
                </c:pt>
                <c:pt idx="2476">
                  <c:v>37537</c:v>
                </c:pt>
                <c:pt idx="2477">
                  <c:v>56991</c:v>
                </c:pt>
                <c:pt idx="2478">
                  <c:v>30894.184140000001</c:v>
                </c:pt>
                <c:pt idx="2479">
                  <c:v>30894.133010000001</c:v>
                </c:pt>
                <c:pt idx="2480">
                  <c:v>30894.304670000001</c:v>
                </c:pt>
                <c:pt idx="2481">
                  <c:v>54201</c:v>
                </c:pt>
                <c:pt idx="2482">
                  <c:v>52595.51986</c:v>
                </c:pt>
                <c:pt idx="2483">
                  <c:v>16927</c:v>
                </c:pt>
                <c:pt idx="2484">
                  <c:v>38753.377710000001</c:v>
                </c:pt>
                <c:pt idx="2485">
                  <c:v>30894.253530000002</c:v>
                </c:pt>
                <c:pt idx="2486">
                  <c:v>30894.140319999999</c:v>
                </c:pt>
                <c:pt idx="2487">
                  <c:v>30894.24957</c:v>
                </c:pt>
                <c:pt idx="2488">
                  <c:v>38753.377710000001</c:v>
                </c:pt>
                <c:pt idx="2489">
                  <c:v>30894.291069999999</c:v>
                </c:pt>
                <c:pt idx="2490">
                  <c:v>56991</c:v>
                </c:pt>
                <c:pt idx="2491">
                  <c:v>22799.221669999999</c:v>
                </c:pt>
                <c:pt idx="2492">
                  <c:v>30894.202399999998</c:v>
                </c:pt>
                <c:pt idx="2493">
                  <c:v>30894.250169999999</c:v>
                </c:pt>
                <c:pt idx="2494">
                  <c:v>44194.399619999997</c:v>
                </c:pt>
                <c:pt idx="2495">
                  <c:v>46386.458070000001</c:v>
                </c:pt>
                <c:pt idx="2496">
                  <c:v>46386.436249999999</c:v>
                </c:pt>
                <c:pt idx="2497">
                  <c:v>49833</c:v>
                </c:pt>
                <c:pt idx="2498">
                  <c:v>30894.140319999999</c:v>
                </c:pt>
                <c:pt idx="2499">
                  <c:v>54292</c:v>
                </c:pt>
                <c:pt idx="2500">
                  <c:v>52738</c:v>
                </c:pt>
                <c:pt idx="2501">
                  <c:v>56461</c:v>
                </c:pt>
                <c:pt idx="2502">
                  <c:v>60265.59261</c:v>
                </c:pt>
                <c:pt idx="2503">
                  <c:v>47558</c:v>
                </c:pt>
                <c:pt idx="2504">
                  <c:v>56461</c:v>
                </c:pt>
                <c:pt idx="2505">
                  <c:v>56247.562100000003</c:v>
                </c:pt>
                <c:pt idx="2506">
                  <c:v>56247.562100000003</c:v>
                </c:pt>
                <c:pt idx="2507">
                  <c:v>56247.562100000003</c:v>
                </c:pt>
                <c:pt idx="2508">
                  <c:v>57164</c:v>
                </c:pt>
                <c:pt idx="2509">
                  <c:v>57164</c:v>
                </c:pt>
                <c:pt idx="2510">
                  <c:v>57164</c:v>
                </c:pt>
                <c:pt idx="2511">
                  <c:v>21166.195230000001</c:v>
                </c:pt>
                <c:pt idx="2512">
                  <c:v>11859</c:v>
                </c:pt>
                <c:pt idx="2513">
                  <c:v>30941.257229999999</c:v>
                </c:pt>
                <c:pt idx="2514">
                  <c:v>49833</c:v>
                </c:pt>
                <c:pt idx="2515">
                  <c:v>48832</c:v>
                </c:pt>
                <c:pt idx="2516">
                  <c:v>48832</c:v>
                </c:pt>
                <c:pt idx="2517">
                  <c:v>48832</c:v>
                </c:pt>
                <c:pt idx="2518">
                  <c:v>48832</c:v>
                </c:pt>
                <c:pt idx="2519">
                  <c:v>48832</c:v>
                </c:pt>
                <c:pt idx="2520">
                  <c:v>48832</c:v>
                </c:pt>
                <c:pt idx="2521">
                  <c:v>48832</c:v>
                </c:pt>
                <c:pt idx="2522">
                  <c:v>48832</c:v>
                </c:pt>
                <c:pt idx="2523">
                  <c:v>47888</c:v>
                </c:pt>
                <c:pt idx="2524">
                  <c:v>46386.436249999999</c:v>
                </c:pt>
                <c:pt idx="2525">
                  <c:v>30894.17657</c:v>
                </c:pt>
                <c:pt idx="2526">
                  <c:v>30870.140100000001</c:v>
                </c:pt>
                <c:pt idx="2527">
                  <c:v>49620</c:v>
                </c:pt>
                <c:pt idx="2528">
                  <c:v>57432</c:v>
                </c:pt>
                <c:pt idx="2529">
                  <c:v>57432</c:v>
                </c:pt>
                <c:pt idx="2530">
                  <c:v>19789.179250000001</c:v>
                </c:pt>
                <c:pt idx="2531">
                  <c:v>56809</c:v>
                </c:pt>
                <c:pt idx="2532">
                  <c:v>21166.2084</c:v>
                </c:pt>
                <c:pt idx="2533">
                  <c:v>14049</c:v>
                </c:pt>
                <c:pt idx="2534">
                  <c:v>49620</c:v>
                </c:pt>
                <c:pt idx="2535">
                  <c:v>13270</c:v>
                </c:pt>
                <c:pt idx="2536">
                  <c:v>13635</c:v>
                </c:pt>
                <c:pt idx="2537">
                  <c:v>13635</c:v>
                </c:pt>
                <c:pt idx="2538">
                  <c:v>32811</c:v>
                </c:pt>
                <c:pt idx="2539">
                  <c:v>30895.23619</c:v>
                </c:pt>
                <c:pt idx="2540">
                  <c:v>51499.293400000002</c:v>
                </c:pt>
                <c:pt idx="2541">
                  <c:v>37264</c:v>
                </c:pt>
                <c:pt idx="2542">
                  <c:v>35504</c:v>
                </c:pt>
                <c:pt idx="2543">
                  <c:v>30895.23588</c:v>
                </c:pt>
                <c:pt idx="2544">
                  <c:v>37552.253530000002</c:v>
                </c:pt>
                <c:pt idx="2545">
                  <c:v>52883</c:v>
                </c:pt>
                <c:pt idx="2546">
                  <c:v>20676.181120000001</c:v>
                </c:pt>
                <c:pt idx="2547">
                  <c:v>47116.233749999999</c:v>
                </c:pt>
                <c:pt idx="2548">
                  <c:v>42672</c:v>
                </c:pt>
                <c:pt idx="2549">
                  <c:v>40028</c:v>
                </c:pt>
                <c:pt idx="2550">
                  <c:v>33433.3315</c:v>
                </c:pt>
                <c:pt idx="2551">
                  <c:v>34071</c:v>
                </c:pt>
                <c:pt idx="2552">
                  <c:v>45410</c:v>
                </c:pt>
                <c:pt idx="2553">
                  <c:v>56599</c:v>
                </c:pt>
                <c:pt idx="2554">
                  <c:v>56599</c:v>
                </c:pt>
                <c:pt idx="2555">
                  <c:v>53691.522299999997</c:v>
                </c:pt>
                <c:pt idx="2556">
                  <c:v>53691.467510000002</c:v>
                </c:pt>
                <c:pt idx="2557">
                  <c:v>50635</c:v>
                </c:pt>
                <c:pt idx="2558">
                  <c:v>51499.512860000003</c:v>
                </c:pt>
                <c:pt idx="2559">
                  <c:v>23454.18778</c:v>
                </c:pt>
                <c:pt idx="2560">
                  <c:v>22995.21701</c:v>
                </c:pt>
                <c:pt idx="2561">
                  <c:v>22995.227500000001</c:v>
                </c:pt>
                <c:pt idx="2562">
                  <c:v>22995.205740000001</c:v>
                </c:pt>
                <c:pt idx="2563">
                  <c:v>30895.205880000001</c:v>
                </c:pt>
                <c:pt idx="2564">
                  <c:v>30895.26067</c:v>
                </c:pt>
                <c:pt idx="2565">
                  <c:v>12520</c:v>
                </c:pt>
                <c:pt idx="2566">
                  <c:v>56886</c:v>
                </c:pt>
                <c:pt idx="2567">
                  <c:v>12524</c:v>
                </c:pt>
                <c:pt idx="2568">
                  <c:v>55021</c:v>
                </c:pt>
                <c:pt idx="2569">
                  <c:v>43829</c:v>
                </c:pt>
                <c:pt idx="2570">
                  <c:v>53691.467510000002</c:v>
                </c:pt>
                <c:pt idx="2571">
                  <c:v>58439.455950000003</c:v>
                </c:pt>
                <c:pt idx="2572">
                  <c:v>53956</c:v>
                </c:pt>
                <c:pt idx="2573">
                  <c:v>46751.465380000001</c:v>
                </c:pt>
                <c:pt idx="2574">
                  <c:v>40442</c:v>
                </c:pt>
                <c:pt idx="2575">
                  <c:v>30523.19904</c:v>
                </c:pt>
                <c:pt idx="2576">
                  <c:v>52960.521690000001</c:v>
                </c:pt>
                <c:pt idx="2577">
                  <c:v>49102</c:v>
                </c:pt>
                <c:pt idx="2578">
                  <c:v>47847.455950000003</c:v>
                </c:pt>
                <c:pt idx="2579">
                  <c:v>47847.455950000003</c:v>
                </c:pt>
                <c:pt idx="2580">
                  <c:v>47847.455950000003</c:v>
                </c:pt>
                <c:pt idx="2581">
                  <c:v>47847.455950000003</c:v>
                </c:pt>
                <c:pt idx="2582">
                  <c:v>46751.368889999998</c:v>
                </c:pt>
                <c:pt idx="2583">
                  <c:v>41799</c:v>
                </c:pt>
                <c:pt idx="2584">
                  <c:v>51347</c:v>
                </c:pt>
                <c:pt idx="2585">
                  <c:v>33023.271489999999</c:v>
                </c:pt>
                <c:pt idx="2586">
                  <c:v>58439.455950000003</c:v>
                </c:pt>
                <c:pt idx="2587">
                  <c:v>57708.561560000002</c:v>
                </c:pt>
                <c:pt idx="2588">
                  <c:v>30894.29391</c:v>
                </c:pt>
                <c:pt idx="2589">
                  <c:v>30523.19904</c:v>
                </c:pt>
                <c:pt idx="2590">
                  <c:v>46020.457750000001</c:v>
                </c:pt>
                <c:pt idx="2591">
                  <c:v>45290.378049999999</c:v>
                </c:pt>
                <c:pt idx="2592">
                  <c:v>20676.19875</c:v>
                </c:pt>
                <c:pt idx="2593">
                  <c:v>15127</c:v>
                </c:pt>
                <c:pt idx="2594">
                  <c:v>38240</c:v>
                </c:pt>
                <c:pt idx="2595">
                  <c:v>58630</c:v>
                </c:pt>
                <c:pt idx="2596">
                  <c:v>32811</c:v>
                </c:pt>
                <c:pt idx="2597">
                  <c:v>18749.147730000001</c:v>
                </c:pt>
                <c:pt idx="2598">
                  <c:v>22995.195090000001</c:v>
                </c:pt>
                <c:pt idx="2599">
                  <c:v>30894.290130000001</c:v>
                </c:pt>
                <c:pt idx="2600">
                  <c:v>21361.185249999999</c:v>
                </c:pt>
                <c:pt idx="2601">
                  <c:v>30894.220659999999</c:v>
                </c:pt>
                <c:pt idx="2602">
                  <c:v>38753.330840000002</c:v>
                </c:pt>
                <c:pt idx="2603">
                  <c:v>42420.390509999997</c:v>
                </c:pt>
                <c:pt idx="2604">
                  <c:v>52595.21974</c:v>
                </c:pt>
                <c:pt idx="2605">
                  <c:v>48029</c:v>
                </c:pt>
                <c:pt idx="2606">
                  <c:v>47116.445590000003</c:v>
                </c:pt>
                <c:pt idx="2607">
                  <c:v>22596.119620000001</c:v>
                </c:pt>
                <c:pt idx="2608">
                  <c:v>32075.202399999998</c:v>
                </c:pt>
                <c:pt idx="2609">
                  <c:v>55669</c:v>
                </c:pt>
                <c:pt idx="2610">
                  <c:v>55517.482129999997</c:v>
                </c:pt>
                <c:pt idx="2611">
                  <c:v>13042</c:v>
                </c:pt>
                <c:pt idx="2612">
                  <c:v>30941.203710000002</c:v>
                </c:pt>
                <c:pt idx="2613">
                  <c:v>51134.509480000001</c:v>
                </c:pt>
                <c:pt idx="2614">
                  <c:v>51134.509480000001</c:v>
                </c:pt>
                <c:pt idx="2615">
                  <c:v>50361</c:v>
                </c:pt>
                <c:pt idx="2616">
                  <c:v>55244</c:v>
                </c:pt>
                <c:pt idx="2617">
                  <c:v>39095.38998</c:v>
                </c:pt>
                <c:pt idx="2618">
                  <c:v>39095.38998</c:v>
                </c:pt>
                <c:pt idx="2619">
                  <c:v>31359</c:v>
                </c:pt>
                <c:pt idx="2620">
                  <c:v>30895.257269999998</c:v>
                </c:pt>
                <c:pt idx="2621">
                  <c:v>58560</c:v>
                </c:pt>
                <c:pt idx="2622">
                  <c:v>54042</c:v>
                </c:pt>
                <c:pt idx="2623">
                  <c:v>38837</c:v>
                </c:pt>
                <c:pt idx="2624">
                  <c:v>34825.22279</c:v>
                </c:pt>
                <c:pt idx="2625">
                  <c:v>45863</c:v>
                </c:pt>
                <c:pt idx="2626">
                  <c:v>29705</c:v>
                </c:pt>
                <c:pt idx="2627">
                  <c:v>47116.46112</c:v>
                </c:pt>
                <c:pt idx="2628">
                  <c:v>22232.09029</c:v>
                </c:pt>
                <c:pt idx="2629">
                  <c:v>51134.50129</c:v>
                </c:pt>
                <c:pt idx="2630">
                  <c:v>12554</c:v>
                </c:pt>
                <c:pt idx="2631">
                  <c:v>36396.256990000002</c:v>
                </c:pt>
                <c:pt idx="2632">
                  <c:v>22239.214940000002</c:v>
                </c:pt>
                <c:pt idx="2633">
                  <c:v>30941.227719999999</c:v>
                </c:pt>
                <c:pt idx="2634">
                  <c:v>52960.521690000001</c:v>
                </c:pt>
                <c:pt idx="2635">
                  <c:v>51403</c:v>
                </c:pt>
                <c:pt idx="2636">
                  <c:v>12588</c:v>
                </c:pt>
                <c:pt idx="2637">
                  <c:v>30894.256949999999</c:v>
                </c:pt>
                <c:pt idx="2638">
                  <c:v>55517.482129999997</c:v>
                </c:pt>
                <c:pt idx="2639">
                  <c:v>54056.535790000002</c:v>
                </c:pt>
                <c:pt idx="2640">
                  <c:v>13915</c:v>
                </c:pt>
                <c:pt idx="2641">
                  <c:v>32959.25995</c:v>
                </c:pt>
                <c:pt idx="2642">
                  <c:v>46034</c:v>
                </c:pt>
                <c:pt idx="2643">
                  <c:v>46034</c:v>
                </c:pt>
                <c:pt idx="2644">
                  <c:v>34241.334949999997</c:v>
                </c:pt>
                <c:pt idx="2645">
                  <c:v>57731</c:v>
                </c:pt>
                <c:pt idx="2646">
                  <c:v>34241.236790000003</c:v>
                </c:pt>
                <c:pt idx="2647">
                  <c:v>20676.13665</c:v>
                </c:pt>
                <c:pt idx="2648">
                  <c:v>55904</c:v>
                </c:pt>
                <c:pt idx="2649">
                  <c:v>47847.455950000003</c:v>
                </c:pt>
                <c:pt idx="2650">
                  <c:v>46097</c:v>
                </c:pt>
                <c:pt idx="2651">
                  <c:v>34762.249880000003</c:v>
                </c:pt>
                <c:pt idx="2652">
                  <c:v>42491</c:v>
                </c:pt>
                <c:pt idx="2653">
                  <c:v>42215</c:v>
                </c:pt>
                <c:pt idx="2654">
                  <c:v>42215</c:v>
                </c:pt>
                <c:pt idx="2655">
                  <c:v>37061</c:v>
                </c:pt>
                <c:pt idx="2656">
                  <c:v>13786</c:v>
                </c:pt>
                <c:pt idx="2657">
                  <c:v>54531</c:v>
                </c:pt>
                <c:pt idx="2658">
                  <c:v>38837</c:v>
                </c:pt>
                <c:pt idx="2659">
                  <c:v>50403.502330000003</c:v>
                </c:pt>
                <c:pt idx="2660">
                  <c:v>51499.501900000003</c:v>
                </c:pt>
                <c:pt idx="2661">
                  <c:v>43621.403169999998</c:v>
                </c:pt>
                <c:pt idx="2662">
                  <c:v>30895.24221</c:v>
                </c:pt>
                <c:pt idx="2663">
                  <c:v>58439.578609999997</c:v>
                </c:pt>
                <c:pt idx="2664">
                  <c:v>37172</c:v>
                </c:pt>
                <c:pt idx="2665">
                  <c:v>12148</c:v>
                </c:pt>
                <c:pt idx="2666">
                  <c:v>38837</c:v>
                </c:pt>
                <c:pt idx="2667">
                  <c:v>55017</c:v>
                </c:pt>
                <c:pt idx="2668">
                  <c:v>22153.206200000001</c:v>
                </c:pt>
                <c:pt idx="2669">
                  <c:v>54786.483399999997</c:v>
                </c:pt>
                <c:pt idx="2670">
                  <c:v>43621.433380000002</c:v>
                </c:pt>
                <c:pt idx="2671">
                  <c:v>34419.337229999997</c:v>
                </c:pt>
                <c:pt idx="2672">
                  <c:v>18749.169539999999</c:v>
                </c:pt>
                <c:pt idx="2673">
                  <c:v>28931.205150000002</c:v>
                </c:pt>
                <c:pt idx="2674">
                  <c:v>45290.288540000001</c:v>
                </c:pt>
                <c:pt idx="2675">
                  <c:v>52883</c:v>
                </c:pt>
                <c:pt idx="2676">
                  <c:v>30941.22035</c:v>
                </c:pt>
                <c:pt idx="2677">
                  <c:v>20676.202150000001</c:v>
                </c:pt>
                <c:pt idx="2678">
                  <c:v>20676.14056</c:v>
                </c:pt>
                <c:pt idx="2679">
                  <c:v>14056</c:v>
                </c:pt>
                <c:pt idx="2680">
                  <c:v>53325.450770000003</c:v>
                </c:pt>
                <c:pt idx="2681">
                  <c:v>30895.240949999999</c:v>
                </c:pt>
                <c:pt idx="2682">
                  <c:v>21361.185249999999</c:v>
                </c:pt>
                <c:pt idx="2683">
                  <c:v>30894.229350000001</c:v>
                </c:pt>
                <c:pt idx="2684">
                  <c:v>38753.366750000001</c:v>
                </c:pt>
                <c:pt idx="2685">
                  <c:v>53691.505250000002</c:v>
                </c:pt>
                <c:pt idx="2686">
                  <c:v>47847.455950000003</c:v>
                </c:pt>
                <c:pt idx="2687">
                  <c:v>47847.455950000003</c:v>
                </c:pt>
                <c:pt idx="2688">
                  <c:v>47847.455950000003</c:v>
                </c:pt>
                <c:pt idx="2689">
                  <c:v>47847.455950000003</c:v>
                </c:pt>
                <c:pt idx="2690">
                  <c:v>46097</c:v>
                </c:pt>
                <c:pt idx="2691">
                  <c:v>46034</c:v>
                </c:pt>
                <c:pt idx="2692">
                  <c:v>13853</c:v>
                </c:pt>
                <c:pt idx="2693">
                  <c:v>22995.144110000001</c:v>
                </c:pt>
                <c:pt idx="2694">
                  <c:v>49304</c:v>
                </c:pt>
                <c:pt idx="2695">
                  <c:v>34762.196649999998</c:v>
                </c:pt>
                <c:pt idx="2696">
                  <c:v>12418</c:v>
                </c:pt>
                <c:pt idx="2697">
                  <c:v>42215</c:v>
                </c:pt>
                <c:pt idx="2698">
                  <c:v>22995.213049999998</c:v>
                </c:pt>
                <c:pt idx="2699">
                  <c:v>52960.520170000003</c:v>
                </c:pt>
                <c:pt idx="2700">
                  <c:v>45290.346980000002</c:v>
                </c:pt>
                <c:pt idx="2701">
                  <c:v>49620</c:v>
                </c:pt>
                <c:pt idx="2702">
                  <c:v>14521</c:v>
                </c:pt>
                <c:pt idx="2703">
                  <c:v>14521</c:v>
                </c:pt>
                <c:pt idx="2704">
                  <c:v>11809</c:v>
                </c:pt>
                <c:pt idx="2705">
                  <c:v>48942.366750000001</c:v>
                </c:pt>
                <c:pt idx="2706">
                  <c:v>53691.522299999997</c:v>
                </c:pt>
                <c:pt idx="2707">
                  <c:v>24757.231240000001</c:v>
                </c:pt>
                <c:pt idx="2708">
                  <c:v>47558</c:v>
                </c:pt>
                <c:pt idx="2709">
                  <c:v>61383</c:v>
                </c:pt>
                <c:pt idx="2710">
                  <c:v>22244.14731</c:v>
                </c:pt>
                <c:pt idx="2711">
                  <c:v>35289</c:v>
                </c:pt>
                <c:pt idx="2712">
                  <c:v>31780.220659999999</c:v>
                </c:pt>
                <c:pt idx="2713">
                  <c:v>31780.227500000001</c:v>
                </c:pt>
                <c:pt idx="2714">
                  <c:v>37503.369939999997</c:v>
                </c:pt>
                <c:pt idx="2715">
                  <c:v>51134.369939999997</c:v>
                </c:pt>
                <c:pt idx="2716">
                  <c:v>33797.177960000001</c:v>
                </c:pt>
                <c:pt idx="2717">
                  <c:v>33466</c:v>
                </c:pt>
                <c:pt idx="2718">
                  <c:v>46386.450770000003</c:v>
                </c:pt>
                <c:pt idx="2719">
                  <c:v>54056.537369999998</c:v>
                </c:pt>
                <c:pt idx="2720">
                  <c:v>37552.293539999999</c:v>
                </c:pt>
                <c:pt idx="2721">
                  <c:v>37552.260979999999</c:v>
                </c:pt>
                <c:pt idx="2722">
                  <c:v>47847.471160000001</c:v>
                </c:pt>
                <c:pt idx="2723">
                  <c:v>46751.465989999997</c:v>
                </c:pt>
                <c:pt idx="2724">
                  <c:v>30895.242600000001</c:v>
                </c:pt>
                <c:pt idx="2725">
                  <c:v>30895.127240000002</c:v>
                </c:pt>
                <c:pt idx="2726">
                  <c:v>32811</c:v>
                </c:pt>
                <c:pt idx="2727">
                  <c:v>12753</c:v>
                </c:pt>
                <c:pt idx="2728">
                  <c:v>45290.451419999998</c:v>
                </c:pt>
                <c:pt idx="2729">
                  <c:v>22584</c:v>
                </c:pt>
                <c:pt idx="2730">
                  <c:v>24423.162059999999</c:v>
                </c:pt>
                <c:pt idx="2731">
                  <c:v>24423.162059999999</c:v>
                </c:pt>
                <c:pt idx="2732">
                  <c:v>30870.240419999998</c:v>
                </c:pt>
                <c:pt idx="2733">
                  <c:v>37552.18058</c:v>
                </c:pt>
                <c:pt idx="2734">
                  <c:v>51499.293400000002</c:v>
                </c:pt>
                <c:pt idx="2735">
                  <c:v>36768</c:v>
                </c:pt>
                <c:pt idx="2736">
                  <c:v>51134.429150000004</c:v>
                </c:pt>
                <c:pt idx="2737">
                  <c:v>32075.228370000001</c:v>
                </c:pt>
                <c:pt idx="2738">
                  <c:v>18515</c:v>
                </c:pt>
                <c:pt idx="2739">
                  <c:v>37407</c:v>
                </c:pt>
                <c:pt idx="2740">
                  <c:v>38837</c:v>
                </c:pt>
                <c:pt idx="2741">
                  <c:v>47847.471160000001</c:v>
                </c:pt>
                <c:pt idx="2742">
                  <c:v>49620</c:v>
                </c:pt>
                <c:pt idx="2743">
                  <c:v>30895.240949999999</c:v>
                </c:pt>
                <c:pt idx="2744">
                  <c:v>21814</c:v>
                </c:pt>
                <c:pt idx="2745">
                  <c:v>58804.349950000003</c:v>
                </c:pt>
                <c:pt idx="2746">
                  <c:v>51499.514369999997</c:v>
                </c:pt>
                <c:pt idx="2747">
                  <c:v>47847.471160000001</c:v>
                </c:pt>
                <c:pt idx="2748">
                  <c:v>58804.349950000003</c:v>
                </c:pt>
                <c:pt idx="2749">
                  <c:v>58439.455950000003</c:v>
                </c:pt>
                <c:pt idx="2750">
                  <c:v>58439.455950000003</c:v>
                </c:pt>
                <c:pt idx="2751">
                  <c:v>20427.143479999999</c:v>
                </c:pt>
                <c:pt idx="2752">
                  <c:v>13330</c:v>
                </c:pt>
                <c:pt idx="2753">
                  <c:v>23802.237400000002</c:v>
                </c:pt>
                <c:pt idx="2754">
                  <c:v>12205</c:v>
                </c:pt>
                <c:pt idx="2755">
                  <c:v>12564</c:v>
                </c:pt>
                <c:pt idx="2756">
                  <c:v>11458</c:v>
                </c:pt>
                <c:pt idx="2757">
                  <c:v>39617.326410000001</c:v>
                </c:pt>
                <c:pt idx="2758">
                  <c:v>39617.1368</c:v>
                </c:pt>
                <c:pt idx="2759">
                  <c:v>42991</c:v>
                </c:pt>
                <c:pt idx="2760">
                  <c:v>36741</c:v>
                </c:pt>
                <c:pt idx="2761">
                  <c:v>36741</c:v>
                </c:pt>
                <c:pt idx="2762">
                  <c:v>39617.204180000001</c:v>
                </c:pt>
                <c:pt idx="2763">
                  <c:v>39617.14256</c:v>
                </c:pt>
                <c:pt idx="2764">
                  <c:v>35279</c:v>
                </c:pt>
                <c:pt idx="2765">
                  <c:v>58439.549379999997</c:v>
                </c:pt>
                <c:pt idx="2766">
                  <c:v>14508</c:v>
                </c:pt>
                <c:pt idx="2767">
                  <c:v>29533.243259999999</c:v>
                </c:pt>
                <c:pt idx="2768">
                  <c:v>47847.471160000001</c:v>
                </c:pt>
                <c:pt idx="2769">
                  <c:v>53306</c:v>
                </c:pt>
                <c:pt idx="2770">
                  <c:v>41199.326990000001</c:v>
                </c:pt>
                <c:pt idx="2771">
                  <c:v>41199.374980000001</c:v>
                </c:pt>
                <c:pt idx="2772">
                  <c:v>22232.09029</c:v>
                </c:pt>
                <c:pt idx="2773">
                  <c:v>20375.154760000001</c:v>
                </c:pt>
                <c:pt idx="2774">
                  <c:v>30895.187320000001</c:v>
                </c:pt>
                <c:pt idx="2775">
                  <c:v>30895.234909999999</c:v>
                </c:pt>
                <c:pt idx="2776">
                  <c:v>28931.202399999998</c:v>
                </c:pt>
                <c:pt idx="2777">
                  <c:v>28931.239989999998</c:v>
                </c:pt>
                <c:pt idx="2778">
                  <c:v>28931.21761</c:v>
                </c:pt>
                <c:pt idx="2779">
                  <c:v>22995.19858</c:v>
                </c:pt>
                <c:pt idx="2780">
                  <c:v>23454.196909999999</c:v>
                </c:pt>
                <c:pt idx="2781">
                  <c:v>13412</c:v>
                </c:pt>
                <c:pt idx="2782">
                  <c:v>14032</c:v>
                </c:pt>
                <c:pt idx="2783">
                  <c:v>37755</c:v>
                </c:pt>
                <c:pt idx="2784">
                  <c:v>40481</c:v>
                </c:pt>
                <c:pt idx="2785">
                  <c:v>45169</c:v>
                </c:pt>
                <c:pt idx="2786">
                  <c:v>53691.505250000002</c:v>
                </c:pt>
                <c:pt idx="2787">
                  <c:v>57708.542379999999</c:v>
                </c:pt>
                <c:pt idx="2788">
                  <c:v>51665</c:v>
                </c:pt>
                <c:pt idx="2789">
                  <c:v>21814.165499999999</c:v>
                </c:pt>
                <c:pt idx="2790">
                  <c:v>21814.136439999998</c:v>
                </c:pt>
                <c:pt idx="2791">
                  <c:v>55800</c:v>
                </c:pt>
                <c:pt idx="2792">
                  <c:v>25569.13954</c:v>
                </c:pt>
                <c:pt idx="2793">
                  <c:v>20527.18592</c:v>
                </c:pt>
                <c:pt idx="2794">
                  <c:v>21814.21659</c:v>
                </c:pt>
                <c:pt idx="2795">
                  <c:v>35551</c:v>
                </c:pt>
                <c:pt idx="2796">
                  <c:v>13223</c:v>
                </c:pt>
                <c:pt idx="2797">
                  <c:v>31780.22035</c:v>
                </c:pt>
                <c:pt idx="2798">
                  <c:v>33978.338799999998</c:v>
                </c:pt>
                <c:pt idx="2799">
                  <c:v>31780.227500000001</c:v>
                </c:pt>
                <c:pt idx="2800">
                  <c:v>20015</c:v>
                </c:pt>
                <c:pt idx="2801">
                  <c:v>51465</c:v>
                </c:pt>
                <c:pt idx="2802">
                  <c:v>51499.514369999997</c:v>
                </c:pt>
                <c:pt idx="2803">
                  <c:v>53306</c:v>
                </c:pt>
                <c:pt idx="2804">
                  <c:v>57708.542379999999</c:v>
                </c:pt>
                <c:pt idx="2805">
                  <c:v>52960.496729999999</c:v>
                </c:pt>
                <c:pt idx="2806">
                  <c:v>24694.240419999998</c:v>
                </c:pt>
                <c:pt idx="2807">
                  <c:v>55517.314109999999</c:v>
                </c:pt>
                <c:pt idx="2808">
                  <c:v>13305</c:v>
                </c:pt>
                <c:pt idx="2809">
                  <c:v>11141</c:v>
                </c:pt>
                <c:pt idx="2810">
                  <c:v>39617.360379999998</c:v>
                </c:pt>
                <c:pt idx="2811">
                  <c:v>38188</c:v>
                </c:pt>
                <c:pt idx="2812">
                  <c:v>37552.360379999998</c:v>
                </c:pt>
                <c:pt idx="2813">
                  <c:v>30895.240949999999</c:v>
                </c:pt>
                <c:pt idx="2814">
                  <c:v>30895.24264</c:v>
                </c:pt>
                <c:pt idx="2815">
                  <c:v>32811</c:v>
                </c:pt>
                <c:pt idx="2816">
                  <c:v>13771</c:v>
                </c:pt>
                <c:pt idx="2817">
                  <c:v>46372</c:v>
                </c:pt>
                <c:pt idx="2818">
                  <c:v>25949.177830000001</c:v>
                </c:pt>
                <c:pt idx="2819">
                  <c:v>30894.202399999998</c:v>
                </c:pt>
                <c:pt idx="2820">
                  <c:v>30894.274839999998</c:v>
                </c:pt>
                <c:pt idx="2821">
                  <c:v>12559</c:v>
                </c:pt>
                <c:pt idx="2822">
                  <c:v>54421.53112</c:v>
                </c:pt>
                <c:pt idx="2823">
                  <c:v>27154.252919999999</c:v>
                </c:pt>
                <c:pt idx="2824">
                  <c:v>34825.300710000003</c:v>
                </c:pt>
                <c:pt idx="2825">
                  <c:v>25394.195090000001</c:v>
                </c:pt>
                <c:pt idx="2826">
                  <c:v>25394.18823</c:v>
                </c:pt>
                <c:pt idx="2827">
                  <c:v>29437.20203</c:v>
                </c:pt>
                <c:pt idx="2828">
                  <c:v>42534</c:v>
                </c:pt>
                <c:pt idx="2829">
                  <c:v>49095</c:v>
                </c:pt>
                <c:pt idx="2830">
                  <c:v>22995.217530000002</c:v>
                </c:pt>
                <c:pt idx="2831">
                  <c:v>56978.451070000003</c:v>
                </c:pt>
                <c:pt idx="2832">
                  <c:v>28609.21701</c:v>
                </c:pt>
                <c:pt idx="2833">
                  <c:v>32907.316550000003</c:v>
                </c:pt>
                <c:pt idx="2834">
                  <c:v>37552.326269999998</c:v>
                </c:pt>
                <c:pt idx="2835">
                  <c:v>22244.136490000001</c:v>
                </c:pt>
                <c:pt idx="2836">
                  <c:v>22244.143660000002</c:v>
                </c:pt>
                <c:pt idx="2837">
                  <c:v>54786.542370000003</c:v>
                </c:pt>
                <c:pt idx="2838">
                  <c:v>45410</c:v>
                </c:pt>
                <c:pt idx="2839">
                  <c:v>26474.201980000002</c:v>
                </c:pt>
                <c:pt idx="2840">
                  <c:v>53325.2791</c:v>
                </c:pt>
                <c:pt idx="2841">
                  <c:v>44712</c:v>
                </c:pt>
                <c:pt idx="2842">
                  <c:v>59024</c:v>
                </c:pt>
                <c:pt idx="2843">
                  <c:v>51134.506240000002</c:v>
                </c:pt>
                <c:pt idx="2844">
                  <c:v>51134.506240000002</c:v>
                </c:pt>
                <c:pt idx="2845">
                  <c:v>50403.46963</c:v>
                </c:pt>
                <c:pt idx="2846">
                  <c:v>44559.228260000004</c:v>
                </c:pt>
                <c:pt idx="2847">
                  <c:v>21052.187839999999</c:v>
                </c:pt>
                <c:pt idx="2848">
                  <c:v>37681.282769999998</c:v>
                </c:pt>
                <c:pt idx="2849">
                  <c:v>30895.12311</c:v>
                </c:pt>
                <c:pt idx="2850">
                  <c:v>34419.12311</c:v>
                </c:pt>
                <c:pt idx="2851">
                  <c:v>40013.198750000003</c:v>
                </c:pt>
                <c:pt idx="2852">
                  <c:v>13755</c:v>
                </c:pt>
                <c:pt idx="2853">
                  <c:v>18414</c:v>
                </c:pt>
                <c:pt idx="2854">
                  <c:v>32075.311969999999</c:v>
                </c:pt>
                <c:pt idx="2855">
                  <c:v>59024</c:v>
                </c:pt>
                <c:pt idx="2856">
                  <c:v>59024</c:v>
                </c:pt>
                <c:pt idx="2857">
                  <c:v>39617.220029999997</c:v>
                </c:pt>
                <c:pt idx="2858">
                  <c:v>49746</c:v>
                </c:pt>
                <c:pt idx="2859">
                  <c:v>12889</c:v>
                </c:pt>
                <c:pt idx="2860">
                  <c:v>40013.198750000003</c:v>
                </c:pt>
                <c:pt idx="2861">
                  <c:v>19510</c:v>
                </c:pt>
                <c:pt idx="2862">
                  <c:v>37416</c:v>
                </c:pt>
                <c:pt idx="2863">
                  <c:v>32075.228439999999</c:v>
                </c:pt>
                <c:pt idx="2864">
                  <c:v>19492</c:v>
                </c:pt>
                <c:pt idx="2865">
                  <c:v>12327</c:v>
                </c:pt>
                <c:pt idx="2866">
                  <c:v>10423</c:v>
                </c:pt>
                <c:pt idx="2867">
                  <c:v>14020</c:v>
                </c:pt>
                <c:pt idx="2868">
                  <c:v>13011</c:v>
                </c:pt>
                <c:pt idx="2869">
                  <c:v>14032</c:v>
                </c:pt>
                <c:pt idx="2870">
                  <c:v>34419.337099999997</c:v>
                </c:pt>
                <c:pt idx="2871">
                  <c:v>14463</c:v>
                </c:pt>
                <c:pt idx="2872">
                  <c:v>11820</c:v>
                </c:pt>
                <c:pt idx="2873">
                  <c:v>23802.237400000002</c:v>
                </c:pt>
                <c:pt idx="2874">
                  <c:v>22338.140619999998</c:v>
                </c:pt>
                <c:pt idx="2875">
                  <c:v>51134.502589999996</c:v>
                </c:pt>
                <c:pt idx="2876">
                  <c:v>38858</c:v>
                </c:pt>
                <c:pt idx="2877">
                  <c:v>50145</c:v>
                </c:pt>
                <c:pt idx="2878">
                  <c:v>44194.43247</c:v>
                </c:pt>
                <c:pt idx="2879">
                  <c:v>37486</c:v>
                </c:pt>
                <c:pt idx="2880">
                  <c:v>30895.235919999999</c:v>
                </c:pt>
                <c:pt idx="2881">
                  <c:v>45147</c:v>
                </c:pt>
                <c:pt idx="2882">
                  <c:v>32959.22741</c:v>
                </c:pt>
                <c:pt idx="2883">
                  <c:v>32959.25995</c:v>
                </c:pt>
                <c:pt idx="2884">
                  <c:v>32811</c:v>
                </c:pt>
                <c:pt idx="2885">
                  <c:v>22995.21112</c:v>
                </c:pt>
                <c:pt idx="2886">
                  <c:v>32248</c:v>
                </c:pt>
                <c:pt idx="2887">
                  <c:v>36396.236190000003</c:v>
                </c:pt>
                <c:pt idx="2888">
                  <c:v>48212.479679999997</c:v>
                </c:pt>
                <c:pt idx="2889">
                  <c:v>30894.272379999999</c:v>
                </c:pt>
                <c:pt idx="2890">
                  <c:v>30941.146110000001</c:v>
                </c:pt>
                <c:pt idx="2891">
                  <c:v>53175</c:v>
                </c:pt>
                <c:pt idx="2892">
                  <c:v>12904</c:v>
                </c:pt>
                <c:pt idx="2893">
                  <c:v>32811</c:v>
                </c:pt>
                <c:pt idx="2894">
                  <c:v>30895.234939999998</c:v>
                </c:pt>
                <c:pt idx="2895">
                  <c:v>50145</c:v>
                </c:pt>
                <c:pt idx="2896">
                  <c:v>50145</c:v>
                </c:pt>
                <c:pt idx="2897">
                  <c:v>51465</c:v>
                </c:pt>
                <c:pt idx="2898">
                  <c:v>30184.264780000001</c:v>
                </c:pt>
                <c:pt idx="2899">
                  <c:v>11465</c:v>
                </c:pt>
                <c:pt idx="2900">
                  <c:v>46751.46574</c:v>
                </c:pt>
                <c:pt idx="2901">
                  <c:v>14717.130279999999</c:v>
                </c:pt>
                <c:pt idx="2902">
                  <c:v>46034</c:v>
                </c:pt>
                <c:pt idx="2903">
                  <c:v>30895.235079999999</c:v>
                </c:pt>
                <c:pt idx="2904">
                  <c:v>51134.411950000002</c:v>
                </c:pt>
                <c:pt idx="2905">
                  <c:v>53404</c:v>
                </c:pt>
                <c:pt idx="2906">
                  <c:v>13320</c:v>
                </c:pt>
                <c:pt idx="2907">
                  <c:v>12113</c:v>
                </c:pt>
                <c:pt idx="2908">
                  <c:v>13619</c:v>
                </c:pt>
                <c:pt idx="2909">
                  <c:v>21323.172579999999</c:v>
                </c:pt>
                <c:pt idx="2910">
                  <c:v>14717.130279999999</c:v>
                </c:pt>
                <c:pt idx="2911">
                  <c:v>13337</c:v>
                </c:pt>
                <c:pt idx="2912">
                  <c:v>20937.20896</c:v>
                </c:pt>
                <c:pt idx="2913">
                  <c:v>45410</c:v>
                </c:pt>
                <c:pt idx="2914">
                  <c:v>42733</c:v>
                </c:pt>
                <c:pt idx="2915">
                  <c:v>35927</c:v>
                </c:pt>
                <c:pt idx="2916">
                  <c:v>50961</c:v>
                </c:pt>
                <c:pt idx="2917">
                  <c:v>54420</c:v>
                </c:pt>
                <c:pt idx="2918">
                  <c:v>57708.40724</c:v>
                </c:pt>
                <c:pt idx="2919">
                  <c:v>46034</c:v>
                </c:pt>
                <c:pt idx="2920">
                  <c:v>34241.122960000001</c:v>
                </c:pt>
                <c:pt idx="2921">
                  <c:v>20676.122960000001</c:v>
                </c:pt>
                <c:pt idx="2922">
                  <c:v>40601</c:v>
                </c:pt>
                <c:pt idx="2923">
                  <c:v>31259.301329999998</c:v>
                </c:pt>
                <c:pt idx="2924">
                  <c:v>18005</c:v>
                </c:pt>
                <c:pt idx="2925">
                  <c:v>55517.487889999997</c:v>
                </c:pt>
                <c:pt idx="2926">
                  <c:v>12875</c:v>
                </c:pt>
                <c:pt idx="2927">
                  <c:v>12099</c:v>
                </c:pt>
                <c:pt idx="2928">
                  <c:v>12479</c:v>
                </c:pt>
                <c:pt idx="2929">
                  <c:v>16255.1435</c:v>
                </c:pt>
                <c:pt idx="2930">
                  <c:v>30941.147150000001</c:v>
                </c:pt>
                <c:pt idx="2931">
                  <c:v>37503.319280000003</c:v>
                </c:pt>
                <c:pt idx="2932">
                  <c:v>23475.205440000002</c:v>
                </c:pt>
                <c:pt idx="2933">
                  <c:v>13594</c:v>
                </c:pt>
                <c:pt idx="2934">
                  <c:v>13937</c:v>
                </c:pt>
                <c:pt idx="2935">
                  <c:v>18578.159820000001</c:v>
                </c:pt>
                <c:pt idx="2936">
                  <c:v>33023.228629999998</c:v>
                </c:pt>
                <c:pt idx="2937">
                  <c:v>43829.413139999997</c:v>
                </c:pt>
                <c:pt idx="2938">
                  <c:v>30894.272379999999</c:v>
                </c:pt>
                <c:pt idx="2939">
                  <c:v>20676.143960000001</c:v>
                </c:pt>
                <c:pt idx="2940">
                  <c:v>39095.355889999999</c:v>
                </c:pt>
                <c:pt idx="2941">
                  <c:v>53956</c:v>
                </c:pt>
                <c:pt idx="2942">
                  <c:v>23454.199960000002</c:v>
                </c:pt>
                <c:pt idx="2943">
                  <c:v>20676.199960000002</c:v>
                </c:pt>
                <c:pt idx="2944">
                  <c:v>32811</c:v>
                </c:pt>
                <c:pt idx="2945">
                  <c:v>18749.143660000002</c:v>
                </c:pt>
                <c:pt idx="2946">
                  <c:v>26474.239839999998</c:v>
                </c:pt>
                <c:pt idx="2947">
                  <c:v>44559.178970000001</c:v>
                </c:pt>
                <c:pt idx="2948">
                  <c:v>55517.487589999997</c:v>
                </c:pt>
                <c:pt idx="2949">
                  <c:v>12540</c:v>
                </c:pt>
                <c:pt idx="2950">
                  <c:v>12236</c:v>
                </c:pt>
                <c:pt idx="2951">
                  <c:v>46883</c:v>
                </c:pt>
                <c:pt idx="2952">
                  <c:v>12174</c:v>
                </c:pt>
                <c:pt idx="2953">
                  <c:v>11414</c:v>
                </c:pt>
                <c:pt idx="2954">
                  <c:v>50313</c:v>
                </c:pt>
                <c:pt idx="2955">
                  <c:v>48212.479679999997</c:v>
                </c:pt>
                <c:pt idx="2956">
                  <c:v>12191</c:v>
                </c:pt>
                <c:pt idx="2957">
                  <c:v>17349</c:v>
                </c:pt>
                <c:pt idx="2958">
                  <c:v>30184.202689999998</c:v>
                </c:pt>
                <c:pt idx="2959">
                  <c:v>30184.290359999999</c:v>
                </c:pt>
                <c:pt idx="2960">
                  <c:v>30184.231919999998</c:v>
                </c:pt>
                <c:pt idx="2961">
                  <c:v>48339</c:v>
                </c:pt>
                <c:pt idx="2962">
                  <c:v>19047.187320000001</c:v>
                </c:pt>
                <c:pt idx="2963">
                  <c:v>47116.233749999999</c:v>
                </c:pt>
                <c:pt idx="2964">
                  <c:v>31502</c:v>
                </c:pt>
                <c:pt idx="2965">
                  <c:v>55517.401769999997</c:v>
                </c:pt>
                <c:pt idx="2966">
                  <c:v>30941.25676</c:v>
                </c:pt>
                <c:pt idx="2967">
                  <c:v>44194.213450000003</c:v>
                </c:pt>
                <c:pt idx="2968">
                  <c:v>51499.483469999999</c:v>
                </c:pt>
                <c:pt idx="2969">
                  <c:v>14180</c:v>
                </c:pt>
                <c:pt idx="2970">
                  <c:v>13370</c:v>
                </c:pt>
                <c:pt idx="2971">
                  <c:v>13645</c:v>
                </c:pt>
                <c:pt idx="2972">
                  <c:v>13849</c:v>
                </c:pt>
                <c:pt idx="2973">
                  <c:v>29437.2019</c:v>
                </c:pt>
                <c:pt idx="2974">
                  <c:v>46883</c:v>
                </c:pt>
                <c:pt idx="2975">
                  <c:v>46020.332369999996</c:v>
                </c:pt>
                <c:pt idx="2976">
                  <c:v>53306</c:v>
                </c:pt>
                <c:pt idx="2977">
                  <c:v>53306</c:v>
                </c:pt>
                <c:pt idx="2978">
                  <c:v>52769</c:v>
                </c:pt>
                <c:pt idx="2979">
                  <c:v>31031.236489999999</c:v>
                </c:pt>
                <c:pt idx="2980">
                  <c:v>31031.278180000001</c:v>
                </c:pt>
                <c:pt idx="2981">
                  <c:v>52595.41272</c:v>
                </c:pt>
                <c:pt idx="2982">
                  <c:v>26868.26828</c:v>
                </c:pt>
                <c:pt idx="2983">
                  <c:v>32959.238369999999</c:v>
                </c:pt>
                <c:pt idx="2984">
                  <c:v>32959.25995</c:v>
                </c:pt>
                <c:pt idx="2985">
                  <c:v>38753.315629999997</c:v>
                </c:pt>
                <c:pt idx="2986">
                  <c:v>46883</c:v>
                </c:pt>
                <c:pt idx="2987">
                  <c:v>56247.478479999998</c:v>
                </c:pt>
                <c:pt idx="2988">
                  <c:v>56247.478479999998</c:v>
                </c:pt>
                <c:pt idx="2989">
                  <c:v>56247.478479999998</c:v>
                </c:pt>
                <c:pt idx="2990">
                  <c:v>30941.19844</c:v>
                </c:pt>
                <c:pt idx="2991">
                  <c:v>50451</c:v>
                </c:pt>
                <c:pt idx="2992">
                  <c:v>46020.457750000001</c:v>
                </c:pt>
                <c:pt idx="2993">
                  <c:v>45410</c:v>
                </c:pt>
                <c:pt idx="2994">
                  <c:v>18768</c:v>
                </c:pt>
                <c:pt idx="2995">
                  <c:v>24262.217199999999</c:v>
                </c:pt>
                <c:pt idx="2996">
                  <c:v>24262.239979999998</c:v>
                </c:pt>
                <c:pt idx="2997">
                  <c:v>17747</c:v>
                </c:pt>
                <c:pt idx="2998">
                  <c:v>55517.363720000001</c:v>
                </c:pt>
                <c:pt idx="2999">
                  <c:v>32335.22424</c:v>
                </c:pt>
                <c:pt idx="3000">
                  <c:v>56413</c:v>
                </c:pt>
                <c:pt idx="3001">
                  <c:v>49346</c:v>
                </c:pt>
                <c:pt idx="3002">
                  <c:v>50451</c:v>
                </c:pt>
                <c:pt idx="3003">
                  <c:v>19481</c:v>
                </c:pt>
                <c:pt idx="3004">
                  <c:v>57731</c:v>
                </c:pt>
                <c:pt idx="3005">
                  <c:v>42442</c:v>
                </c:pt>
                <c:pt idx="3006">
                  <c:v>21497.187440000002</c:v>
                </c:pt>
                <c:pt idx="3007">
                  <c:v>56247.478479999998</c:v>
                </c:pt>
                <c:pt idx="3008">
                  <c:v>56247.478479999998</c:v>
                </c:pt>
                <c:pt idx="3009">
                  <c:v>56247.478479999998</c:v>
                </c:pt>
                <c:pt idx="3010">
                  <c:v>56247.478479999998</c:v>
                </c:pt>
                <c:pt idx="3011">
                  <c:v>55882.54191</c:v>
                </c:pt>
                <c:pt idx="3012">
                  <c:v>54594</c:v>
                </c:pt>
                <c:pt idx="3013">
                  <c:v>11840</c:v>
                </c:pt>
                <c:pt idx="3014">
                  <c:v>50769.491710000002</c:v>
                </c:pt>
                <c:pt idx="3015">
                  <c:v>50451</c:v>
                </c:pt>
                <c:pt idx="3016">
                  <c:v>20528.200639999999</c:v>
                </c:pt>
                <c:pt idx="3017">
                  <c:v>44576</c:v>
                </c:pt>
                <c:pt idx="3018">
                  <c:v>52595.41272</c:v>
                </c:pt>
                <c:pt idx="3019">
                  <c:v>14508</c:v>
                </c:pt>
                <c:pt idx="3020">
                  <c:v>24900.188180000001</c:v>
                </c:pt>
                <c:pt idx="3021">
                  <c:v>37552.162369999998</c:v>
                </c:pt>
                <c:pt idx="3022">
                  <c:v>53783</c:v>
                </c:pt>
                <c:pt idx="3023">
                  <c:v>51864.516750000003</c:v>
                </c:pt>
                <c:pt idx="3024">
                  <c:v>50603</c:v>
                </c:pt>
                <c:pt idx="3025">
                  <c:v>49620</c:v>
                </c:pt>
                <c:pt idx="3026">
                  <c:v>32430</c:v>
                </c:pt>
                <c:pt idx="3027">
                  <c:v>19790.183830000002</c:v>
                </c:pt>
                <c:pt idx="3028">
                  <c:v>32430</c:v>
                </c:pt>
                <c:pt idx="3029">
                  <c:v>33023.228629999998</c:v>
                </c:pt>
                <c:pt idx="3030">
                  <c:v>40013.198750000003</c:v>
                </c:pt>
                <c:pt idx="3031">
                  <c:v>49802</c:v>
                </c:pt>
                <c:pt idx="3032">
                  <c:v>38858</c:v>
                </c:pt>
                <c:pt idx="3033">
                  <c:v>53306</c:v>
                </c:pt>
                <c:pt idx="3034">
                  <c:v>53306</c:v>
                </c:pt>
                <c:pt idx="3035">
                  <c:v>53306</c:v>
                </c:pt>
                <c:pt idx="3036">
                  <c:v>51499.512499999997</c:v>
                </c:pt>
                <c:pt idx="3037">
                  <c:v>50038.403579999998</c:v>
                </c:pt>
                <c:pt idx="3038">
                  <c:v>32959.25995</c:v>
                </c:pt>
                <c:pt idx="3039">
                  <c:v>12464</c:v>
                </c:pt>
                <c:pt idx="3040">
                  <c:v>46594</c:v>
                </c:pt>
                <c:pt idx="3041">
                  <c:v>33663.333740000002</c:v>
                </c:pt>
                <c:pt idx="3042">
                  <c:v>19145.121739999999</c:v>
                </c:pt>
                <c:pt idx="3043">
                  <c:v>46020.415159999997</c:v>
                </c:pt>
                <c:pt idx="3044">
                  <c:v>51955</c:v>
                </c:pt>
                <c:pt idx="3045">
                  <c:v>50145</c:v>
                </c:pt>
                <c:pt idx="3046">
                  <c:v>46034</c:v>
                </c:pt>
                <c:pt idx="3047">
                  <c:v>42442</c:v>
                </c:pt>
                <c:pt idx="3048">
                  <c:v>34762.143969999997</c:v>
                </c:pt>
                <c:pt idx="3049">
                  <c:v>40013.198750000003</c:v>
                </c:pt>
                <c:pt idx="3050">
                  <c:v>40013.198750000003</c:v>
                </c:pt>
                <c:pt idx="3051">
                  <c:v>16559</c:v>
                </c:pt>
                <c:pt idx="3052">
                  <c:v>18402</c:v>
                </c:pt>
                <c:pt idx="3053">
                  <c:v>14478</c:v>
                </c:pt>
                <c:pt idx="3054">
                  <c:v>14519</c:v>
                </c:pt>
                <c:pt idx="3055">
                  <c:v>13603</c:v>
                </c:pt>
                <c:pt idx="3056">
                  <c:v>11809</c:v>
                </c:pt>
                <c:pt idx="3057">
                  <c:v>13274</c:v>
                </c:pt>
                <c:pt idx="3058">
                  <c:v>47116.46658</c:v>
                </c:pt>
                <c:pt idx="3059">
                  <c:v>49308.486599999997</c:v>
                </c:pt>
                <c:pt idx="3060">
                  <c:v>12873</c:v>
                </c:pt>
                <c:pt idx="3061">
                  <c:v>11832</c:v>
                </c:pt>
                <c:pt idx="3062">
                  <c:v>30941.253359999999</c:v>
                </c:pt>
                <c:pt idx="3063">
                  <c:v>20667.128680000002</c:v>
                </c:pt>
                <c:pt idx="3064">
                  <c:v>30941.220160000001</c:v>
                </c:pt>
                <c:pt idx="3065">
                  <c:v>19720.12773</c:v>
                </c:pt>
                <c:pt idx="3066">
                  <c:v>21795.216509999998</c:v>
                </c:pt>
                <c:pt idx="3067">
                  <c:v>36602</c:v>
                </c:pt>
                <c:pt idx="3068">
                  <c:v>34762.143969999997</c:v>
                </c:pt>
                <c:pt idx="3069">
                  <c:v>46386.462050000002</c:v>
                </c:pt>
                <c:pt idx="3070">
                  <c:v>52960.527540000003</c:v>
                </c:pt>
                <c:pt idx="3071">
                  <c:v>39617.14256</c:v>
                </c:pt>
                <c:pt idx="3072">
                  <c:v>40013.335809999997</c:v>
                </c:pt>
                <c:pt idx="3073">
                  <c:v>30895.248309999999</c:v>
                </c:pt>
                <c:pt idx="3074">
                  <c:v>34419.335809999997</c:v>
                </c:pt>
                <c:pt idx="3075">
                  <c:v>21498.20335</c:v>
                </c:pt>
                <c:pt idx="3076">
                  <c:v>50451</c:v>
                </c:pt>
                <c:pt idx="3077">
                  <c:v>51134.12844</c:v>
                </c:pt>
                <c:pt idx="3078">
                  <c:v>19673.12844</c:v>
                </c:pt>
                <c:pt idx="3079">
                  <c:v>17367.140899999999</c:v>
                </c:pt>
                <c:pt idx="3080">
                  <c:v>12844</c:v>
                </c:pt>
                <c:pt idx="3081">
                  <c:v>13583</c:v>
                </c:pt>
                <c:pt idx="3082">
                  <c:v>13907</c:v>
                </c:pt>
                <c:pt idx="3083">
                  <c:v>14263</c:v>
                </c:pt>
                <c:pt idx="3084">
                  <c:v>20314.19486</c:v>
                </c:pt>
                <c:pt idx="3085">
                  <c:v>51499.406880000002</c:v>
                </c:pt>
                <c:pt idx="3086">
                  <c:v>55882.505389999998</c:v>
                </c:pt>
                <c:pt idx="3087">
                  <c:v>55882.54191</c:v>
                </c:pt>
                <c:pt idx="3088">
                  <c:v>45290.432509999999</c:v>
                </c:pt>
                <c:pt idx="3089">
                  <c:v>47847.432509999999</c:v>
                </c:pt>
                <c:pt idx="3090">
                  <c:v>45290.432509999999</c:v>
                </c:pt>
                <c:pt idx="3091">
                  <c:v>47847.432509999999</c:v>
                </c:pt>
                <c:pt idx="3092">
                  <c:v>58439.578609999997</c:v>
                </c:pt>
                <c:pt idx="3093">
                  <c:v>30894.241969999999</c:v>
                </c:pt>
                <c:pt idx="3094">
                  <c:v>30894.26814</c:v>
                </c:pt>
                <c:pt idx="3095">
                  <c:v>54279.535790000002</c:v>
                </c:pt>
                <c:pt idx="3096">
                  <c:v>20427.19083</c:v>
                </c:pt>
                <c:pt idx="3097">
                  <c:v>51864.307849999997</c:v>
                </c:pt>
                <c:pt idx="3098">
                  <c:v>50038.495510000001</c:v>
                </c:pt>
                <c:pt idx="3099">
                  <c:v>21974.15827</c:v>
                </c:pt>
                <c:pt idx="3100">
                  <c:v>21380</c:v>
                </c:pt>
                <c:pt idx="3101">
                  <c:v>38206</c:v>
                </c:pt>
                <c:pt idx="3102">
                  <c:v>55882.54191</c:v>
                </c:pt>
                <c:pt idx="3103">
                  <c:v>37552.152190000001</c:v>
                </c:pt>
                <c:pt idx="3104">
                  <c:v>12205</c:v>
                </c:pt>
                <c:pt idx="3105">
                  <c:v>12564</c:v>
                </c:pt>
                <c:pt idx="3106">
                  <c:v>22020.202399999998</c:v>
                </c:pt>
                <c:pt idx="3107">
                  <c:v>33023.197220000002</c:v>
                </c:pt>
                <c:pt idx="3108">
                  <c:v>30895.235069999999</c:v>
                </c:pt>
                <c:pt idx="3109">
                  <c:v>46751.465069999998</c:v>
                </c:pt>
                <c:pt idx="3110">
                  <c:v>14093</c:v>
                </c:pt>
                <c:pt idx="3111">
                  <c:v>13666</c:v>
                </c:pt>
                <c:pt idx="3112">
                  <c:v>15310</c:v>
                </c:pt>
                <c:pt idx="3113">
                  <c:v>17683</c:v>
                </c:pt>
                <c:pt idx="3114">
                  <c:v>13423</c:v>
                </c:pt>
                <c:pt idx="3115">
                  <c:v>18414</c:v>
                </c:pt>
                <c:pt idx="3116">
                  <c:v>10423</c:v>
                </c:pt>
                <c:pt idx="3117">
                  <c:v>11849</c:v>
                </c:pt>
                <c:pt idx="3118">
                  <c:v>36676</c:v>
                </c:pt>
                <c:pt idx="3119">
                  <c:v>28791.242699999999</c:v>
                </c:pt>
                <c:pt idx="3120">
                  <c:v>59657</c:v>
                </c:pt>
                <c:pt idx="3121">
                  <c:v>19145.121739999999</c:v>
                </c:pt>
                <c:pt idx="3122">
                  <c:v>51864.403579999998</c:v>
                </c:pt>
                <c:pt idx="3123">
                  <c:v>51499.512499999997</c:v>
                </c:pt>
                <c:pt idx="3124">
                  <c:v>21974.15797</c:v>
                </c:pt>
                <c:pt idx="3125">
                  <c:v>13181</c:v>
                </c:pt>
                <c:pt idx="3126">
                  <c:v>39026</c:v>
                </c:pt>
                <c:pt idx="3127">
                  <c:v>47847.387150000002</c:v>
                </c:pt>
                <c:pt idx="3128">
                  <c:v>47847.387150000002</c:v>
                </c:pt>
                <c:pt idx="3129">
                  <c:v>44559.266230000001</c:v>
                </c:pt>
                <c:pt idx="3130">
                  <c:v>32811</c:v>
                </c:pt>
                <c:pt idx="3131">
                  <c:v>18749.16345</c:v>
                </c:pt>
                <c:pt idx="3132">
                  <c:v>31105</c:v>
                </c:pt>
                <c:pt idx="3133">
                  <c:v>34419.198750000003</c:v>
                </c:pt>
                <c:pt idx="3134">
                  <c:v>20265</c:v>
                </c:pt>
                <c:pt idx="3135">
                  <c:v>20676.191889999998</c:v>
                </c:pt>
                <c:pt idx="3136">
                  <c:v>19875</c:v>
                </c:pt>
                <c:pt idx="3137">
                  <c:v>32293</c:v>
                </c:pt>
                <c:pt idx="3138">
                  <c:v>33978.338669999997</c:v>
                </c:pt>
                <c:pt idx="3139">
                  <c:v>19850.1358</c:v>
                </c:pt>
                <c:pt idx="3140">
                  <c:v>19850.131130000002</c:v>
                </c:pt>
                <c:pt idx="3141">
                  <c:v>21903.21903</c:v>
                </c:pt>
                <c:pt idx="3142">
                  <c:v>13113</c:v>
                </c:pt>
                <c:pt idx="3143">
                  <c:v>13580</c:v>
                </c:pt>
                <c:pt idx="3144">
                  <c:v>13868</c:v>
                </c:pt>
                <c:pt idx="3145">
                  <c:v>44194.165710000001</c:v>
                </c:pt>
                <c:pt idx="3146">
                  <c:v>44559</c:v>
                </c:pt>
                <c:pt idx="3147">
                  <c:v>34419.187879999998</c:v>
                </c:pt>
                <c:pt idx="3148">
                  <c:v>46751.259870000002</c:v>
                </c:pt>
                <c:pt idx="3149">
                  <c:v>47481.329769999997</c:v>
                </c:pt>
                <c:pt idx="3150">
                  <c:v>44559.443149999999</c:v>
                </c:pt>
                <c:pt idx="3151">
                  <c:v>24262.20996</c:v>
                </c:pt>
                <c:pt idx="3152">
                  <c:v>46751.259870000002</c:v>
                </c:pt>
                <c:pt idx="3153">
                  <c:v>46751.259870000002</c:v>
                </c:pt>
                <c:pt idx="3154">
                  <c:v>58215</c:v>
                </c:pt>
                <c:pt idx="3155">
                  <c:v>46097</c:v>
                </c:pt>
                <c:pt idx="3156">
                  <c:v>46097</c:v>
                </c:pt>
                <c:pt idx="3157">
                  <c:v>46097</c:v>
                </c:pt>
                <c:pt idx="3158">
                  <c:v>46097</c:v>
                </c:pt>
                <c:pt idx="3159">
                  <c:v>20427.196400000001</c:v>
                </c:pt>
                <c:pt idx="3160">
                  <c:v>22244.158579999999</c:v>
                </c:pt>
                <c:pt idx="3161">
                  <c:v>36720</c:v>
                </c:pt>
                <c:pt idx="3162">
                  <c:v>53253</c:v>
                </c:pt>
                <c:pt idx="3163">
                  <c:v>18503</c:v>
                </c:pt>
                <c:pt idx="3164">
                  <c:v>43098</c:v>
                </c:pt>
                <c:pt idx="3165">
                  <c:v>56247.421840000003</c:v>
                </c:pt>
                <c:pt idx="3166">
                  <c:v>55152.551390000001</c:v>
                </c:pt>
                <c:pt idx="3167">
                  <c:v>51829</c:v>
                </c:pt>
                <c:pt idx="3168">
                  <c:v>47847.387150000002</c:v>
                </c:pt>
                <c:pt idx="3169">
                  <c:v>20676.138490000001</c:v>
                </c:pt>
                <c:pt idx="3170">
                  <c:v>18386</c:v>
                </c:pt>
                <c:pt idx="3171">
                  <c:v>20676.19875</c:v>
                </c:pt>
                <c:pt idx="3172">
                  <c:v>20427.194899999999</c:v>
                </c:pt>
                <c:pt idx="3173">
                  <c:v>50961</c:v>
                </c:pt>
                <c:pt idx="3174">
                  <c:v>32811</c:v>
                </c:pt>
                <c:pt idx="3175">
                  <c:v>30895.245920000001</c:v>
                </c:pt>
                <c:pt idx="3176">
                  <c:v>13976</c:v>
                </c:pt>
                <c:pt idx="3177">
                  <c:v>23875</c:v>
                </c:pt>
                <c:pt idx="3178">
                  <c:v>19866</c:v>
                </c:pt>
                <c:pt idx="3179">
                  <c:v>43829.434480000004</c:v>
                </c:pt>
                <c:pt idx="3180">
                  <c:v>45118</c:v>
                </c:pt>
                <c:pt idx="3181">
                  <c:v>51864.434639999999</c:v>
                </c:pt>
                <c:pt idx="3182">
                  <c:v>51864.433720000001</c:v>
                </c:pt>
                <c:pt idx="3183">
                  <c:v>44194.165710000001</c:v>
                </c:pt>
                <c:pt idx="3184">
                  <c:v>21275</c:v>
                </c:pt>
                <c:pt idx="3185">
                  <c:v>13593</c:v>
                </c:pt>
                <c:pt idx="3186">
                  <c:v>51864.516750000003</c:v>
                </c:pt>
                <c:pt idx="3187">
                  <c:v>51499.512499999997</c:v>
                </c:pt>
                <c:pt idx="3188">
                  <c:v>30170.11909</c:v>
                </c:pt>
                <c:pt idx="3189">
                  <c:v>30170.130109999998</c:v>
                </c:pt>
                <c:pt idx="3190">
                  <c:v>30170.227360000001</c:v>
                </c:pt>
                <c:pt idx="3191">
                  <c:v>11909</c:v>
                </c:pt>
                <c:pt idx="3192">
                  <c:v>12919</c:v>
                </c:pt>
                <c:pt idx="3193">
                  <c:v>46020.446510000002</c:v>
                </c:pt>
                <c:pt idx="3194">
                  <c:v>30170.22738</c:v>
                </c:pt>
                <c:pt idx="3195">
                  <c:v>42442</c:v>
                </c:pt>
                <c:pt idx="3196">
                  <c:v>50145</c:v>
                </c:pt>
                <c:pt idx="3197">
                  <c:v>46932</c:v>
                </c:pt>
                <c:pt idx="3198">
                  <c:v>17367.140899999999</c:v>
                </c:pt>
                <c:pt idx="3199">
                  <c:v>13580</c:v>
                </c:pt>
                <c:pt idx="3200">
                  <c:v>19145.15886</c:v>
                </c:pt>
                <c:pt idx="3201">
                  <c:v>44559.414920000003</c:v>
                </c:pt>
                <c:pt idx="3202">
                  <c:v>41199.217830000001</c:v>
                </c:pt>
                <c:pt idx="3203">
                  <c:v>46564</c:v>
                </c:pt>
                <c:pt idx="3204">
                  <c:v>58074.534780000002</c:v>
                </c:pt>
                <c:pt idx="3205">
                  <c:v>56247.561000000002</c:v>
                </c:pt>
                <c:pt idx="3206">
                  <c:v>51864.434639999999</c:v>
                </c:pt>
                <c:pt idx="3207">
                  <c:v>51864.433720000001</c:v>
                </c:pt>
                <c:pt idx="3208">
                  <c:v>46034</c:v>
                </c:pt>
                <c:pt idx="3209">
                  <c:v>47116.233749999999</c:v>
                </c:pt>
                <c:pt idx="3210">
                  <c:v>46386.413630000003</c:v>
                </c:pt>
                <c:pt idx="3211">
                  <c:v>41272</c:v>
                </c:pt>
                <c:pt idx="3212">
                  <c:v>24262.23258</c:v>
                </c:pt>
                <c:pt idx="3213">
                  <c:v>54786.519699999997</c:v>
                </c:pt>
                <c:pt idx="3214">
                  <c:v>19523</c:v>
                </c:pt>
                <c:pt idx="3215">
                  <c:v>37421</c:v>
                </c:pt>
                <c:pt idx="3216">
                  <c:v>32075.228299999999</c:v>
                </c:pt>
                <c:pt idx="3217">
                  <c:v>52960.511339999997</c:v>
                </c:pt>
                <c:pt idx="3218">
                  <c:v>48339</c:v>
                </c:pt>
                <c:pt idx="3219">
                  <c:v>48212.477550000003</c:v>
                </c:pt>
                <c:pt idx="3220">
                  <c:v>47116.233749999999</c:v>
                </c:pt>
                <c:pt idx="3221">
                  <c:v>53691.504029999996</c:v>
                </c:pt>
                <c:pt idx="3222">
                  <c:v>53340</c:v>
                </c:pt>
                <c:pt idx="3223">
                  <c:v>19790.172409999999</c:v>
                </c:pt>
                <c:pt idx="3224">
                  <c:v>30455</c:v>
                </c:pt>
                <c:pt idx="3225">
                  <c:v>20427.20361</c:v>
                </c:pt>
                <c:pt idx="3226">
                  <c:v>20427.203320000001</c:v>
                </c:pt>
                <c:pt idx="3227">
                  <c:v>33023.206050000001</c:v>
                </c:pt>
                <c:pt idx="3228">
                  <c:v>23898.220949999999</c:v>
                </c:pt>
                <c:pt idx="3229">
                  <c:v>30894.229469999998</c:v>
                </c:pt>
                <c:pt idx="3230">
                  <c:v>21486</c:v>
                </c:pt>
                <c:pt idx="3231">
                  <c:v>42420.390509999997</c:v>
                </c:pt>
                <c:pt idx="3232">
                  <c:v>23454.13148</c:v>
                </c:pt>
                <c:pt idx="3233">
                  <c:v>46020.435839999998</c:v>
                </c:pt>
                <c:pt idx="3234">
                  <c:v>46582</c:v>
                </c:pt>
                <c:pt idx="3235">
                  <c:v>46386.445910000002</c:v>
                </c:pt>
                <c:pt idx="3236">
                  <c:v>61361.608240000001</c:v>
                </c:pt>
                <c:pt idx="3237">
                  <c:v>49620</c:v>
                </c:pt>
                <c:pt idx="3238">
                  <c:v>50038.482120000001</c:v>
                </c:pt>
                <c:pt idx="3239">
                  <c:v>50038.447719999996</c:v>
                </c:pt>
                <c:pt idx="3240">
                  <c:v>31532</c:v>
                </c:pt>
                <c:pt idx="3241">
                  <c:v>19790.169539999999</c:v>
                </c:pt>
                <c:pt idx="3242">
                  <c:v>55882.54191</c:v>
                </c:pt>
                <c:pt idx="3243">
                  <c:v>32075.315630000001</c:v>
                </c:pt>
                <c:pt idx="3244">
                  <c:v>32075.22262</c:v>
                </c:pt>
                <c:pt idx="3245">
                  <c:v>47481.425569999999</c:v>
                </c:pt>
                <c:pt idx="3246">
                  <c:v>60021</c:v>
                </c:pt>
                <c:pt idx="3247">
                  <c:v>44524</c:v>
                </c:pt>
                <c:pt idx="3248">
                  <c:v>14319</c:v>
                </c:pt>
                <c:pt idx="3249">
                  <c:v>52230.512860000003</c:v>
                </c:pt>
                <c:pt idx="3250">
                  <c:v>48212.479679999997</c:v>
                </c:pt>
                <c:pt idx="3251">
                  <c:v>47847.387150000002</c:v>
                </c:pt>
                <c:pt idx="3252">
                  <c:v>47847.387150000002</c:v>
                </c:pt>
                <c:pt idx="3253">
                  <c:v>46034</c:v>
                </c:pt>
                <c:pt idx="3254">
                  <c:v>46020.443749999999</c:v>
                </c:pt>
                <c:pt idx="3255">
                  <c:v>13879</c:v>
                </c:pt>
                <c:pt idx="3256">
                  <c:v>22232.193569999999</c:v>
                </c:pt>
                <c:pt idx="3257">
                  <c:v>22232.183529999998</c:v>
                </c:pt>
                <c:pt idx="3258">
                  <c:v>58215</c:v>
                </c:pt>
                <c:pt idx="3259">
                  <c:v>51864.433720000001</c:v>
                </c:pt>
                <c:pt idx="3260">
                  <c:v>19184.154930000001</c:v>
                </c:pt>
                <c:pt idx="3261">
                  <c:v>13223</c:v>
                </c:pt>
                <c:pt idx="3262">
                  <c:v>49673.490640000004</c:v>
                </c:pt>
                <c:pt idx="3263">
                  <c:v>12904</c:v>
                </c:pt>
                <c:pt idx="3264">
                  <c:v>53270</c:v>
                </c:pt>
                <c:pt idx="3265">
                  <c:v>38753.309419999998</c:v>
                </c:pt>
                <c:pt idx="3266">
                  <c:v>26348.222129999998</c:v>
                </c:pt>
                <c:pt idx="3267">
                  <c:v>47847.387150000002</c:v>
                </c:pt>
                <c:pt idx="3268">
                  <c:v>46034</c:v>
                </c:pt>
                <c:pt idx="3269">
                  <c:v>46034</c:v>
                </c:pt>
                <c:pt idx="3270">
                  <c:v>46034</c:v>
                </c:pt>
                <c:pt idx="3271">
                  <c:v>12158</c:v>
                </c:pt>
                <c:pt idx="3272">
                  <c:v>14792</c:v>
                </c:pt>
                <c:pt idx="3273">
                  <c:v>44712</c:v>
                </c:pt>
                <c:pt idx="3274">
                  <c:v>42733</c:v>
                </c:pt>
                <c:pt idx="3275">
                  <c:v>40176</c:v>
                </c:pt>
                <c:pt idx="3276">
                  <c:v>39446</c:v>
                </c:pt>
                <c:pt idx="3277">
                  <c:v>38753.309419999998</c:v>
                </c:pt>
                <c:pt idx="3278">
                  <c:v>32871</c:v>
                </c:pt>
                <c:pt idx="3279">
                  <c:v>57957</c:v>
                </c:pt>
                <c:pt idx="3280">
                  <c:v>19720.122380000001</c:v>
                </c:pt>
                <c:pt idx="3281">
                  <c:v>51499.500379999998</c:v>
                </c:pt>
                <c:pt idx="3282">
                  <c:v>37503.247889999999</c:v>
                </c:pt>
                <c:pt idx="3283">
                  <c:v>13605</c:v>
                </c:pt>
                <c:pt idx="3284">
                  <c:v>13103</c:v>
                </c:pt>
                <c:pt idx="3285">
                  <c:v>33099.322619999999</c:v>
                </c:pt>
                <c:pt idx="3286">
                  <c:v>20239.165949999999</c:v>
                </c:pt>
                <c:pt idx="3287">
                  <c:v>46034</c:v>
                </c:pt>
                <c:pt idx="3288">
                  <c:v>20676.199349999999</c:v>
                </c:pt>
                <c:pt idx="3289">
                  <c:v>44712</c:v>
                </c:pt>
                <c:pt idx="3290">
                  <c:v>55953</c:v>
                </c:pt>
                <c:pt idx="3291">
                  <c:v>17606</c:v>
                </c:pt>
                <c:pt idx="3292">
                  <c:v>32907.316550000003</c:v>
                </c:pt>
                <c:pt idx="3293">
                  <c:v>18177</c:v>
                </c:pt>
                <c:pt idx="3294">
                  <c:v>23189.186000000002</c:v>
                </c:pt>
                <c:pt idx="3295">
                  <c:v>51134.509480000001</c:v>
                </c:pt>
                <c:pt idx="3296">
                  <c:v>32959.25995</c:v>
                </c:pt>
                <c:pt idx="3297">
                  <c:v>46020.457750000001</c:v>
                </c:pt>
                <c:pt idx="3298">
                  <c:v>19306.178019999999</c:v>
                </c:pt>
                <c:pt idx="3299">
                  <c:v>58074.553039999999</c:v>
                </c:pt>
                <c:pt idx="3300">
                  <c:v>58074.553039999999</c:v>
                </c:pt>
                <c:pt idx="3301">
                  <c:v>57636</c:v>
                </c:pt>
                <c:pt idx="3302">
                  <c:v>12297</c:v>
                </c:pt>
                <c:pt idx="3303">
                  <c:v>30894.269059999999</c:v>
                </c:pt>
                <c:pt idx="3304">
                  <c:v>11809</c:v>
                </c:pt>
                <c:pt idx="3305">
                  <c:v>34825.176679999997</c:v>
                </c:pt>
                <c:pt idx="3306">
                  <c:v>51465</c:v>
                </c:pt>
                <c:pt idx="3307">
                  <c:v>44665</c:v>
                </c:pt>
                <c:pt idx="3308">
                  <c:v>29437.21674</c:v>
                </c:pt>
                <c:pt idx="3309">
                  <c:v>30771</c:v>
                </c:pt>
                <c:pt idx="3310">
                  <c:v>30895.245920000001</c:v>
                </c:pt>
                <c:pt idx="3311">
                  <c:v>22995.184130000001</c:v>
                </c:pt>
                <c:pt idx="3312">
                  <c:v>32811</c:v>
                </c:pt>
                <c:pt idx="3313">
                  <c:v>30895.243190000001</c:v>
                </c:pt>
                <c:pt idx="3314">
                  <c:v>32811</c:v>
                </c:pt>
                <c:pt idx="3315">
                  <c:v>30895.236069999999</c:v>
                </c:pt>
                <c:pt idx="3316">
                  <c:v>56854</c:v>
                </c:pt>
                <c:pt idx="3317">
                  <c:v>58101</c:v>
                </c:pt>
                <c:pt idx="3318">
                  <c:v>13505</c:v>
                </c:pt>
                <c:pt idx="3319">
                  <c:v>45290.154139999999</c:v>
                </c:pt>
                <c:pt idx="3320">
                  <c:v>46527</c:v>
                </c:pt>
                <c:pt idx="3321">
                  <c:v>46510</c:v>
                </c:pt>
                <c:pt idx="3322">
                  <c:v>31983.231909999999</c:v>
                </c:pt>
                <c:pt idx="3323">
                  <c:v>19108.147010000001</c:v>
                </c:pt>
                <c:pt idx="3324">
                  <c:v>32811</c:v>
                </c:pt>
                <c:pt idx="3325">
                  <c:v>30895.236059999999</c:v>
                </c:pt>
                <c:pt idx="3326">
                  <c:v>22596.16937</c:v>
                </c:pt>
                <c:pt idx="3327">
                  <c:v>22596.22049</c:v>
                </c:pt>
                <c:pt idx="3328">
                  <c:v>46034</c:v>
                </c:pt>
                <c:pt idx="3329">
                  <c:v>12784</c:v>
                </c:pt>
                <c:pt idx="3330">
                  <c:v>51465</c:v>
                </c:pt>
                <c:pt idx="3331">
                  <c:v>14365</c:v>
                </c:pt>
                <c:pt idx="3332">
                  <c:v>13696</c:v>
                </c:pt>
                <c:pt idx="3333">
                  <c:v>14812</c:v>
                </c:pt>
                <c:pt idx="3334">
                  <c:v>14149</c:v>
                </c:pt>
                <c:pt idx="3335">
                  <c:v>22995.14975</c:v>
                </c:pt>
                <c:pt idx="3336">
                  <c:v>30895.253550000001</c:v>
                </c:pt>
                <c:pt idx="3337">
                  <c:v>30895.23877</c:v>
                </c:pt>
                <c:pt idx="3338">
                  <c:v>14149</c:v>
                </c:pt>
                <c:pt idx="3339">
                  <c:v>30895.160070000002</c:v>
                </c:pt>
                <c:pt idx="3340">
                  <c:v>22995.160029999999</c:v>
                </c:pt>
                <c:pt idx="3341">
                  <c:v>32811</c:v>
                </c:pt>
                <c:pt idx="3342">
                  <c:v>13788</c:v>
                </c:pt>
                <c:pt idx="3343">
                  <c:v>48212.480459999999</c:v>
                </c:pt>
                <c:pt idx="3344">
                  <c:v>12889</c:v>
                </c:pt>
                <c:pt idx="3345">
                  <c:v>22596.22049</c:v>
                </c:pt>
                <c:pt idx="3346">
                  <c:v>46386.463369999998</c:v>
                </c:pt>
                <c:pt idx="3347">
                  <c:v>21521.157159999999</c:v>
                </c:pt>
                <c:pt idx="3348">
                  <c:v>21149.158100000001</c:v>
                </c:pt>
                <c:pt idx="3349">
                  <c:v>30170.22738</c:v>
                </c:pt>
                <c:pt idx="3350">
                  <c:v>30895.146479999999</c:v>
                </c:pt>
                <c:pt idx="3351">
                  <c:v>14149</c:v>
                </c:pt>
                <c:pt idx="3352">
                  <c:v>30895.242880000002</c:v>
                </c:pt>
                <c:pt idx="3353">
                  <c:v>32811</c:v>
                </c:pt>
                <c:pt idx="3354">
                  <c:v>14149</c:v>
                </c:pt>
                <c:pt idx="3355">
                  <c:v>57636</c:v>
                </c:pt>
                <c:pt idx="3356">
                  <c:v>30894.269059999999</c:v>
                </c:pt>
                <c:pt idx="3357">
                  <c:v>56247.441939999997</c:v>
                </c:pt>
                <c:pt idx="3358">
                  <c:v>51499.512499999997</c:v>
                </c:pt>
                <c:pt idx="3359">
                  <c:v>42733</c:v>
                </c:pt>
                <c:pt idx="3360">
                  <c:v>22995.178100000001</c:v>
                </c:pt>
                <c:pt idx="3361">
                  <c:v>24052.22827</c:v>
                </c:pt>
                <c:pt idx="3362">
                  <c:v>30941.273939999999</c:v>
                </c:pt>
                <c:pt idx="3363">
                  <c:v>19619</c:v>
                </c:pt>
                <c:pt idx="3364">
                  <c:v>34241.224309999998</c:v>
                </c:pt>
                <c:pt idx="3365">
                  <c:v>28269.21385</c:v>
                </c:pt>
                <c:pt idx="3366">
                  <c:v>13129</c:v>
                </c:pt>
                <c:pt idx="3367">
                  <c:v>30895.242109999999</c:v>
                </c:pt>
                <c:pt idx="3368">
                  <c:v>30895.134959999999</c:v>
                </c:pt>
                <c:pt idx="3369">
                  <c:v>13162</c:v>
                </c:pt>
                <c:pt idx="3370">
                  <c:v>32811</c:v>
                </c:pt>
                <c:pt idx="3371">
                  <c:v>14122</c:v>
                </c:pt>
                <c:pt idx="3372">
                  <c:v>45442</c:v>
                </c:pt>
                <c:pt idx="3373">
                  <c:v>22995.184249999998</c:v>
                </c:pt>
                <c:pt idx="3374">
                  <c:v>18487</c:v>
                </c:pt>
                <c:pt idx="3375">
                  <c:v>54391</c:v>
                </c:pt>
                <c:pt idx="3376">
                  <c:v>23454.228019999999</c:v>
                </c:pt>
                <c:pt idx="3377">
                  <c:v>18749.172269999999</c:v>
                </c:pt>
                <c:pt idx="3378">
                  <c:v>54421.523209999999</c:v>
                </c:pt>
                <c:pt idx="3379">
                  <c:v>30894.217619999999</c:v>
                </c:pt>
                <c:pt idx="3380">
                  <c:v>20427.189009999998</c:v>
                </c:pt>
                <c:pt idx="3381">
                  <c:v>21847.213970000001</c:v>
                </c:pt>
                <c:pt idx="3382">
                  <c:v>42323</c:v>
                </c:pt>
                <c:pt idx="3383">
                  <c:v>19720.136350000001</c:v>
                </c:pt>
                <c:pt idx="3384">
                  <c:v>52595.525540000002</c:v>
                </c:pt>
                <c:pt idx="3385">
                  <c:v>11448</c:v>
                </c:pt>
                <c:pt idx="3386">
                  <c:v>12153</c:v>
                </c:pt>
                <c:pt idx="3387">
                  <c:v>30941.257229999999</c:v>
                </c:pt>
                <c:pt idx="3388">
                  <c:v>32907.316550000003</c:v>
                </c:pt>
                <c:pt idx="3389">
                  <c:v>34762.184139999998</c:v>
                </c:pt>
                <c:pt idx="3390">
                  <c:v>44925.195090000001</c:v>
                </c:pt>
                <c:pt idx="3391">
                  <c:v>38222</c:v>
                </c:pt>
                <c:pt idx="3392">
                  <c:v>37010</c:v>
                </c:pt>
                <c:pt idx="3393">
                  <c:v>59024</c:v>
                </c:pt>
                <c:pt idx="3394">
                  <c:v>59024</c:v>
                </c:pt>
                <c:pt idx="3395">
                  <c:v>22120.19097</c:v>
                </c:pt>
                <c:pt idx="3396">
                  <c:v>32907.316550000003</c:v>
                </c:pt>
                <c:pt idx="3397">
                  <c:v>51499.500379999998</c:v>
                </c:pt>
                <c:pt idx="3398">
                  <c:v>51134.461730000003</c:v>
                </c:pt>
                <c:pt idx="3399">
                  <c:v>43829.433700000001</c:v>
                </c:pt>
                <c:pt idx="3400">
                  <c:v>32811</c:v>
                </c:pt>
                <c:pt idx="3401">
                  <c:v>22995.21776</c:v>
                </c:pt>
                <c:pt idx="3402">
                  <c:v>30895.245760000002</c:v>
                </c:pt>
                <c:pt idx="3403">
                  <c:v>56247.542690000002</c:v>
                </c:pt>
                <c:pt idx="3404">
                  <c:v>45844</c:v>
                </c:pt>
                <c:pt idx="3405">
                  <c:v>46020.457750000001</c:v>
                </c:pt>
                <c:pt idx="3406">
                  <c:v>44194.165710000001</c:v>
                </c:pt>
                <c:pt idx="3407">
                  <c:v>44925.428849999997</c:v>
                </c:pt>
                <c:pt idx="3408">
                  <c:v>56721</c:v>
                </c:pt>
                <c:pt idx="3409">
                  <c:v>54421.537239999998</c:v>
                </c:pt>
                <c:pt idx="3410">
                  <c:v>11950</c:v>
                </c:pt>
                <c:pt idx="3411">
                  <c:v>11833</c:v>
                </c:pt>
                <c:pt idx="3412">
                  <c:v>13926</c:v>
                </c:pt>
                <c:pt idx="3413">
                  <c:v>12512</c:v>
                </c:pt>
                <c:pt idx="3414">
                  <c:v>12174</c:v>
                </c:pt>
                <c:pt idx="3415">
                  <c:v>37681.344539999998</c:v>
                </c:pt>
                <c:pt idx="3416">
                  <c:v>41799</c:v>
                </c:pt>
                <c:pt idx="3417">
                  <c:v>19047.15811</c:v>
                </c:pt>
                <c:pt idx="3418">
                  <c:v>39095.253530000002</c:v>
                </c:pt>
                <c:pt idx="3419">
                  <c:v>19790.17713</c:v>
                </c:pt>
                <c:pt idx="3420">
                  <c:v>13649</c:v>
                </c:pt>
                <c:pt idx="3421">
                  <c:v>29437.26828</c:v>
                </c:pt>
                <c:pt idx="3422">
                  <c:v>40221</c:v>
                </c:pt>
                <c:pt idx="3423">
                  <c:v>13223</c:v>
                </c:pt>
                <c:pt idx="3424">
                  <c:v>20427.193210000001</c:v>
                </c:pt>
                <c:pt idx="3425">
                  <c:v>14816</c:v>
                </c:pt>
                <c:pt idx="3426">
                  <c:v>51499.513679999996</c:v>
                </c:pt>
                <c:pt idx="3427">
                  <c:v>46097</c:v>
                </c:pt>
                <c:pt idx="3428">
                  <c:v>40912</c:v>
                </c:pt>
                <c:pt idx="3429">
                  <c:v>45290.252009999997</c:v>
                </c:pt>
                <c:pt idx="3430">
                  <c:v>45290.252009999997</c:v>
                </c:pt>
                <c:pt idx="3431">
                  <c:v>31211</c:v>
                </c:pt>
                <c:pt idx="3432">
                  <c:v>14319</c:v>
                </c:pt>
                <c:pt idx="3433">
                  <c:v>20427.202430000001</c:v>
                </c:pt>
                <c:pt idx="3434">
                  <c:v>20427.132699999998</c:v>
                </c:pt>
                <c:pt idx="3435">
                  <c:v>22799.222020000001</c:v>
                </c:pt>
                <c:pt idx="3436">
                  <c:v>30894.26814</c:v>
                </c:pt>
                <c:pt idx="3437">
                  <c:v>20510</c:v>
                </c:pt>
                <c:pt idx="3438">
                  <c:v>27066.267830000001</c:v>
                </c:pt>
                <c:pt idx="3439">
                  <c:v>12894</c:v>
                </c:pt>
                <c:pt idx="3440">
                  <c:v>30941.271489999999</c:v>
                </c:pt>
                <c:pt idx="3441">
                  <c:v>49308.195050000002</c:v>
                </c:pt>
                <c:pt idx="3442">
                  <c:v>34762.136250000003</c:v>
                </c:pt>
                <c:pt idx="3443">
                  <c:v>22580</c:v>
                </c:pt>
                <c:pt idx="3444">
                  <c:v>30771</c:v>
                </c:pt>
                <c:pt idx="3445">
                  <c:v>20427.194899999999</c:v>
                </c:pt>
                <c:pt idx="3446">
                  <c:v>34762.131220000003</c:v>
                </c:pt>
                <c:pt idx="3447">
                  <c:v>33025</c:v>
                </c:pt>
                <c:pt idx="3448">
                  <c:v>18749.166939999999</c:v>
                </c:pt>
                <c:pt idx="3449">
                  <c:v>32811</c:v>
                </c:pt>
                <c:pt idx="3450">
                  <c:v>18749.16345</c:v>
                </c:pt>
                <c:pt idx="3451">
                  <c:v>30895.23588</c:v>
                </c:pt>
                <c:pt idx="3452">
                  <c:v>44925.443460000002</c:v>
                </c:pt>
                <c:pt idx="3453">
                  <c:v>45046</c:v>
                </c:pt>
                <c:pt idx="3454">
                  <c:v>30506.143970000001</c:v>
                </c:pt>
                <c:pt idx="3455">
                  <c:v>33441.322630000002</c:v>
                </c:pt>
                <c:pt idx="3456">
                  <c:v>50403.366750000001</c:v>
                </c:pt>
                <c:pt idx="3457">
                  <c:v>46097</c:v>
                </c:pt>
                <c:pt idx="3458">
                  <c:v>23817.226439999999</c:v>
                </c:pt>
                <c:pt idx="3459">
                  <c:v>22965.148840000002</c:v>
                </c:pt>
                <c:pt idx="3460">
                  <c:v>22965.229070000001</c:v>
                </c:pt>
                <c:pt idx="3461">
                  <c:v>27132.27059</c:v>
                </c:pt>
                <c:pt idx="3462">
                  <c:v>44107</c:v>
                </c:pt>
                <c:pt idx="3463">
                  <c:v>55152.520129999997</c:v>
                </c:pt>
                <c:pt idx="3464">
                  <c:v>20109.194920000002</c:v>
                </c:pt>
                <c:pt idx="3465">
                  <c:v>49673.277580000002</c:v>
                </c:pt>
                <c:pt idx="3466">
                  <c:v>47847.387150000002</c:v>
                </c:pt>
                <c:pt idx="3467">
                  <c:v>47481.366759999997</c:v>
                </c:pt>
                <c:pt idx="3468">
                  <c:v>32249</c:v>
                </c:pt>
                <c:pt idx="3469">
                  <c:v>13624</c:v>
                </c:pt>
                <c:pt idx="3470">
                  <c:v>21523.151269999998</c:v>
                </c:pt>
                <c:pt idx="3471">
                  <c:v>13337</c:v>
                </c:pt>
                <c:pt idx="3472">
                  <c:v>46097</c:v>
                </c:pt>
                <c:pt idx="3473">
                  <c:v>31577</c:v>
                </c:pt>
                <c:pt idx="3474">
                  <c:v>13575</c:v>
                </c:pt>
                <c:pt idx="3475">
                  <c:v>30895.235209999999</c:v>
                </c:pt>
                <c:pt idx="3476">
                  <c:v>55618</c:v>
                </c:pt>
                <c:pt idx="3477">
                  <c:v>52595.521699999998</c:v>
                </c:pt>
                <c:pt idx="3478">
                  <c:v>36782</c:v>
                </c:pt>
                <c:pt idx="3479">
                  <c:v>57636</c:v>
                </c:pt>
                <c:pt idx="3480">
                  <c:v>53325.2791</c:v>
                </c:pt>
                <c:pt idx="3481">
                  <c:v>51499.513679999996</c:v>
                </c:pt>
                <c:pt idx="3482">
                  <c:v>49673.495819999996</c:v>
                </c:pt>
                <c:pt idx="3483">
                  <c:v>48322</c:v>
                </c:pt>
                <c:pt idx="3484">
                  <c:v>43052</c:v>
                </c:pt>
                <c:pt idx="3485">
                  <c:v>29437.202399999998</c:v>
                </c:pt>
                <c:pt idx="3486">
                  <c:v>29437.202399999998</c:v>
                </c:pt>
                <c:pt idx="3487">
                  <c:v>50961</c:v>
                </c:pt>
                <c:pt idx="3488">
                  <c:v>50961</c:v>
                </c:pt>
                <c:pt idx="3489">
                  <c:v>46606</c:v>
                </c:pt>
                <c:pt idx="3490">
                  <c:v>37322</c:v>
                </c:pt>
                <c:pt idx="3491">
                  <c:v>38753.204530000003</c:v>
                </c:pt>
                <c:pt idx="3492">
                  <c:v>11772</c:v>
                </c:pt>
                <c:pt idx="3493">
                  <c:v>37552.227420000003</c:v>
                </c:pt>
                <c:pt idx="3494">
                  <c:v>45655.216350000002</c:v>
                </c:pt>
                <c:pt idx="3495">
                  <c:v>44559.30861</c:v>
                </c:pt>
                <c:pt idx="3496">
                  <c:v>22404</c:v>
                </c:pt>
                <c:pt idx="3497">
                  <c:v>46421</c:v>
                </c:pt>
                <c:pt idx="3498">
                  <c:v>45528</c:v>
                </c:pt>
                <c:pt idx="3499">
                  <c:v>54126</c:v>
                </c:pt>
                <c:pt idx="3500">
                  <c:v>37681.286410000001</c:v>
                </c:pt>
                <c:pt idx="3501">
                  <c:v>54056.464260000001</c:v>
                </c:pt>
                <c:pt idx="3502">
                  <c:v>37681.286410000001</c:v>
                </c:pt>
                <c:pt idx="3503">
                  <c:v>44559.428849999997</c:v>
                </c:pt>
                <c:pt idx="3504">
                  <c:v>49308.455020000001</c:v>
                </c:pt>
                <c:pt idx="3505">
                  <c:v>20427.15624</c:v>
                </c:pt>
                <c:pt idx="3506">
                  <c:v>54421.220529999999</c:v>
                </c:pt>
                <c:pt idx="3507">
                  <c:v>54126</c:v>
                </c:pt>
                <c:pt idx="3508">
                  <c:v>47481.357929999998</c:v>
                </c:pt>
                <c:pt idx="3509">
                  <c:v>50586</c:v>
                </c:pt>
                <c:pt idx="3510">
                  <c:v>45118</c:v>
                </c:pt>
                <c:pt idx="3511">
                  <c:v>13262</c:v>
                </c:pt>
                <c:pt idx="3512">
                  <c:v>13625</c:v>
                </c:pt>
                <c:pt idx="3513">
                  <c:v>22114.190920000001</c:v>
                </c:pt>
                <c:pt idx="3514">
                  <c:v>34241.257189999997</c:v>
                </c:pt>
                <c:pt idx="3515">
                  <c:v>30870.274529999999</c:v>
                </c:pt>
                <c:pt idx="3516">
                  <c:v>23454.224559999999</c:v>
                </c:pt>
                <c:pt idx="3517">
                  <c:v>54126</c:v>
                </c:pt>
                <c:pt idx="3518">
                  <c:v>13240</c:v>
                </c:pt>
                <c:pt idx="3519">
                  <c:v>38753.37919</c:v>
                </c:pt>
                <c:pt idx="3520">
                  <c:v>48212.473890000001</c:v>
                </c:pt>
                <c:pt idx="3521">
                  <c:v>48212.472329999997</c:v>
                </c:pt>
                <c:pt idx="3522">
                  <c:v>45410</c:v>
                </c:pt>
                <c:pt idx="3523">
                  <c:v>44925.425080000001</c:v>
                </c:pt>
                <c:pt idx="3524">
                  <c:v>20676.199189999999</c:v>
                </c:pt>
                <c:pt idx="3525">
                  <c:v>33358</c:v>
                </c:pt>
                <c:pt idx="3526">
                  <c:v>32811</c:v>
                </c:pt>
                <c:pt idx="3527">
                  <c:v>30895.236069999999</c:v>
                </c:pt>
                <c:pt idx="3528">
                  <c:v>20676.198219999998</c:v>
                </c:pt>
                <c:pt idx="3529">
                  <c:v>54421.420630000001</c:v>
                </c:pt>
                <c:pt idx="3530">
                  <c:v>52595.521840000001</c:v>
                </c:pt>
                <c:pt idx="3531">
                  <c:v>22118.187089999999</c:v>
                </c:pt>
                <c:pt idx="3532">
                  <c:v>19790.157800000001</c:v>
                </c:pt>
                <c:pt idx="3533">
                  <c:v>30455</c:v>
                </c:pt>
                <c:pt idx="3534">
                  <c:v>37837</c:v>
                </c:pt>
                <c:pt idx="3535">
                  <c:v>30894.257689999999</c:v>
                </c:pt>
                <c:pt idx="3536">
                  <c:v>49489</c:v>
                </c:pt>
                <c:pt idx="3537">
                  <c:v>54421.311049999997</c:v>
                </c:pt>
                <c:pt idx="3538">
                  <c:v>48577.485200000003</c:v>
                </c:pt>
                <c:pt idx="3539">
                  <c:v>23952.23662</c:v>
                </c:pt>
                <c:pt idx="3540">
                  <c:v>22380.139759999998</c:v>
                </c:pt>
                <c:pt idx="3541">
                  <c:v>19306.162530000001</c:v>
                </c:pt>
                <c:pt idx="3542">
                  <c:v>13593</c:v>
                </c:pt>
                <c:pt idx="3543">
                  <c:v>13946</c:v>
                </c:pt>
                <c:pt idx="3544">
                  <c:v>36186</c:v>
                </c:pt>
                <c:pt idx="3545">
                  <c:v>21498.203150000001</c:v>
                </c:pt>
                <c:pt idx="3546">
                  <c:v>13350</c:v>
                </c:pt>
                <c:pt idx="3547">
                  <c:v>19800.18694</c:v>
                </c:pt>
                <c:pt idx="3548">
                  <c:v>54068</c:v>
                </c:pt>
                <c:pt idx="3549">
                  <c:v>47634</c:v>
                </c:pt>
                <c:pt idx="3550">
                  <c:v>55882.515590000003</c:v>
                </c:pt>
                <c:pt idx="3551">
                  <c:v>55882.482739999999</c:v>
                </c:pt>
                <c:pt idx="3552">
                  <c:v>19811.125820000001</c:v>
                </c:pt>
                <c:pt idx="3553">
                  <c:v>12582</c:v>
                </c:pt>
                <c:pt idx="3554">
                  <c:v>15307.151159999999</c:v>
                </c:pt>
                <c:pt idx="3555">
                  <c:v>13673</c:v>
                </c:pt>
                <c:pt idx="3556">
                  <c:v>57708.538330000003</c:v>
                </c:pt>
                <c:pt idx="3557">
                  <c:v>13716</c:v>
                </c:pt>
                <c:pt idx="3558">
                  <c:v>12936</c:v>
                </c:pt>
                <c:pt idx="3559">
                  <c:v>57731</c:v>
                </c:pt>
                <c:pt idx="3560">
                  <c:v>47116.233749999999</c:v>
                </c:pt>
                <c:pt idx="3561">
                  <c:v>12418</c:v>
                </c:pt>
                <c:pt idx="3562">
                  <c:v>34762.346400000002</c:v>
                </c:pt>
                <c:pt idx="3563">
                  <c:v>31393.237450000001</c:v>
                </c:pt>
                <c:pt idx="3564">
                  <c:v>22995.19083</c:v>
                </c:pt>
                <c:pt idx="3565">
                  <c:v>14058</c:v>
                </c:pt>
                <c:pt idx="3566">
                  <c:v>14340</c:v>
                </c:pt>
                <c:pt idx="3567">
                  <c:v>51499.500379999998</c:v>
                </c:pt>
                <c:pt idx="3568">
                  <c:v>18881</c:v>
                </c:pt>
                <c:pt idx="3569">
                  <c:v>12993</c:v>
                </c:pt>
                <c:pt idx="3570">
                  <c:v>19047.18881</c:v>
                </c:pt>
                <c:pt idx="3571">
                  <c:v>13576</c:v>
                </c:pt>
                <c:pt idx="3572">
                  <c:v>13695</c:v>
                </c:pt>
                <c:pt idx="3573">
                  <c:v>13625</c:v>
                </c:pt>
                <c:pt idx="3574">
                  <c:v>45420</c:v>
                </c:pt>
                <c:pt idx="3575">
                  <c:v>19265</c:v>
                </c:pt>
                <c:pt idx="3576">
                  <c:v>44925.36159</c:v>
                </c:pt>
                <c:pt idx="3577">
                  <c:v>44559.428849999997</c:v>
                </c:pt>
                <c:pt idx="3578">
                  <c:v>41199.206660000003</c:v>
                </c:pt>
                <c:pt idx="3579">
                  <c:v>15126</c:v>
                </c:pt>
                <c:pt idx="3580">
                  <c:v>31393.256880000001</c:v>
                </c:pt>
                <c:pt idx="3581">
                  <c:v>53340</c:v>
                </c:pt>
                <c:pt idx="3582">
                  <c:v>16251.12571</c:v>
                </c:pt>
                <c:pt idx="3583">
                  <c:v>17851</c:v>
                </c:pt>
                <c:pt idx="3584">
                  <c:v>12571</c:v>
                </c:pt>
                <c:pt idx="3585">
                  <c:v>14372</c:v>
                </c:pt>
                <c:pt idx="3586">
                  <c:v>30894.269059999999</c:v>
                </c:pt>
                <c:pt idx="3587">
                  <c:v>54056.539040000003</c:v>
                </c:pt>
                <c:pt idx="3588">
                  <c:v>45655.403279999999</c:v>
                </c:pt>
                <c:pt idx="3589">
                  <c:v>46386.463530000001</c:v>
                </c:pt>
                <c:pt idx="3590">
                  <c:v>20676.14457</c:v>
                </c:pt>
                <c:pt idx="3591">
                  <c:v>30895.242409999999</c:v>
                </c:pt>
                <c:pt idx="3592">
                  <c:v>46386.45867</c:v>
                </c:pt>
                <c:pt idx="3593">
                  <c:v>54421.220529999999</c:v>
                </c:pt>
                <c:pt idx="3594">
                  <c:v>43691</c:v>
                </c:pt>
                <c:pt idx="3595">
                  <c:v>43829</c:v>
                </c:pt>
                <c:pt idx="3596">
                  <c:v>22995.141199999998</c:v>
                </c:pt>
                <c:pt idx="3597">
                  <c:v>30894.282439999999</c:v>
                </c:pt>
                <c:pt idx="3598">
                  <c:v>32276</c:v>
                </c:pt>
                <c:pt idx="3599">
                  <c:v>13639</c:v>
                </c:pt>
                <c:pt idx="3600">
                  <c:v>15120</c:v>
                </c:pt>
                <c:pt idx="3601">
                  <c:v>12190</c:v>
                </c:pt>
                <c:pt idx="3602">
                  <c:v>13181</c:v>
                </c:pt>
                <c:pt idx="3603">
                  <c:v>12474</c:v>
                </c:pt>
                <c:pt idx="3604">
                  <c:v>14092</c:v>
                </c:pt>
                <c:pt idx="3605">
                  <c:v>12474</c:v>
                </c:pt>
                <c:pt idx="3606">
                  <c:v>31031.278180000001</c:v>
                </c:pt>
                <c:pt idx="3607">
                  <c:v>12190</c:v>
                </c:pt>
                <c:pt idx="3608">
                  <c:v>23381.228500000001</c:v>
                </c:pt>
                <c:pt idx="3609">
                  <c:v>21304</c:v>
                </c:pt>
                <c:pt idx="3610">
                  <c:v>20676.124179999999</c:v>
                </c:pt>
                <c:pt idx="3611">
                  <c:v>55152.550969999997</c:v>
                </c:pt>
                <c:pt idx="3612">
                  <c:v>16251.144109999999</c:v>
                </c:pt>
                <c:pt idx="3613">
                  <c:v>17683</c:v>
                </c:pt>
                <c:pt idx="3614">
                  <c:v>13392</c:v>
                </c:pt>
                <c:pt idx="3615">
                  <c:v>23261.208269999999</c:v>
                </c:pt>
                <c:pt idx="3616">
                  <c:v>15646</c:v>
                </c:pt>
                <c:pt idx="3617">
                  <c:v>13591</c:v>
                </c:pt>
                <c:pt idx="3618">
                  <c:v>13589</c:v>
                </c:pt>
                <c:pt idx="3619">
                  <c:v>13918</c:v>
                </c:pt>
                <c:pt idx="3620">
                  <c:v>12188</c:v>
                </c:pt>
                <c:pt idx="3621">
                  <c:v>13985</c:v>
                </c:pt>
                <c:pt idx="3622">
                  <c:v>13591</c:v>
                </c:pt>
                <c:pt idx="3623">
                  <c:v>13593</c:v>
                </c:pt>
                <c:pt idx="3624">
                  <c:v>46020.414530000002</c:v>
                </c:pt>
                <c:pt idx="3625">
                  <c:v>55152.550969999997</c:v>
                </c:pt>
                <c:pt idx="3626">
                  <c:v>38753.213199999998</c:v>
                </c:pt>
                <c:pt idx="3627">
                  <c:v>22729.183529999998</c:v>
                </c:pt>
                <c:pt idx="3628">
                  <c:v>23802.237400000002</c:v>
                </c:pt>
                <c:pt idx="3629">
                  <c:v>50038.430399999997</c:v>
                </c:pt>
                <c:pt idx="3630">
                  <c:v>19174</c:v>
                </c:pt>
                <c:pt idx="3631">
                  <c:v>23531</c:v>
                </c:pt>
                <c:pt idx="3632">
                  <c:v>39095.356399999997</c:v>
                </c:pt>
                <c:pt idx="3633">
                  <c:v>30895.235120000001</c:v>
                </c:pt>
                <c:pt idx="3634">
                  <c:v>57920</c:v>
                </c:pt>
                <c:pt idx="3635">
                  <c:v>44925.367059999997</c:v>
                </c:pt>
                <c:pt idx="3636">
                  <c:v>52886</c:v>
                </c:pt>
                <c:pt idx="3637">
                  <c:v>50525</c:v>
                </c:pt>
                <c:pt idx="3638">
                  <c:v>17137</c:v>
                </c:pt>
                <c:pt idx="3639">
                  <c:v>30895.235710000001</c:v>
                </c:pt>
                <c:pt idx="3640">
                  <c:v>50602</c:v>
                </c:pt>
                <c:pt idx="3641">
                  <c:v>21684</c:v>
                </c:pt>
                <c:pt idx="3642">
                  <c:v>56599</c:v>
                </c:pt>
                <c:pt idx="3643">
                  <c:v>56599</c:v>
                </c:pt>
                <c:pt idx="3644">
                  <c:v>30941.184140000001</c:v>
                </c:pt>
                <c:pt idx="3645">
                  <c:v>30941.264179999998</c:v>
                </c:pt>
                <c:pt idx="3646">
                  <c:v>19108.147010000001</c:v>
                </c:pt>
                <c:pt idx="3647">
                  <c:v>28315.261129999999</c:v>
                </c:pt>
                <c:pt idx="3648">
                  <c:v>44559.428849999997</c:v>
                </c:pt>
                <c:pt idx="3649">
                  <c:v>22995.143700000001</c:v>
                </c:pt>
                <c:pt idx="3650">
                  <c:v>30184.142459999999</c:v>
                </c:pt>
                <c:pt idx="3651">
                  <c:v>24757.199659999998</c:v>
                </c:pt>
                <c:pt idx="3652">
                  <c:v>52886</c:v>
                </c:pt>
                <c:pt idx="3653">
                  <c:v>20676.197219999998</c:v>
                </c:pt>
                <c:pt idx="3654">
                  <c:v>30894.282889999999</c:v>
                </c:pt>
                <c:pt idx="3655">
                  <c:v>22596.191579999999</c:v>
                </c:pt>
                <c:pt idx="3656">
                  <c:v>51134.49338</c:v>
                </c:pt>
                <c:pt idx="3657">
                  <c:v>28736.227480000001</c:v>
                </c:pt>
                <c:pt idx="3658">
                  <c:v>22621.212820000001</c:v>
                </c:pt>
                <c:pt idx="3659">
                  <c:v>44559.428849999997</c:v>
                </c:pt>
                <c:pt idx="3660">
                  <c:v>44559.130899999996</c:v>
                </c:pt>
                <c:pt idx="3661">
                  <c:v>44559.186269999998</c:v>
                </c:pt>
                <c:pt idx="3662">
                  <c:v>30895.242409999999</c:v>
                </c:pt>
                <c:pt idx="3663">
                  <c:v>30895.246019999999</c:v>
                </c:pt>
                <c:pt idx="3664">
                  <c:v>22995.21112</c:v>
                </c:pt>
                <c:pt idx="3665">
                  <c:v>22995.213449999999</c:v>
                </c:pt>
                <c:pt idx="3666">
                  <c:v>32075.220700000002</c:v>
                </c:pt>
                <c:pt idx="3667">
                  <c:v>16251.16223</c:v>
                </c:pt>
                <c:pt idx="3668">
                  <c:v>30894.253219999999</c:v>
                </c:pt>
                <c:pt idx="3669">
                  <c:v>13710</c:v>
                </c:pt>
                <c:pt idx="3670">
                  <c:v>22232.133300000001</c:v>
                </c:pt>
                <c:pt idx="3671">
                  <c:v>36250</c:v>
                </c:pt>
                <c:pt idx="3672">
                  <c:v>44925.428849999997</c:v>
                </c:pt>
                <c:pt idx="3673">
                  <c:v>19919</c:v>
                </c:pt>
                <c:pt idx="3674">
                  <c:v>20294</c:v>
                </c:pt>
                <c:pt idx="3675">
                  <c:v>33846</c:v>
                </c:pt>
                <c:pt idx="3676">
                  <c:v>17288</c:v>
                </c:pt>
                <c:pt idx="3677">
                  <c:v>21975.20392</c:v>
                </c:pt>
                <c:pt idx="3678">
                  <c:v>45410</c:v>
                </c:pt>
                <c:pt idx="3679">
                  <c:v>20676.202229999999</c:v>
                </c:pt>
                <c:pt idx="3680">
                  <c:v>41707</c:v>
                </c:pt>
                <c:pt idx="3681">
                  <c:v>41707</c:v>
                </c:pt>
                <c:pt idx="3682">
                  <c:v>39081</c:v>
                </c:pt>
                <c:pt idx="3683">
                  <c:v>34419.192009999999</c:v>
                </c:pt>
                <c:pt idx="3684">
                  <c:v>32075.23878</c:v>
                </c:pt>
                <c:pt idx="3685">
                  <c:v>32075.229329999998</c:v>
                </c:pt>
                <c:pt idx="3686">
                  <c:v>56978.559730000001</c:v>
                </c:pt>
                <c:pt idx="3687">
                  <c:v>51864.505559999998</c:v>
                </c:pt>
                <c:pt idx="3688">
                  <c:v>13609</c:v>
                </c:pt>
                <c:pt idx="3689">
                  <c:v>56978.559730000001</c:v>
                </c:pt>
                <c:pt idx="3690">
                  <c:v>32907.316550000003</c:v>
                </c:pt>
                <c:pt idx="3691">
                  <c:v>32907.316550000003</c:v>
                </c:pt>
                <c:pt idx="3692">
                  <c:v>49451</c:v>
                </c:pt>
                <c:pt idx="3693">
                  <c:v>13785</c:v>
                </c:pt>
                <c:pt idx="3694">
                  <c:v>21513.169409999999</c:v>
                </c:pt>
                <c:pt idx="3695">
                  <c:v>13234</c:v>
                </c:pt>
                <c:pt idx="3696">
                  <c:v>13623</c:v>
                </c:pt>
                <c:pt idx="3697">
                  <c:v>30170.13234</c:v>
                </c:pt>
                <c:pt idx="3698">
                  <c:v>19833.171050000001</c:v>
                </c:pt>
                <c:pt idx="3699">
                  <c:v>19807.171050000001</c:v>
                </c:pt>
                <c:pt idx="3700">
                  <c:v>30170.22738</c:v>
                </c:pt>
                <c:pt idx="3701">
                  <c:v>26978.253219999999</c:v>
                </c:pt>
                <c:pt idx="3702">
                  <c:v>22494.22423</c:v>
                </c:pt>
                <c:pt idx="3703">
                  <c:v>14397</c:v>
                </c:pt>
                <c:pt idx="3704">
                  <c:v>42285</c:v>
                </c:pt>
                <c:pt idx="3705">
                  <c:v>44559.367050000001</c:v>
                </c:pt>
                <c:pt idx="3706">
                  <c:v>44559.228260000004</c:v>
                </c:pt>
                <c:pt idx="3707">
                  <c:v>36396.313029999998</c:v>
                </c:pt>
                <c:pt idx="3708">
                  <c:v>36396.177280000004</c:v>
                </c:pt>
                <c:pt idx="3709">
                  <c:v>46751.376519999998</c:v>
                </c:pt>
                <c:pt idx="3710">
                  <c:v>46751.376519999998</c:v>
                </c:pt>
                <c:pt idx="3711">
                  <c:v>24430.17728</c:v>
                </c:pt>
                <c:pt idx="3712">
                  <c:v>13254</c:v>
                </c:pt>
                <c:pt idx="3713">
                  <c:v>27925.240259999999</c:v>
                </c:pt>
                <c:pt idx="3714">
                  <c:v>53042</c:v>
                </c:pt>
                <c:pt idx="3715">
                  <c:v>46386.463530000001</c:v>
                </c:pt>
                <c:pt idx="3716">
                  <c:v>22702.191729999999</c:v>
                </c:pt>
                <c:pt idx="3717">
                  <c:v>29437.286410000001</c:v>
                </c:pt>
                <c:pt idx="3718">
                  <c:v>45290.197220000002</c:v>
                </c:pt>
                <c:pt idx="3719">
                  <c:v>23219.225689999999</c:v>
                </c:pt>
                <c:pt idx="3720">
                  <c:v>30894.258570000002</c:v>
                </c:pt>
                <c:pt idx="3721">
                  <c:v>23219.202539999998</c:v>
                </c:pt>
                <c:pt idx="3722">
                  <c:v>42420.390509999997</c:v>
                </c:pt>
                <c:pt idx="3723">
                  <c:v>55904</c:v>
                </c:pt>
                <c:pt idx="3724">
                  <c:v>55904</c:v>
                </c:pt>
                <c:pt idx="3725">
                  <c:v>23336.21992</c:v>
                </c:pt>
                <c:pt idx="3726">
                  <c:v>55517.344239999999</c:v>
                </c:pt>
                <c:pt idx="3727">
                  <c:v>55517.231010000003</c:v>
                </c:pt>
                <c:pt idx="3728">
                  <c:v>30941.19238</c:v>
                </c:pt>
                <c:pt idx="3729">
                  <c:v>21914</c:v>
                </c:pt>
                <c:pt idx="3730">
                  <c:v>32075.114440000001</c:v>
                </c:pt>
                <c:pt idx="3731">
                  <c:v>14061</c:v>
                </c:pt>
                <c:pt idx="3732">
                  <c:v>45290.451439999997</c:v>
                </c:pt>
                <c:pt idx="3733">
                  <c:v>32075.18262</c:v>
                </c:pt>
                <c:pt idx="3734">
                  <c:v>30184.295839999999</c:v>
                </c:pt>
                <c:pt idx="3735">
                  <c:v>47481.469830000002</c:v>
                </c:pt>
                <c:pt idx="3736">
                  <c:v>54768.546520000004</c:v>
                </c:pt>
                <c:pt idx="3737">
                  <c:v>51195</c:v>
                </c:pt>
                <c:pt idx="3738">
                  <c:v>13971</c:v>
                </c:pt>
                <c:pt idx="3739">
                  <c:v>13265</c:v>
                </c:pt>
                <c:pt idx="3740">
                  <c:v>37681.289790000003</c:v>
                </c:pt>
                <c:pt idx="3741">
                  <c:v>51195</c:v>
                </c:pt>
                <c:pt idx="3742">
                  <c:v>19790.188849999999</c:v>
                </c:pt>
                <c:pt idx="3743">
                  <c:v>13825</c:v>
                </c:pt>
                <c:pt idx="3744">
                  <c:v>12407</c:v>
                </c:pt>
                <c:pt idx="3745">
                  <c:v>29437.282579999999</c:v>
                </c:pt>
                <c:pt idx="3746">
                  <c:v>24262.242620000001</c:v>
                </c:pt>
                <c:pt idx="3747">
                  <c:v>29437.282579999999</c:v>
                </c:pt>
                <c:pt idx="3748">
                  <c:v>29437.26859</c:v>
                </c:pt>
                <c:pt idx="3749">
                  <c:v>59266</c:v>
                </c:pt>
                <c:pt idx="3750">
                  <c:v>23021.223529999999</c:v>
                </c:pt>
                <c:pt idx="3751">
                  <c:v>46034</c:v>
                </c:pt>
                <c:pt idx="3752">
                  <c:v>30406</c:v>
                </c:pt>
                <c:pt idx="3753">
                  <c:v>30455</c:v>
                </c:pt>
                <c:pt idx="3754">
                  <c:v>53340</c:v>
                </c:pt>
                <c:pt idx="3755">
                  <c:v>21854</c:v>
                </c:pt>
                <c:pt idx="3756">
                  <c:v>36524</c:v>
                </c:pt>
                <c:pt idx="3757">
                  <c:v>44925.447119999997</c:v>
                </c:pt>
                <c:pt idx="3758">
                  <c:v>57323</c:v>
                </c:pt>
                <c:pt idx="3759">
                  <c:v>30894.22766</c:v>
                </c:pt>
                <c:pt idx="3760">
                  <c:v>30894.23861</c:v>
                </c:pt>
                <c:pt idx="3761">
                  <c:v>45118</c:v>
                </c:pt>
                <c:pt idx="3762">
                  <c:v>53042</c:v>
                </c:pt>
                <c:pt idx="3763">
                  <c:v>52000</c:v>
                </c:pt>
                <c:pt idx="3764">
                  <c:v>51499.500379999998</c:v>
                </c:pt>
                <c:pt idx="3765">
                  <c:v>47847.409070000002</c:v>
                </c:pt>
                <c:pt idx="3766">
                  <c:v>47847.409070000002</c:v>
                </c:pt>
                <c:pt idx="3767">
                  <c:v>53042</c:v>
                </c:pt>
                <c:pt idx="3768">
                  <c:v>34241.193579999999</c:v>
                </c:pt>
                <c:pt idx="3769">
                  <c:v>20676.115040000001</c:v>
                </c:pt>
                <c:pt idx="3770">
                  <c:v>34241.115039999997</c:v>
                </c:pt>
                <c:pt idx="3771">
                  <c:v>20676.12919</c:v>
                </c:pt>
                <c:pt idx="3772">
                  <c:v>39095.150959999999</c:v>
                </c:pt>
                <c:pt idx="3773">
                  <c:v>14091</c:v>
                </c:pt>
                <c:pt idx="3774">
                  <c:v>33023.235410000001</c:v>
                </c:pt>
                <c:pt idx="3775">
                  <c:v>13696</c:v>
                </c:pt>
                <c:pt idx="3776">
                  <c:v>57323</c:v>
                </c:pt>
                <c:pt idx="3777">
                  <c:v>30145.300859999999</c:v>
                </c:pt>
                <c:pt idx="3778">
                  <c:v>45517</c:v>
                </c:pt>
                <c:pt idx="3779">
                  <c:v>31393.30071</c:v>
                </c:pt>
                <c:pt idx="3780">
                  <c:v>20676.129359999999</c:v>
                </c:pt>
                <c:pt idx="3781">
                  <c:v>14740</c:v>
                </c:pt>
                <c:pt idx="3782">
                  <c:v>32075.143970000001</c:v>
                </c:pt>
                <c:pt idx="3783">
                  <c:v>18779</c:v>
                </c:pt>
                <c:pt idx="3784">
                  <c:v>14386</c:v>
                </c:pt>
                <c:pt idx="3785">
                  <c:v>32075.312170000001</c:v>
                </c:pt>
                <c:pt idx="3786">
                  <c:v>54219</c:v>
                </c:pt>
                <c:pt idx="3787">
                  <c:v>53340</c:v>
                </c:pt>
                <c:pt idx="3788">
                  <c:v>44681</c:v>
                </c:pt>
                <c:pt idx="3789">
                  <c:v>41444</c:v>
                </c:pt>
                <c:pt idx="3790">
                  <c:v>38753.385009999998</c:v>
                </c:pt>
                <c:pt idx="3791">
                  <c:v>30894.22035</c:v>
                </c:pt>
                <c:pt idx="3792">
                  <c:v>53340</c:v>
                </c:pt>
                <c:pt idx="3793">
                  <c:v>53340</c:v>
                </c:pt>
                <c:pt idx="3794">
                  <c:v>37173</c:v>
                </c:pt>
                <c:pt idx="3795">
                  <c:v>14484</c:v>
                </c:pt>
                <c:pt idx="3796">
                  <c:v>29437.26859</c:v>
                </c:pt>
                <c:pt idx="3797">
                  <c:v>18977.14731</c:v>
                </c:pt>
                <c:pt idx="3798">
                  <c:v>27132.27059</c:v>
                </c:pt>
                <c:pt idx="3799">
                  <c:v>22603.162530000001</c:v>
                </c:pt>
                <c:pt idx="3800">
                  <c:v>22603.139200000001</c:v>
                </c:pt>
                <c:pt idx="3801">
                  <c:v>22603.14762</c:v>
                </c:pt>
                <c:pt idx="3802">
                  <c:v>30941.16618</c:v>
                </c:pt>
                <c:pt idx="3803">
                  <c:v>53680</c:v>
                </c:pt>
                <c:pt idx="3804">
                  <c:v>53325.508289999998</c:v>
                </c:pt>
                <c:pt idx="3805">
                  <c:v>53020</c:v>
                </c:pt>
                <c:pt idx="3806">
                  <c:v>13709</c:v>
                </c:pt>
                <c:pt idx="3807">
                  <c:v>13222</c:v>
                </c:pt>
                <c:pt idx="3808">
                  <c:v>46097</c:v>
                </c:pt>
                <c:pt idx="3809">
                  <c:v>48212.276360000003</c:v>
                </c:pt>
                <c:pt idx="3810">
                  <c:v>54421.534970000001</c:v>
                </c:pt>
                <c:pt idx="3811">
                  <c:v>59861</c:v>
                </c:pt>
                <c:pt idx="3812">
                  <c:v>51499.500379999998</c:v>
                </c:pt>
                <c:pt idx="3813">
                  <c:v>46386.459600000002</c:v>
                </c:pt>
                <c:pt idx="3814">
                  <c:v>32430</c:v>
                </c:pt>
                <c:pt idx="3815">
                  <c:v>29437.26844</c:v>
                </c:pt>
                <c:pt idx="3816">
                  <c:v>14701</c:v>
                </c:pt>
                <c:pt idx="3817">
                  <c:v>30771</c:v>
                </c:pt>
                <c:pt idx="3818">
                  <c:v>12249</c:v>
                </c:pt>
                <c:pt idx="3819">
                  <c:v>22596.16937</c:v>
                </c:pt>
                <c:pt idx="3820">
                  <c:v>22596.22049</c:v>
                </c:pt>
                <c:pt idx="3821">
                  <c:v>46386.463369999998</c:v>
                </c:pt>
                <c:pt idx="3822">
                  <c:v>55882.557220000002</c:v>
                </c:pt>
                <c:pt idx="3823">
                  <c:v>52230.409070000002</c:v>
                </c:pt>
                <c:pt idx="3824">
                  <c:v>45290.215490000002</c:v>
                </c:pt>
                <c:pt idx="3825">
                  <c:v>41199.331299999998</c:v>
                </c:pt>
                <c:pt idx="3826">
                  <c:v>40013.34463</c:v>
                </c:pt>
                <c:pt idx="3827">
                  <c:v>46685</c:v>
                </c:pt>
                <c:pt idx="3828">
                  <c:v>28931.206099999999</c:v>
                </c:pt>
                <c:pt idx="3829">
                  <c:v>31202</c:v>
                </c:pt>
                <c:pt idx="3830">
                  <c:v>11783</c:v>
                </c:pt>
                <c:pt idx="3831">
                  <c:v>30941.253359999999</c:v>
                </c:pt>
                <c:pt idx="3832">
                  <c:v>36396.155169999998</c:v>
                </c:pt>
                <c:pt idx="3833">
                  <c:v>47481.469830000002</c:v>
                </c:pt>
                <c:pt idx="3834">
                  <c:v>13375</c:v>
                </c:pt>
                <c:pt idx="3835">
                  <c:v>52230.409070000002</c:v>
                </c:pt>
                <c:pt idx="3836">
                  <c:v>40176</c:v>
                </c:pt>
                <c:pt idx="3837">
                  <c:v>33160</c:v>
                </c:pt>
                <c:pt idx="3838">
                  <c:v>54219</c:v>
                </c:pt>
                <c:pt idx="3839">
                  <c:v>51499.500379999998</c:v>
                </c:pt>
                <c:pt idx="3840">
                  <c:v>37503.220659999999</c:v>
                </c:pt>
                <c:pt idx="3841">
                  <c:v>24008</c:v>
                </c:pt>
                <c:pt idx="3842">
                  <c:v>14209</c:v>
                </c:pt>
                <c:pt idx="3843">
                  <c:v>14815</c:v>
                </c:pt>
                <c:pt idx="3844">
                  <c:v>46937</c:v>
                </c:pt>
                <c:pt idx="3845">
                  <c:v>25859.19844</c:v>
                </c:pt>
                <c:pt idx="3846">
                  <c:v>28269.21385</c:v>
                </c:pt>
                <c:pt idx="3847">
                  <c:v>52595.499779999998</c:v>
                </c:pt>
                <c:pt idx="3848">
                  <c:v>30895.242109999999</c:v>
                </c:pt>
                <c:pt idx="3849">
                  <c:v>32811</c:v>
                </c:pt>
                <c:pt idx="3850">
                  <c:v>13129</c:v>
                </c:pt>
                <c:pt idx="3851">
                  <c:v>15515.143760000001</c:v>
                </c:pt>
                <c:pt idx="3852">
                  <c:v>15515.13104</c:v>
                </c:pt>
                <c:pt idx="3853">
                  <c:v>15310</c:v>
                </c:pt>
                <c:pt idx="3854">
                  <c:v>45290.275139999998</c:v>
                </c:pt>
                <c:pt idx="3855">
                  <c:v>15310</c:v>
                </c:pt>
                <c:pt idx="3856">
                  <c:v>12571</c:v>
                </c:pt>
                <c:pt idx="3857">
                  <c:v>23802.237400000002</c:v>
                </c:pt>
                <c:pt idx="3858">
                  <c:v>16251.14364</c:v>
                </c:pt>
                <c:pt idx="3859">
                  <c:v>48577.373760000002</c:v>
                </c:pt>
                <c:pt idx="3860">
                  <c:v>51499.500379999998</c:v>
                </c:pt>
                <c:pt idx="3861">
                  <c:v>49673.461730000003</c:v>
                </c:pt>
                <c:pt idx="3862">
                  <c:v>46097</c:v>
                </c:pt>
                <c:pt idx="3863">
                  <c:v>46020.455779999997</c:v>
                </c:pt>
                <c:pt idx="3864">
                  <c:v>51499.500379999998</c:v>
                </c:pt>
                <c:pt idx="3865">
                  <c:v>48339</c:v>
                </c:pt>
                <c:pt idx="3866">
                  <c:v>22676.221150000001</c:v>
                </c:pt>
                <c:pt idx="3867">
                  <c:v>11114</c:v>
                </c:pt>
                <c:pt idx="3868">
                  <c:v>41199.235589999997</c:v>
                </c:pt>
                <c:pt idx="3869">
                  <c:v>30895.246620000002</c:v>
                </c:pt>
                <c:pt idx="3870">
                  <c:v>14102</c:v>
                </c:pt>
                <c:pt idx="3871">
                  <c:v>30895.130929999999</c:v>
                </c:pt>
                <c:pt idx="3872">
                  <c:v>32811</c:v>
                </c:pt>
                <c:pt idx="3873">
                  <c:v>14102</c:v>
                </c:pt>
                <c:pt idx="3874">
                  <c:v>46097</c:v>
                </c:pt>
                <c:pt idx="3875">
                  <c:v>12590</c:v>
                </c:pt>
                <c:pt idx="3876">
                  <c:v>46510</c:v>
                </c:pt>
                <c:pt idx="3877">
                  <c:v>51499.513679999996</c:v>
                </c:pt>
                <c:pt idx="3878">
                  <c:v>51864.351540000003</c:v>
                </c:pt>
                <c:pt idx="3879">
                  <c:v>56368</c:v>
                </c:pt>
                <c:pt idx="3880">
                  <c:v>55152.543010000001</c:v>
                </c:pt>
                <c:pt idx="3881">
                  <c:v>46034</c:v>
                </c:pt>
                <c:pt idx="3882">
                  <c:v>54268</c:v>
                </c:pt>
                <c:pt idx="3883">
                  <c:v>13985</c:v>
                </c:pt>
                <c:pt idx="3884">
                  <c:v>13294</c:v>
                </c:pt>
                <c:pt idx="3885">
                  <c:v>12951</c:v>
                </c:pt>
                <c:pt idx="3886">
                  <c:v>30941.264179999998</c:v>
                </c:pt>
                <c:pt idx="3887">
                  <c:v>52230.409070000002</c:v>
                </c:pt>
                <c:pt idx="3888">
                  <c:v>35307</c:v>
                </c:pt>
                <c:pt idx="3889">
                  <c:v>30895.23616</c:v>
                </c:pt>
                <c:pt idx="3890">
                  <c:v>55241</c:v>
                </c:pt>
                <c:pt idx="3891">
                  <c:v>53020</c:v>
                </c:pt>
                <c:pt idx="3892">
                  <c:v>53020</c:v>
                </c:pt>
                <c:pt idx="3893">
                  <c:v>47847.387150000002</c:v>
                </c:pt>
                <c:pt idx="3894">
                  <c:v>47847.387150000002</c:v>
                </c:pt>
                <c:pt idx="3895">
                  <c:v>47847.387150000002</c:v>
                </c:pt>
                <c:pt idx="3896">
                  <c:v>44194.440560000003</c:v>
                </c:pt>
                <c:pt idx="3897">
                  <c:v>32075.228289999999</c:v>
                </c:pt>
                <c:pt idx="3898">
                  <c:v>23900</c:v>
                </c:pt>
                <c:pt idx="3899">
                  <c:v>47558</c:v>
                </c:pt>
                <c:pt idx="3900">
                  <c:v>53020</c:v>
                </c:pt>
                <c:pt idx="3901">
                  <c:v>51408</c:v>
                </c:pt>
                <c:pt idx="3902">
                  <c:v>22995.141199999998</c:v>
                </c:pt>
                <c:pt idx="3903">
                  <c:v>49673.461730000003</c:v>
                </c:pt>
                <c:pt idx="3904">
                  <c:v>50403.235099999998</c:v>
                </c:pt>
                <c:pt idx="3905">
                  <c:v>47389</c:v>
                </c:pt>
                <c:pt idx="3906">
                  <c:v>31258</c:v>
                </c:pt>
                <c:pt idx="3907">
                  <c:v>58074.577310000001</c:v>
                </c:pt>
                <c:pt idx="3908">
                  <c:v>55152.374069999998</c:v>
                </c:pt>
                <c:pt idx="3909">
                  <c:v>13972</c:v>
                </c:pt>
                <c:pt idx="3910">
                  <c:v>11846</c:v>
                </c:pt>
                <c:pt idx="3911">
                  <c:v>32907.316550000003</c:v>
                </c:pt>
                <c:pt idx="3912">
                  <c:v>55904</c:v>
                </c:pt>
                <c:pt idx="3913">
                  <c:v>47558</c:v>
                </c:pt>
                <c:pt idx="3914">
                  <c:v>14046</c:v>
                </c:pt>
                <c:pt idx="3915">
                  <c:v>44559.304669999998</c:v>
                </c:pt>
                <c:pt idx="3916">
                  <c:v>12664</c:v>
                </c:pt>
                <c:pt idx="3917">
                  <c:v>12875</c:v>
                </c:pt>
                <c:pt idx="3918">
                  <c:v>13588</c:v>
                </c:pt>
                <c:pt idx="3919">
                  <c:v>14046</c:v>
                </c:pt>
                <c:pt idx="3920">
                  <c:v>12144</c:v>
                </c:pt>
                <c:pt idx="3921">
                  <c:v>12664</c:v>
                </c:pt>
                <c:pt idx="3922">
                  <c:v>12875</c:v>
                </c:pt>
                <c:pt idx="3923">
                  <c:v>19790.132890000001</c:v>
                </c:pt>
                <c:pt idx="3924">
                  <c:v>30455</c:v>
                </c:pt>
                <c:pt idx="3925">
                  <c:v>44194.38495</c:v>
                </c:pt>
                <c:pt idx="3926">
                  <c:v>55241</c:v>
                </c:pt>
                <c:pt idx="3927">
                  <c:v>53020</c:v>
                </c:pt>
                <c:pt idx="3928">
                  <c:v>47558</c:v>
                </c:pt>
                <c:pt idx="3929">
                  <c:v>20011</c:v>
                </c:pt>
                <c:pt idx="3930">
                  <c:v>30170.22738</c:v>
                </c:pt>
                <c:pt idx="3931">
                  <c:v>21322.17425</c:v>
                </c:pt>
                <c:pt idx="3932">
                  <c:v>14149</c:v>
                </c:pt>
                <c:pt idx="3933">
                  <c:v>30895.141230000001</c:v>
                </c:pt>
                <c:pt idx="3934">
                  <c:v>14149</c:v>
                </c:pt>
                <c:pt idx="3935">
                  <c:v>34419.32821</c:v>
                </c:pt>
                <c:pt idx="3936">
                  <c:v>14123</c:v>
                </c:pt>
                <c:pt idx="3937">
                  <c:v>30895.185359999999</c:v>
                </c:pt>
                <c:pt idx="3938">
                  <c:v>18749.178059999998</c:v>
                </c:pt>
                <c:pt idx="3939">
                  <c:v>32811</c:v>
                </c:pt>
                <c:pt idx="3940">
                  <c:v>14142</c:v>
                </c:pt>
                <c:pt idx="3941">
                  <c:v>17099.140930000001</c:v>
                </c:pt>
                <c:pt idx="3942">
                  <c:v>17099.169539999999</c:v>
                </c:pt>
                <c:pt idx="3943">
                  <c:v>44107</c:v>
                </c:pt>
                <c:pt idx="3944">
                  <c:v>30941.284469999999</c:v>
                </c:pt>
                <c:pt idx="3945">
                  <c:v>32075.206050000001</c:v>
                </c:pt>
                <c:pt idx="3946">
                  <c:v>44925.402370000003</c:v>
                </c:pt>
                <c:pt idx="3947">
                  <c:v>13819</c:v>
                </c:pt>
                <c:pt idx="3948">
                  <c:v>47511</c:v>
                </c:pt>
                <c:pt idx="3949">
                  <c:v>53253</c:v>
                </c:pt>
                <c:pt idx="3950">
                  <c:v>53253</c:v>
                </c:pt>
                <c:pt idx="3951">
                  <c:v>20515.137220000001</c:v>
                </c:pt>
                <c:pt idx="3952">
                  <c:v>22153.17295</c:v>
                </c:pt>
                <c:pt idx="3953">
                  <c:v>13722</c:v>
                </c:pt>
                <c:pt idx="3954">
                  <c:v>53020</c:v>
                </c:pt>
                <c:pt idx="3955">
                  <c:v>53020</c:v>
                </c:pt>
                <c:pt idx="3956">
                  <c:v>20195.154859999999</c:v>
                </c:pt>
                <c:pt idx="3957">
                  <c:v>20179</c:v>
                </c:pt>
                <c:pt idx="3958">
                  <c:v>19145.16893</c:v>
                </c:pt>
                <c:pt idx="3959">
                  <c:v>19145.183850000001</c:v>
                </c:pt>
                <c:pt idx="3960">
                  <c:v>22232.209879999999</c:v>
                </c:pt>
                <c:pt idx="3961">
                  <c:v>20800.183850000001</c:v>
                </c:pt>
                <c:pt idx="3962">
                  <c:v>20195.201799999999</c:v>
                </c:pt>
                <c:pt idx="3963">
                  <c:v>34825.216399999998</c:v>
                </c:pt>
                <c:pt idx="3964">
                  <c:v>41408</c:v>
                </c:pt>
                <c:pt idx="3965">
                  <c:v>41419</c:v>
                </c:pt>
                <c:pt idx="3966">
                  <c:v>14792</c:v>
                </c:pt>
                <c:pt idx="3967">
                  <c:v>34241.204539999999</c:v>
                </c:pt>
                <c:pt idx="3968">
                  <c:v>58215</c:v>
                </c:pt>
                <c:pt idx="3969">
                  <c:v>23352.20391</c:v>
                </c:pt>
                <c:pt idx="3970">
                  <c:v>32959.25995</c:v>
                </c:pt>
                <c:pt idx="3971">
                  <c:v>20676.198230000002</c:v>
                </c:pt>
                <c:pt idx="3972">
                  <c:v>14610</c:v>
                </c:pt>
                <c:pt idx="3973">
                  <c:v>34241.319280000003</c:v>
                </c:pt>
                <c:pt idx="3974">
                  <c:v>33023.316070000001</c:v>
                </c:pt>
                <c:pt idx="3975">
                  <c:v>20427.19858</c:v>
                </c:pt>
                <c:pt idx="3976">
                  <c:v>45290.350630000001</c:v>
                </c:pt>
                <c:pt idx="3977">
                  <c:v>50033</c:v>
                </c:pt>
                <c:pt idx="3978">
                  <c:v>49673.432509999999</c:v>
                </c:pt>
                <c:pt idx="3979">
                  <c:v>20676.15466</c:v>
                </c:pt>
                <c:pt idx="3980">
                  <c:v>29437.253649999999</c:v>
                </c:pt>
                <c:pt idx="3981">
                  <c:v>44559.432509999999</c:v>
                </c:pt>
                <c:pt idx="3982">
                  <c:v>44559.293100000003</c:v>
                </c:pt>
                <c:pt idx="3983">
                  <c:v>30895.23517</c:v>
                </c:pt>
                <c:pt idx="3984">
                  <c:v>30895.242160000002</c:v>
                </c:pt>
                <c:pt idx="3985">
                  <c:v>30895.23602</c:v>
                </c:pt>
                <c:pt idx="3986">
                  <c:v>54544</c:v>
                </c:pt>
                <c:pt idx="3987">
                  <c:v>12235</c:v>
                </c:pt>
                <c:pt idx="3988">
                  <c:v>13552</c:v>
                </c:pt>
                <c:pt idx="3989">
                  <c:v>46034</c:v>
                </c:pt>
                <c:pt idx="3990">
                  <c:v>12996</c:v>
                </c:pt>
                <c:pt idx="3991">
                  <c:v>30870.206050000001</c:v>
                </c:pt>
                <c:pt idx="3992">
                  <c:v>21670</c:v>
                </c:pt>
                <c:pt idx="3993">
                  <c:v>44559.33769</c:v>
                </c:pt>
                <c:pt idx="3994">
                  <c:v>41684</c:v>
                </c:pt>
                <c:pt idx="3995">
                  <c:v>41531</c:v>
                </c:pt>
                <c:pt idx="3996">
                  <c:v>39095.3698</c:v>
                </c:pt>
                <c:pt idx="3997">
                  <c:v>46020.140930000001</c:v>
                </c:pt>
                <c:pt idx="3998">
                  <c:v>36396.363409999998</c:v>
                </c:pt>
                <c:pt idx="3999">
                  <c:v>12142</c:v>
                </c:pt>
                <c:pt idx="4000">
                  <c:v>37681.315629999997</c:v>
                </c:pt>
                <c:pt idx="4001">
                  <c:v>19884.13032</c:v>
                </c:pt>
                <c:pt idx="4002">
                  <c:v>20676.140200000002</c:v>
                </c:pt>
                <c:pt idx="4003">
                  <c:v>13981</c:v>
                </c:pt>
                <c:pt idx="4004">
                  <c:v>23892</c:v>
                </c:pt>
                <c:pt idx="4005">
                  <c:v>12113</c:v>
                </c:pt>
                <c:pt idx="4006">
                  <c:v>12704</c:v>
                </c:pt>
                <c:pt idx="4007">
                  <c:v>12224</c:v>
                </c:pt>
                <c:pt idx="4008">
                  <c:v>23802.237400000002</c:v>
                </c:pt>
                <c:pt idx="4009">
                  <c:v>55882.54191</c:v>
                </c:pt>
                <c:pt idx="4010">
                  <c:v>55152.488189999996</c:v>
                </c:pt>
                <c:pt idx="4011">
                  <c:v>24241.235789999999</c:v>
                </c:pt>
                <c:pt idx="4012">
                  <c:v>13284</c:v>
                </c:pt>
                <c:pt idx="4013">
                  <c:v>15279</c:v>
                </c:pt>
                <c:pt idx="4014">
                  <c:v>20676.16588</c:v>
                </c:pt>
                <c:pt idx="4015">
                  <c:v>12418</c:v>
                </c:pt>
                <c:pt idx="4016">
                  <c:v>12955</c:v>
                </c:pt>
                <c:pt idx="4017">
                  <c:v>20676.16588</c:v>
                </c:pt>
                <c:pt idx="4018">
                  <c:v>12784</c:v>
                </c:pt>
                <c:pt idx="4019">
                  <c:v>13149</c:v>
                </c:pt>
                <c:pt idx="4020">
                  <c:v>16228</c:v>
                </c:pt>
                <c:pt idx="4021">
                  <c:v>20676.165929999999</c:v>
                </c:pt>
                <c:pt idx="4022">
                  <c:v>16593</c:v>
                </c:pt>
                <c:pt idx="4023">
                  <c:v>20676.20592</c:v>
                </c:pt>
                <c:pt idx="4024">
                  <c:v>32085.320390000001</c:v>
                </c:pt>
                <c:pt idx="4025">
                  <c:v>12716</c:v>
                </c:pt>
                <c:pt idx="4026">
                  <c:v>21561.186089999999</c:v>
                </c:pt>
                <c:pt idx="4027">
                  <c:v>55241</c:v>
                </c:pt>
                <c:pt idx="4028">
                  <c:v>55152.520129999997</c:v>
                </c:pt>
                <c:pt idx="4029">
                  <c:v>53020</c:v>
                </c:pt>
                <c:pt idx="4030">
                  <c:v>49673.416369999999</c:v>
                </c:pt>
                <c:pt idx="4031">
                  <c:v>47389</c:v>
                </c:pt>
                <c:pt idx="4032">
                  <c:v>44677</c:v>
                </c:pt>
                <c:pt idx="4033">
                  <c:v>23531</c:v>
                </c:pt>
                <c:pt idx="4034">
                  <c:v>21978.21687</c:v>
                </c:pt>
                <c:pt idx="4035">
                  <c:v>20375.194800000001</c:v>
                </c:pt>
                <c:pt idx="4036">
                  <c:v>23454.202280000001</c:v>
                </c:pt>
                <c:pt idx="4037">
                  <c:v>12600</c:v>
                </c:pt>
                <c:pt idx="4038">
                  <c:v>30870.206050000001</c:v>
                </c:pt>
                <c:pt idx="4039">
                  <c:v>19790.183789999999</c:v>
                </c:pt>
                <c:pt idx="4040">
                  <c:v>46652</c:v>
                </c:pt>
                <c:pt idx="4041">
                  <c:v>46510</c:v>
                </c:pt>
                <c:pt idx="4042">
                  <c:v>22020.205959999999</c:v>
                </c:pt>
                <c:pt idx="4043">
                  <c:v>56613.548770000001</c:v>
                </c:pt>
                <c:pt idx="4044">
                  <c:v>30941.282439999999</c:v>
                </c:pt>
                <c:pt idx="4045">
                  <c:v>30941.286189999999</c:v>
                </c:pt>
                <c:pt idx="4046">
                  <c:v>21441.129140000001</c:v>
                </c:pt>
                <c:pt idx="4047">
                  <c:v>32959.25995</c:v>
                </c:pt>
                <c:pt idx="4048">
                  <c:v>46446</c:v>
                </c:pt>
                <c:pt idx="4049">
                  <c:v>20800.187480000001</c:v>
                </c:pt>
                <c:pt idx="4050">
                  <c:v>23703.2094</c:v>
                </c:pt>
                <c:pt idx="4051">
                  <c:v>22232.2094</c:v>
                </c:pt>
                <c:pt idx="4052">
                  <c:v>47847.387150000002</c:v>
                </c:pt>
                <c:pt idx="4053">
                  <c:v>14376.13644</c:v>
                </c:pt>
                <c:pt idx="4054">
                  <c:v>14376.139730000001</c:v>
                </c:pt>
                <c:pt idx="4055">
                  <c:v>30894.297460000002</c:v>
                </c:pt>
                <c:pt idx="4056">
                  <c:v>27132.27059</c:v>
                </c:pt>
                <c:pt idx="4057">
                  <c:v>46594</c:v>
                </c:pt>
                <c:pt idx="4058">
                  <c:v>55938</c:v>
                </c:pt>
                <c:pt idx="4059">
                  <c:v>42215</c:v>
                </c:pt>
                <c:pt idx="4060">
                  <c:v>48577.473899999997</c:v>
                </c:pt>
                <c:pt idx="4061">
                  <c:v>37494</c:v>
                </c:pt>
                <c:pt idx="4062">
                  <c:v>32733</c:v>
                </c:pt>
                <c:pt idx="4063">
                  <c:v>23454.232779999998</c:v>
                </c:pt>
                <c:pt idx="4064">
                  <c:v>57343.560030000001</c:v>
                </c:pt>
                <c:pt idx="4065">
                  <c:v>46594</c:v>
                </c:pt>
                <c:pt idx="4066">
                  <c:v>28989.282749999998</c:v>
                </c:pt>
                <c:pt idx="4067">
                  <c:v>14045</c:v>
                </c:pt>
                <c:pt idx="4068">
                  <c:v>28989.242730000002</c:v>
                </c:pt>
                <c:pt idx="4069">
                  <c:v>54812</c:v>
                </c:pt>
                <c:pt idx="4070">
                  <c:v>30895.242829999999</c:v>
                </c:pt>
                <c:pt idx="4071">
                  <c:v>57343.55457</c:v>
                </c:pt>
                <c:pt idx="4072">
                  <c:v>30941.286410000001</c:v>
                </c:pt>
                <c:pt idx="4073">
                  <c:v>40980</c:v>
                </c:pt>
                <c:pt idx="4074">
                  <c:v>53020</c:v>
                </c:pt>
                <c:pt idx="4075">
                  <c:v>21512.19614</c:v>
                </c:pt>
                <c:pt idx="4076">
                  <c:v>20676.124179999999</c:v>
                </c:pt>
                <c:pt idx="4077">
                  <c:v>15414</c:v>
                </c:pt>
                <c:pt idx="4078">
                  <c:v>53020</c:v>
                </c:pt>
                <c:pt idx="4079">
                  <c:v>47847.314100000003</c:v>
                </c:pt>
                <c:pt idx="4080">
                  <c:v>47847.314100000003</c:v>
                </c:pt>
                <c:pt idx="4081">
                  <c:v>47847.314100000003</c:v>
                </c:pt>
                <c:pt idx="4082">
                  <c:v>47572</c:v>
                </c:pt>
                <c:pt idx="4083">
                  <c:v>47558</c:v>
                </c:pt>
                <c:pt idx="4084">
                  <c:v>47558</c:v>
                </c:pt>
                <c:pt idx="4085">
                  <c:v>47558</c:v>
                </c:pt>
                <c:pt idx="4086">
                  <c:v>47558</c:v>
                </c:pt>
                <c:pt idx="4087">
                  <c:v>47558</c:v>
                </c:pt>
                <c:pt idx="4088">
                  <c:v>47481.426820000001</c:v>
                </c:pt>
                <c:pt idx="4089">
                  <c:v>46034</c:v>
                </c:pt>
                <c:pt idx="4090">
                  <c:v>46020.379240000002</c:v>
                </c:pt>
                <c:pt idx="4091">
                  <c:v>19188</c:v>
                </c:pt>
                <c:pt idx="4092">
                  <c:v>44559.33769</c:v>
                </c:pt>
                <c:pt idx="4093">
                  <c:v>44559.301319999999</c:v>
                </c:pt>
                <c:pt idx="4094">
                  <c:v>44559.301319999999</c:v>
                </c:pt>
                <c:pt idx="4095">
                  <c:v>44559.301319999999</c:v>
                </c:pt>
                <c:pt idx="4096">
                  <c:v>44559.301319999999</c:v>
                </c:pt>
                <c:pt idx="4097">
                  <c:v>44559.301319999999</c:v>
                </c:pt>
                <c:pt idx="4098">
                  <c:v>44559.301319999999</c:v>
                </c:pt>
                <c:pt idx="4099">
                  <c:v>44559.301319999999</c:v>
                </c:pt>
                <c:pt idx="4100">
                  <c:v>44559.301319999999</c:v>
                </c:pt>
                <c:pt idx="4101">
                  <c:v>44559.301319999999</c:v>
                </c:pt>
                <c:pt idx="4102">
                  <c:v>44559.301319999999</c:v>
                </c:pt>
                <c:pt idx="4103">
                  <c:v>44559.301319999999</c:v>
                </c:pt>
                <c:pt idx="4104">
                  <c:v>44559.301319999999</c:v>
                </c:pt>
                <c:pt idx="4105">
                  <c:v>44559.301319999999</c:v>
                </c:pt>
                <c:pt idx="4106">
                  <c:v>44559.301319999999</c:v>
                </c:pt>
                <c:pt idx="4107">
                  <c:v>44559.301319999999</c:v>
                </c:pt>
                <c:pt idx="4108">
                  <c:v>44559.301319999999</c:v>
                </c:pt>
                <c:pt idx="4109">
                  <c:v>44559.301319999999</c:v>
                </c:pt>
                <c:pt idx="4110">
                  <c:v>40069</c:v>
                </c:pt>
                <c:pt idx="4111">
                  <c:v>19313.129570000001</c:v>
                </c:pt>
                <c:pt idx="4112">
                  <c:v>13605</c:v>
                </c:pt>
                <c:pt idx="4113">
                  <c:v>49949</c:v>
                </c:pt>
                <c:pt idx="4114">
                  <c:v>49673.483630000002</c:v>
                </c:pt>
                <c:pt idx="4115">
                  <c:v>47847.314100000003</c:v>
                </c:pt>
                <c:pt idx="4116">
                  <c:v>47558</c:v>
                </c:pt>
                <c:pt idx="4117">
                  <c:v>47558</c:v>
                </c:pt>
                <c:pt idx="4118">
                  <c:v>47558</c:v>
                </c:pt>
                <c:pt idx="4119">
                  <c:v>47847.387150000002</c:v>
                </c:pt>
                <c:pt idx="4120">
                  <c:v>45581</c:v>
                </c:pt>
                <c:pt idx="4121">
                  <c:v>34419.263590000002</c:v>
                </c:pt>
                <c:pt idx="4122">
                  <c:v>57495</c:v>
                </c:pt>
                <c:pt idx="4123">
                  <c:v>30941.256580000001</c:v>
                </c:pt>
                <c:pt idx="4124">
                  <c:v>24535.22004</c:v>
                </c:pt>
                <c:pt idx="4125">
                  <c:v>58475</c:v>
                </c:pt>
                <c:pt idx="4126">
                  <c:v>47035</c:v>
                </c:pt>
                <c:pt idx="4127">
                  <c:v>30941.184140000001</c:v>
                </c:pt>
                <c:pt idx="4128">
                  <c:v>30941.264179999998</c:v>
                </c:pt>
                <c:pt idx="4129">
                  <c:v>26107.224600000001</c:v>
                </c:pt>
                <c:pt idx="4130">
                  <c:v>34762.346400000002</c:v>
                </c:pt>
                <c:pt idx="4131">
                  <c:v>53325.454250000003</c:v>
                </c:pt>
                <c:pt idx="4132">
                  <c:v>24085.22869</c:v>
                </c:pt>
                <c:pt idx="4133">
                  <c:v>12167</c:v>
                </c:pt>
                <c:pt idx="4134">
                  <c:v>16329</c:v>
                </c:pt>
                <c:pt idx="4135">
                  <c:v>12570</c:v>
                </c:pt>
                <c:pt idx="4136">
                  <c:v>44787</c:v>
                </c:pt>
                <c:pt idx="4137">
                  <c:v>38753.315920000001</c:v>
                </c:pt>
                <c:pt idx="4138">
                  <c:v>38753.316229999997</c:v>
                </c:pt>
                <c:pt idx="4139">
                  <c:v>25277.231629999998</c:v>
                </c:pt>
                <c:pt idx="4140">
                  <c:v>34468</c:v>
                </c:pt>
                <c:pt idx="4141">
                  <c:v>43467</c:v>
                </c:pt>
                <c:pt idx="4142">
                  <c:v>22494.151559999998</c:v>
                </c:pt>
                <c:pt idx="4143">
                  <c:v>14031</c:v>
                </c:pt>
                <c:pt idx="4144">
                  <c:v>45655.456129999999</c:v>
                </c:pt>
                <c:pt idx="4145">
                  <c:v>58804.587310000003</c:v>
                </c:pt>
                <c:pt idx="4146">
                  <c:v>51013</c:v>
                </c:pt>
                <c:pt idx="4147">
                  <c:v>52960.149449999997</c:v>
                </c:pt>
                <c:pt idx="4148">
                  <c:v>31393.261760000001</c:v>
                </c:pt>
                <c:pt idx="4149">
                  <c:v>16902</c:v>
                </c:pt>
                <c:pt idx="4150">
                  <c:v>14456</c:v>
                </c:pt>
                <c:pt idx="4151">
                  <c:v>12205</c:v>
                </c:pt>
                <c:pt idx="4152">
                  <c:v>13918</c:v>
                </c:pt>
                <c:pt idx="4153">
                  <c:v>47558</c:v>
                </c:pt>
                <c:pt idx="4154">
                  <c:v>53680</c:v>
                </c:pt>
                <c:pt idx="4155">
                  <c:v>53020</c:v>
                </c:pt>
                <c:pt idx="4156">
                  <c:v>51013</c:v>
                </c:pt>
                <c:pt idx="4157">
                  <c:v>18614.14934</c:v>
                </c:pt>
                <c:pt idx="4158">
                  <c:v>44925.293709999998</c:v>
                </c:pt>
                <c:pt idx="4159">
                  <c:v>53335</c:v>
                </c:pt>
                <c:pt idx="4160">
                  <c:v>30894.269059999999</c:v>
                </c:pt>
                <c:pt idx="4161">
                  <c:v>19390.125400000001</c:v>
                </c:pt>
                <c:pt idx="4162">
                  <c:v>30941.257229999999</c:v>
                </c:pt>
                <c:pt idx="4163">
                  <c:v>49862</c:v>
                </c:pt>
                <c:pt idx="4164">
                  <c:v>53340</c:v>
                </c:pt>
                <c:pt idx="4165">
                  <c:v>36396.33928</c:v>
                </c:pt>
                <c:pt idx="4166">
                  <c:v>17099.15827</c:v>
                </c:pt>
                <c:pt idx="4167">
                  <c:v>49673.351979999999</c:v>
                </c:pt>
                <c:pt idx="4168">
                  <c:v>13254</c:v>
                </c:pt>
                <c:pt idx="4169">
                  <c:v>49673.42368</c:v>
                </c:pt>
                <c:pt idx="4170">
                  <c:v>20692</c:v>
                </c:pt>
                <c:pt idx="4171">
                  <c:v>46386.462639999998</c:v>
                </c:pt>
                <c:pt idx="4172">
                  <c:v>56368</c:v>
                </c:pt>
                <c:pt idx="4173">
                  <c:v>46020.293709999998</c:v>
                </c:pt>
                <c:pt idx="4174">
                  <c:v>44925.293709999998</c:v>
                </c:pt>
                <c:pt idx="4175">
                  <c:v>44925.293709999998</c:v>
                </c:pt>
                <c:pt idx="4176">
                  <c:v>33023.239309999997</c:v>
                </c:pt>
                <c:pt idx="4177">
                  <c:v>32347</c:v>
                </c:pt>
                <c:pt idx="4178">
                  <c:v>37681.289750000004</c:v>
                </c:pt>
                <c:pt idx="4179">
                  <c:v>46097</c:v>
                </c:pt>
                <c:pt idx="4180">
                  <c:v>45410</c:v>
                </c:pt>
                <c:pt idx="4181">
                  <c:v>44925.293709999998</c:v>
                </c:pt>
                <c:pt idx="4182">
                  <c:v>41272</c:v>
                </c:pt>
                <c:pt idx="4183">
                  <c:v>13819</c:v>
                </c:pt>
                <c:pt idx="4184">
                  <c:v>17606</c:v>
                </c:pt>
                <c:pt idx="4185">
                  <c:v>23802.237400000002</c:v>
                </c:pt>
                <c:pt idx="4186">
                  <c:v>46034</c:v>
                </c:pt>
                <c:pt idx="4187">
                  <c:v>46034</c:v>
                </c:pt>
                <c:pt idx="4188">
                  <c:v>45410</c:v>
                </c:pt>
                <c:pt idx="4189">
                  <c:v>44194.432809999998</c:v>
                </c:pt>
                <c:pt idx="4190">
                  <c:v>60656</c:v>
                </c:pt>
                <c:pt idx="4191">
                  <c:v>30895.253359999999</c:v>
                </c:pt>
                <c:pt idx="4192">
                  <c:v>22834.19832</c:v>
                </c:pt>
                <c:pt idx="4193">
                  <c:v>22232.18808</c:v>
                </c:pt>
                <c:pt idx="4194">
                  <c:v>44559.252009999997</c:v>
                </c:pt>
                <c:pt idx="4195">
                  <c:v>32811</c:v>
                </c:pt>
                <c:pt idx="4196">
                  <c:v>34419.204230000003</c:v>
                </c:pt>
                <c:pt idx="4197">
                  <c:v>30895.236089999999</c:v>
                </c:pt>
                <c:pt idx="4198">
                  <c:v>18749.155040000001</c:v>
                </c:pt>
                <c:pt idx="4199">
                  <c:v>57708.566729999999</c:v>
                </c:pt>
                <c:pt idx="4200">
                  <c:v>46326</c:v>
                </c:pt>
                <c:pt idx="4201">
                  <c:v>55152.365239999999</c:v>
                </c:pt>
                <c:pt idx="4202">
                  <c:v>50038.482120000001</c:v>
                </c:pt>
                <c:pt idx="4203">
                  <c:v>50242</c:v>
                </c:pt>
                <c:pt idx="4204">
                  <c:v>46034</c:v>
                </c:pt>
                <c:pt idx="4205">
                  <c:v>45655.388659999997</c:v>
                </c:pt>
                <c:pt idx="4206">
                  <c:v>14366</c:v>
                </c:pt>
                <c:pt idx="4207">
                  <c:v>14290</c:v>
                </c:pt>
                <c:pt idx="4208">
                  <c:v>56614</c:v>
                </c:pt>
                <c:pt idx="4209">
                  <c:v>14031</c:v>
                </c:pt>
                <c:pt idx="4210">
                  <c:v>51465</c:v>
                </c:pt>
                <c:pt idx="4211">
                  <c:v>50403.492550000003</c:v>
                </c:pt>
                <c:pt idx="4212">
                  <c:v>49862</c:v>
                </c:pt>
                <c:pt idx="4213">
                  <c:v>12838</c:v>
                </c:pt>
                <c:pt idx="4214">
                  <c:v>21974.216400000001</c:v>
                </c:pt>
                <c:pt idx="4215">
                  <c:v>21974.16893</c:v>
                </c:pt>
                <c:pt idx="4216">
                  <c:v>46034</c:v>
                </c:pt>
                <c:pt idx="4217">
                  <c:v>45290.252009999997</c:v>
                </c:pt>
                <c:pt idx="4218">
                  <c:v>32811</c:v>
                </c:pt>
                <c:pt idx="4219">
                  <c:v>30895.185359999999</c:v>
                </c:pt>
                <c:pt idx="4220">
                  <c:v>18749.178059999998</c:v>
                </c:pt>
                <c:pt idx="4221">
                  <c:v>54716</c:v>
                </c:pt>
                <c:pt idx="4222">
                  <c:v>57343.377529999998</c:v>
                </c:pt>
                <c:pt idx="4223">
                  <c:v>16587</c:v>
                </c:pt>
                <c:pt idx="4224">
                  <c:v>16251.1531</c:v>
                </c:pt>
                <c:pt idx="4225">
                  <c:v>29817.19874</c:v>
                </c:pt>
                <c:pt idx="4226">
                  <c:v>12738</c:v>
                </c:pt>
                <c:pt idx="4227">
                  <c:v>30894.13103</c:v>
                </c:pt>
                <c:pt idx="4228">
                  <c:v>30894.282439999999</c:v>
                </c:pt>
                <c:pt idx="4229">
                  <c:v>32276</c:v>
                </c:pt>
                <c:pt idx="4230">
                  <c:v>55241</c:v>
                </c:pt>
                <c:pt idx="4231">
                  <c:v>53020</c:v>
                </c:pt>
                <c:pt idx="4232">
                  <c:v>32811</c:v>
                </c:pt>
                <c:pt idx="4233">
                  <c:v>30895.24957</c:v>
                </c:pt>
                <c:pt idx="4234">
                  <c:v>30895.143660000002</c:v>
                </c:pt>
                <c:pt idx="4235">
                  <c:v>22995.143660000002</c:v>
                </c:pt>
                <c:pt idx="4236">
                  <c:v>47879</c:v>
                </c:pt>
                <c:pt idx="4237">
                  <c:v>38563</c:v>
                </c:pt>
                <c:pt idx="4238">
                  <c:v>20676.14457</c:v>
                </c:pt>
                <c:pt idx="4239">
                  <c:v>28191.239219999999</c:v>
                </c:pt>
                <c:pt idx="4240">
                  <c:v>15096</c:v>
                </c:pt>
                <c:pt idx="4241">
                  <c:v>14864</c:v>
                </c:pt>
                <c:pt idx="4242">
                  <c:v>23898.228019999999</c:v>
                </c:pt>
                <c:pt idx="4243">
                  <c:v>30894.269059999999</c:v>
                </c:pt>
                <c:pt idx="4244">
                  <c:v>22096</c:v>
                </c:pt>
                <c:pt idx="4245">
                  <c:v>21974.211930000001</c:v>
                </c:pt>
                <c:pt idx="4246">
                  <c:v>45410</c:v>
                </c:pt>
                <c:pt idx="4247">
                  <c:v>44559.33769</c:v>
                </c:pt>
                <c:pt idx="4248">
                  <c:v>26978.253219999999</c:v>
                </c:pt>
                <c:pt idx="4249">
                  <c:v>55938</c:v>
                </c:pt>
                <c:pt idx="4250">
                  <c:v>55938</c:v>
                </c:pt>
                <c:pt idx="4251">
                  <c:v>13605</c:v>
                </c:pt>
                <c:pt idx="4252">
                  <c:v>33023.231619999999</c:v>
                </c:pt>
                <c:pt idx="4253">
                  <c:v>57343.568760000002</c:v>
                </c:pt>
                <c:pt idx="4254">
                  <c:v>57343.568760000002</c:v>
                </c:pt>
                <c:pt idx="4255">
                  <c:v>54699</c:v>
                </c:pt>
                <c:pt idx="4256">
                  <c:v>26125.25505</c:v>
                </c:pt>
                <c:pt idx="4257">
                  <c:v>54699</c:v>
                </c:pt>
                <c:pt idx="4258">
                  <c:v>40013.389539999996</c:v>
                </c:pt>
                <c:pt idx="4259">
                  <c:v>56411</c:v>
                </c:pt>
                <c:pt idx="4260">
                  <c:v>26125.25505</c:v>
                </c:pt>
                <c:pt idx="4261">
                  <c:v>29437.28975</c:v>
                </c:pt>
                <c:pt idx="4262">
                  <c:v>30771</c:v>
                </c:pt>
                <c:pt idx="4263">
                  <c:v>55938</c:v>
                </c:pt>
                <c:pt idx="4264">
                  <c:v>55938</c:v>
                </c:pt>
                <c:pt idx="4265">
                  <c:v>53020</c:v>
                </c:pt>
                <c:pt idx="4266">
                  <c:v>47481.472370000003</c:v>
                </c:pt>
                <c:pt idx="4267">
                  <c:v>22152.22005</c:v>
                </c:pt>
                <c:pt idx="4268">
                  <c:v>33023.23171</c:v>
                </c:pt>
                <c:pt idx="4269">
                  <c:v>55938</c:v>
                </c:pt>
                <c:pt idx="4270">
                  <c:v>55938</c:v>
                </c:pt>
                <c:pt idx="4271">
                  <c:v>47847.387150000002</c:v>
                </c:pt>
                <c:pt idx="4272">
                  <c:v>47847.387150000002</c:v>
                </c:pt>
                <c:pt idx="4273">
                  <c:v>16588</c:v>
                </c:pt>
                <c:pt idx="4274">
                  <c:v>33358</c:v>
                </c:pt>
                <c:pt idx="4275">
                  <c:v>55517.534780000002</c:v>
                </c:pt>
                <c:pt idx="4276">
                  <c:v>58895</c:v>
                </c:pt>
                <c:pt idx="4277">
                  <c:v>51074</c:v>
                </c:pt>
                <c:pt idx="4278">
                  <c:v>44559.33769</c:v>
                </c:pt>
                <c:pt idx="4279">
                  <c:v>12889</c:v>
                </c:pt>
                <c:pt idx="4280">
                  <c:v>12510</c:v>
                </c:pt>
                <c:pt idx="4281">
                  <c:v>12280</c:v>
                </c:pt>
                <c:pt idx="4282">
                  <c:v>14821</c:v>
                </c:pt>
                <c:pt idx="4283">
                  <c:v>12663</c:v>
                </c:pt>
                <c:pt idx="4284">
                  <c:v>34419.227500000001</c:v>
                </c:pt>
                <c:pt idx="4285">
                  <c:v>41454</c:v>
                </c:pt>
                <c:pt idx="4286">
                  <c:v>30219.154620000001</c:v>
                </c:pt>
                <c:pt idx="4287">
                  <c:v>12488</c:v>
                </c:pt>
                <c:pt idx="4288">
                  <c:v>13270</c:v>
                </c:pt>
                <c:pt idx="4289">
                  <c:v>13612</c:v>
                </c:pt>
                <c:pt idx="4290">
                  <c:v>33023.23861</c:v>
                </c:pt>
                <c:pt idx="4291">
                  <c:v>23542</c:v>
                </c:pt>
                <c:pt idx="4292">
                  <c:v>30219.141380000001</c:v>
                </c:pt>
                <c:pt idx="4293">
                  <c:v>30219.147010000001</c:v>
                </c:pt>
                <c:pt idx="4294">
                  <c:v>55517</c:v>
                </c:pt>
                <c:pt idx="4295">
                  <c:v>36396.35946</c:v>
                </c:pt>
                <c:pt idx="4296">
                  <c:v>13673</c:v>
                </c:pt>
                <c:pt idx="4297">
                  <c:v>14036</c:v>
                </c:pt>
                <c:pt idx="4298">
                  <c:v>46097</c:v>
                </c:pt>
                <c:pt idx="4299">
                  <c:v>30895.236280000001</c:v>
                </c:pt>
                <c:pt idx="4300">
                  <c:v>45290.333579999999</c:v>
                </c:pt>
                <c:pt idx="4301">
                  <c:v>22617.206150000002</c:v>
                </c:pt>
                <c:pt idx="4302">
                  <c:v>21521.19557</c:v>
                </c:pt>
                <c:pt idx="4303">
                  <c:v>53020</c:v>
                </c:pt>
                <c:pt idx="4304">
                  <c:v>49620</c:v>
                </c:pt>
                <c:pt idx="4305">
                  <c:v>42097</c:v>
                </c:pt>
                <c:pt idx="4306">
                  <c:v>37552.35946</c:v>
                </c:pt>
                <c:pt idx="4307">
                  <c:v>51864.51773</c:v>
                </c:pt>
                <c:pt idx="4308">
                  <c:v>49620</c:v>
                </c:pt>
                <c:pt idx="4309">
                  <c:v>36396.155650000001</c:v>
                </c:pt>
                <c:pt idx="4310">
                  <c:v>15307.15157</c:v>
                </c:pt>
                <c:pt idx="4311">
                  <c:v>23569.216400000001</c:v>
                </c:pt>
                <c:pt idx="4312">
                  <c:v>44559.272859999997</c:v>
                </c:pt>
                <c:pt idx="4313">
                  <c:v>55720</c:v>
                </c:pt>
                <c:pt idx="4314">
                  <c:v>51864.351540000003</c:v>
                </c:pt>
                <c:pt idx="4315">
                  <c:v>42733</c:v>
                </c:pt>
                <c:pt idx="4316">
                  <c:v>14831</c:v>
                </c:pt>
                <c:pt idx="4317">
                  <c:v>53325.51986</c:v>
                </c:pt>
                <c:pt idx="4318">
                  <c:v>55517.548779999997</c:v>
                </c:pt>
                <c:pt idx="4319">
                  <c:v>55720</c:v>
                </c:pt>
                <c:pt idx="4320">
                  <c:v>30941.253359999999</c:v>
                </c:pt>
                <c:pt idx="4321">
                  <c:v>56784</c:v>
                </c:pt>
                <c:pt idx="4322">
                  <c:v>25277.235410000001</c:v>
                </c:pt>
                <c:pt idx="4323">
                  <c:v>54056.534780000002</c:v>
                </c:pt>
                <c:pt idx="4324">
                  <c:v>21499.183980000002</c:v>
                </c:pt>
                <c:pt idx="4325">
                  <c:v>44559.293100000003</c:v>
                </c:pt>
                <c:pt idx="4326">
                  <c:v>30894.14705</c:v>
                </c:pt>
                <c:pt idx="4327">
                  <c:v>14340</c:v>
                </c:pt>
                <c:pt idx="4328">
                  <c:v>47558</c:v>
                </c:pt>
                <c:pt idx="4329">
                  <c:v>46097</c:v>
                </c:pt>
                <c:pt idx="4330">
                  <c:v>45045</c:v>
                </c:pt>
                <c:pt idx="4331">
                  <c:v>12247</c:v>
                </c:pt>
                <c:pt idx="4332">
                  <c:v>17703</c:v>
                </c:pt>
                <c:pt idx="4333">
                  <c:v>38209</c:v>
                </c:pt>
                <c:pt idx="4334">
                  <c:v>22995.146649999999</c:v>
                </c:pt>
                <c:pt idx="4335">
                  <c:v>14124</c:v>
                </c:pt>
                <c:pt idx="4336">
                  <c:v>34419.256880000001</c:v>
                </c:pt>
                <c:pt idx="4337">
                  <c:v>14135</c:v>
                </c:pt>
                <c:pt idx="4338">
                  <c:v>30941.294539999999</c:v>
                </c:pt>
                <c:pt idx="4339">
                  <c:v>55241</c:v>
                </c:pt>
                <c:pt idx="4340">
                  <c:v>53020</c:v>
                </c:pt>
                <c:pt idx="4341">
                  <c:v>53020</c:v>
                </c:pt>
                <c:pt idx="4342">
                  <c:v>51465</c:v>
                </c:pt>
                <c:pt idx="4343">
                  <c:v>38277</c:v>
                </c:pt>
                <c:pt idx="4344">
                  <c:v>46034</c:v>
                </c:pt>
                <c:pt idx="4345">
                  <c:v>13260</c:v>
                </c:pt>
                <c:pt idx="4346">
                  <c:v>27960.23921</c:v>
                </c:pt>
                <c:pt idx="4347">
                  <c:v>12904</c:v>
                </c:pt>
                <c:pt idx="4348">
                  <c:v>22494.20897</c:v>
                </c:pt>
                <c:pt idx="4349">
                  <c:v>22494.20968</c:v>
                </c:pt>
                <c:pt idx="4350">
                  <c:v>22494.209699999999</c:v>
                </c:pt>
                <c:pt idx="4351">
                  <c:v>22494.216990000001</c:v>
                </c:pt>
                <c:pt idx="4352">
                  <c:v>22494.21701</c:v>
                </c:pt>
                <c:pt idx="4353">
                  <c:v>22494.196599999999</c:v>
                </c:pt>
                <c:pt idx="4354">
                  <c:v>18519</c:v>
                </c:pt>
                <c:pt idx="4355">
                  <c:v>19597</c:v>
                </c:pt>
                <c:pt idx="4356">
                  <c:v>19650</c:v>
                </c:pt>
                <c:pt idx="4357">
                  <c:v>19267</c:v>
                </c:pt>
                <c:pt idx="4358">
                  <c:v>18580</c:v>
                </c:pt>
                <c:pt idx="4359">
                  <c:v>33023.173020000002</c:v>
                </c:pt>
                <c:pt idx="4360">
                  <c:v>20427.173019999998</c:v>
                </c:pt>
                <c:pt idx="4361">
                  <c:v>20427.173019999998</c:v>
                </c:pt>
                <c:pt idx="4362">
                  <c:v>34648</c:v>
                </c:pt>
                <c:pt idx="4363">
                  <c:v>53020</c:v>
                </c:pt>
                <c:pt idx="4364">
                  <c:v>27960.23921</c:v>
                </c:pt>
                <c:pt idx="4365">
                  <c:v>22494.21701</c:v>
                </c:pt>
                <c:pt idx="4366">
                  <c:v>22494.216990000001</c:v>
                </c:pt>
                <c:pt idx="4367">
                  <c:v>22494.209699999999</c:v>
                </c:pt>
                <c:pt idx="4368">
                  <c:v>22494.20968</c:v>
                </c:pt>
                <c:pt idx="4369">
                  <c:v>22494.20897</c:v>
                </c:pt>
                <c:pt idx="4370">
                  <c:v>22494.196599999999</c:v>
                </c:pt>
                <c:pt idx="4371">
                  <c:v>19650</c:v>
                </c:pt>
                <c:pt idx="4372">
                  <c:v>19597</c:v>
                </c:pt>
                <c:pt idx="4373">
                  <c:v>19267</c:v>
                </c:pt>
                <c:pt idx="4374">
                  <c:v>18519</c:v>
                </c:pt>
                <c:pt idx="4375">
                  <c:v>54219</c:v>
                </c:pt>
                <c:pt idx="4376">
                  <c:v>47481.430979999997</c:v>
                </c:pt>
                <c:pt idx="4377">
                  <c:v>12590</c:v>
                </c:pt>
                <c:pt idx="4378">
                  <c:v>44559.33769</c:v>
                </c:pt>
                <c:pt idx="4379">
                  <c:v>20676.199189999999</c:v>
                </c:pt>
                <c:pt idx="4380">
                  <c:v>20676.199189999999</c:v>
                </c:pt>
                <c:pt idx="4381">
                  <c:v>20528.121729999999</c:v>
                </c:pt>
                <c:pt idx="4382">
                  <c:v>37503.220659999999</c:v>
                </c:pt>
                <c:pt idx="4383">
                  <c:v>20528.132699999998</c:v>
                </c:pt>
                <c:pt idx="4384">
                  <c:v>37503.220659999999</c:v>
                </c:pt>
                <c:pt idx="4385">
                  <c:v>51134.348189999997</c:v>
                </c:pt>
                <c:pt idx="4386">
                  <c:v>47847.387150000002</c:v>
                </c:pt>
                <c:pt idx="4387">
                  <c:v>46034</c:v>
                </c:pt>
                <c:pt idx="4388">
                  <c:v>45410</c:v>
                </c:pt>
                <c:pt idx="4389">
                  <c:v>39617.22279</c:v>
                </c:pt>
                <c:pt idx="4390">
                  <c:v>20528.194169999999</c:v>
                </c:pt>
                <c:pt idx="4391">
                  <c:v>39761</c:v>
                </c:pt>
                <c:pt idx="4392">
                  <c:v>20528.133300000001</c:v>
                </c:pt>
                <c:pt idx="4393">
                  <c:v>46034</c:v>
                </c:pt>
                <c:pt idx="4394">
                  <c:v>23324.224920000001</c:v>
                </c:pt>
                <c:pt idx="4395">
                  <c:v>22604.15797</c:v>
                </c:pt>
                <c:pt idx="4396">
                  <c:v>24720.224310000001</c:v>
                </c:pt>
                <c:pt idx="4397">
                  <c:v>13605</c:v>
                </c:pt>
                <c:pt idx="4398">
                  <c:v>15799.14436</c:v>
                </c:pt>
                <c:pt idx="4399">
                  <c:v>37096</c:v>
                </c:pt>
                <c:pt idx="4400">
                  <c:v>12064</c:v>
                </c:pt>
                <c:pt idx="4401">
                  <c:v>26125.25707</c:v>
                </c:pt>
                <c:pt idx="4402">
                  <c:v>33023.231619999999</c:v>
                </c:pt>
                <c:pt idx="4403">
                  <c:v>22232.19904</c:v>
                </c:pt>
                <c:pt idx="4404">
                  <c:v>32907.155650000001</c:v>
                </c:pt>
                <c:pt idx="4405">
                  <c:v>30941.238949999999</c:v>
                </c:pt>
                <c:pt idx="4406">
                  <c:v>58074.578609999997</c:v>
                </c:pt>
                <c:pt idx="4407">
                  <c:v>55241</c:v>
                </c:pt>
                <c:pt idx="4408">
                  <c:v>13285</c:v>
                </c:pt>
                <c:pt idx="4409">
                  <c:v>37552.297050000001</c:v>
                </c:pt>
                <c:pt idx="4410">
                  <c:v>46020.41272</c:v>
                </c:pt>
                <c:pt idx="4411">
                  <c:v>53020</c:v>
                </c:pt>
                <c:pt idx="4412">
                  <c:v>50979</c:v>
                </c:pt>
                <c:pt idx="4413">
                  <c:v>45410</c:v>
                </c:pt>
                <c:pt idx="4414">
                  <c:v>44559.414850000001</c:v>
                </c:pt>
                <c:pt idx="4415">
                  <c:v>55152.551330000002</c:v>
                </c:pt>
                <c:pt idx="4416">
                  <c:v>55152.551330000002</c:v>
                </c:pt>
                <c:pt idx="4417">
                  <c:v>46517</c:v>
                </c:pt>
                <c:pt idx="4418">
                  <c:v>22445</c:v>
                </c:pt>
                <c:pt idx="4419">
                  <c:v>46517</c:v>
                </c:pt>
                <c:pt idx="4420">
                  <c:v>48641</c:v>
                </c:pt>
                <c:pt idx="4421">
                  <c:v>55757</c:v>
                </c:pt>
                <c:pt idx="4422">
                  <c:v>55318</c:v>
                </c:pt>
                <c:pt idx="4423">
                  <c:v>54056.534780000002</c:v>
                </c:pt>
                <c:pt idx="4424">
                  <c:v>44559.306799999998</c:v>
                </c:pt>
                <c:pt idx="4425">
                  <c:v>48212.477550000003</c:v>
                </c:pt>
                <c:pt idx="4426">
                  <c:v>47116.233749999999</c:v>
                </c:pt>
                <c:pt idx="4427">
                  <c:v>38610</c:v>
                </c:pt>
                <c:pt idx="4428">
                  <c:v>46034</c:v>
                </c:pt>
                <c:pt idx="4429">
                  <c:v>13787</c:v>
                </c:pt>
                <c:pt idx="4430">
                  <c:v>23802.237400000002</c:v>
                </c:pt>
                <c:pt idx="4431">
                  <c:v>30894.273939999999</c:v>
                </c:pt>
                <c:pt idx="4432">
                  <c:v>19483.140009999999</c:v>
                </c:pt>
                <c:pt idx="4433">
                  <c:v>11221</c:v>
                </c:pt>
                <c:pt idx="4434">
                  <c:v>30941.264179999998</c:v>
                </c:pt>
                <c:pt idx="4435">
                  <c:v>23339.231759999999</c:v>
                </c:pt>
                <c:pt idx="4436">
                  <c:v>55152.530509999997</c:v>
                </c:pt>
                <c:pt idx="4437">
                  <c:v>15492</c:v>
                </c:pt>
                <c:pt idx="4438">
                  <c:v>33435.154909999997</c:v>
                </c:pt>
                <c:pt idx="4439">
                  <c:v>37468</c:v>
                </c:pt>
                <c:pt idx="4440">
                  <c:v>45655.456129999999</c:v>
                </c:pt>
                <c:pt idx="4441">
                  <c:v>43052</c:v>
                </c:pt>
                <c:pt idx="4442">
                  <c:v>53325.4179</c:v>
                </c:pt>
                <c:pt idx="4443">
                  <c:v>53325.509359999996</c:v>
                </c:pt>
                <c:pt idx="4444">
                  <c:v>20528.194780000002</c:v>
                </c:pt>
                <c:pt idx="4445">
                  <c:v>37503.220659999999</c:v>
                </c:pt>
                <c:pt idx="4446">
                  <c:v>32811</c:v>
                </c:pt>
                <c:pt idx="4447">
                  <c:v>30895.239689999999</c:v>
                </c:pt>
                <c:pt idx="4448">
                  <c:v>13284</c:v>
                </c:pt>
                <c:pt idx="4449">
                  <c:v>45655.456449999998</c:v>
                </c:pt>
                <c:pt idx="4450">
                  <c:v>55517.541299999997</c:v>
                </c:pt>
                <c:pt idx="4451">
                  <c:v>55517.541299999997</c:v>
                </c:pt>
                <c:pt idx="4452">
                  <c:v>34241.257189999997</c:v>
                </c:pt>
                <c:pt idx="4453">
                  <c:v>37037</c:v>
                </c:pt>
                <c:pt idx="4454">
                  <c:v>18749.184860000001</c:v>
                </c:pt>
                <c:pt idx="4455">
                  <c:v>30895.254679999998</c:v>
                </c:pt>
                <c:pt idx="4456">
                  <c:v>13376</c:v>
                </c:pt>
                <c:pt idx="4457">
                  <c:v>12234</c:v>
                </c:pt>
                <c:pt idx="4458">
                  <c:v>36396.293709999998</c:v>
                </c:pt>
                <c:pt idx="4459">
                  <c:v>19884</c:v>
                </c:pt>
                <c:pt idx="4460">
                  <c:v>33094</c:v>
                </c:pt>
                <c:pt idx="4461">
                  <c:v>45581</c:v>
                </c:pt>
                <c:pt idx="4462">
                  <c:v>44925.293709999998</c:v>
                </c:pt>
                <c:pt idx="4463">
                  <c:v>37254</c:v>
                </c:pt>
                <c:pt idx="4464">
                  <c:v>47847.476340000001</c:v>
                </c:pt>
                <c:pt idx="4465">
                  <c:v>40308</c:v>
                </c:pt>
                <c:pt idx="4466">
                  <c:v>19306.178019999999</c:v>
                </c:pt>
                <c:pt idx="4467">
                  <c:v>32959.25995</c:v>
                </c:pt>
                <c:pt idx="4468">
                  <c:v>13800</c:v>
                </c:pt>
                <c:pt idx="4469">
                  <c:v>13571</c:v>
                </c:pt>
                <c:pt idx="4470">
                  <c:v>46034</c:v>
                </c:pt>
                <c:pt idx="4471">
                  <c:v>45581</c:v>
                </c:pt>
                <c:pt idx="4472">
                  <c:v>45410</c:v>
                </c:pt>
                <c:pt idx="4473">
                  <c:v>12518</c:v>
                </c:pt>
                <c:pt idx="4474">
                  <c:v>25494.1368</c:v>
                </c:pt>
                <c:pt idx="4475">
                  <c:v>53279</c:v>
                </c:pt>
                <c:pt idx="4476">
                  <c:v>50145</c:v>
                </c:pt>
                <c:pt idx="4477">
                  <c:v>46034</c:v>
                </c:pt>
                <c:pt idx="4478">
                  <c:v>45410</c:v>
                </c:pt>
                <c:pt idx="4479">
                  <c:v>30941.14776</c:v>
                </c:pt>
                <c:pt idx="4480">
                  <c:v>34241.18993</c:v>
                </c:pt>
                <c:pt idx="4481">
                  <c:v>44559.427329999999</c:v>
                </c:pt>
                <c:pt idx="4482">
                  <c:v>56978.56884</c:v>
                </c:pt>
                <c:pt idx="4483">
                  <c:v>46034</c:v>
                </c:pt>
                <c:pt idx="4484">
                  <c:v>23454.216789999999</c:v>
                </c:pt>
                <c:pt idx="4485">
                  <c:v>20676.126619999999</c:v>
                </c:pt>
                <c:pt idx="4486">
                  <c:v>43464</c:v>
                </c:pt>
                <c:pt idx="4487">
                  <c:v>55517.401769999997</c:v>
                </c:pt>
                <c:pt idx="4488">
                  <c:v>30895.24236</c:v>
                </c:pt>
                <c:pt idx="4489">
                  <c:v>32811</c:v>
                </c:pt>
                <c:pt idx="4490">
                  <c:v>30895.27649</c:v>
                </c:pt>
                <c:pt idx="4491">
                  <c:v>54821</c:v>
                </c:pt>
                <c:pt idx="4492">
                  <c:v>36396.242720000002</c:v>
                </c:pt>
                <c:pt idx="4493">
                  <c:v>43691</c:v>
                </c:pt>
                <c:pt idx="4494">
                  <c:v>39617.158490000002</c:v>
                </c:pt>
                <c:pt idx="4495">
                  <c:v>14380</c:v>
                </c:pt>
                <c:pt idx="4496">
                  <c:v>28805.23618</c:v>
                </c:pt>
                <c:pt idx="4497">
                  <c:v>30895.238499999999</c:v>
                </c:pt>
                <c:pt idx="4498">
                  <c:v>45606</c:v>
                </c:pt>
                <c:pt idx="4499">
                  <c:v>39095.229059999998</c:v>
                </c:pt>
                <c:pt idx="4500">
                  <c:v>20260</c:v>
                </c:pt>
                <c:pt idx="4501">
                  <c:v>41199.403010000002</c:v>
                </c:pt>
                <c:pt idx="4502">
                  <c:v>45581</c:v>
                </c:pt>
                <c:pt idx="4503">
                  <c:v>43289</c:v>
                </c:pt>
                <c:pt idx="4504">
                  <c:v>12784</c:v>
                </c:pt>
                <c:pt idx="4505">
                  <c:v>31393.256880000001</c:v>
                </c:pt>
                <c:pt idx="4506">
                  <c:v>46652</c:v>
                </c:pt>
                <c:pt idx="4507">
                  <c:v>32733</c:v>
                </c:pt>
                <c:pt idx="4508">
                  <c:v>22995.143700000001</c:v>
                </c:pt>
                <c:pt idx="4509">
                  <c:v>30895.235209999999</c:v>
                </c:pt>
                <c:pt idx="4510">
                  <c:v>30895.225839999999</c:v>
                </c:pt>
                <c:pt idx="4511">
                  <c:v>54716</c:v>
                </c:pt>
                <c:pt idx="4512">
                  <c:v>11880</c:v>
                </c:pt>
                <c:pt idx="4513">
                  <c:v>12173</c:v>
                </c:pt>
                <c:pt idx="4514">
                  <c:v>37552.249880000003</c:v>
                </c:pt>
                <c:pt idx="4515">
                  <c:v>12190</c:v>
                </c:pt>
                <c:pt idx="4516">
                  <c:v>16777.15827</c:v>
                </c:pt>
                <c:pt idx="4517">
                  <c:v>21190.160039999999</c:v>
                </c:pt>
                <c:pt idx="4518">
                  <c:v>12541</c:v>
                </c:pt>
                <c:pt idx="4519">
                  <c:v>21190.19297</c:v>
                </c:pt>
                <c:pt idx="4520">
                  <c:v>23486.2068</c:v>
                </c:pt>
                <c:pt idx="4521">
                  <c:v>33099.322619999999</c:v>
                </c:pt>
                <c:pt idx="4522">
                  <c:v>30170.22738</c:v>
                </c:pt>
                <c:pt idx="4523">
                  <c:v>30170.213360000002</c:v>
                </c:pt>
                <c:pt idx="4524">
                  <c:v>33023.231789999998</c:v>
                </c:pt>
                <c:pt idx="4525">
                  <c:v>50145</c:v>
                </c:pt>
                <c:pt idx="4526">
                  <c:v>20676.15537</c:v>
                </c:pt>
                <c:pt idx="4527">
                  <c:v>45802</c:v>
                </c:pt>
                <c:pt idx="4528">
                  <c:v>57343.523209999999</c:v>
                </c:pt>
                <c:pt idx="4529">
                  <c:v>52230</c:v>
                </c:pt>
                <c:pt idx="4530">
                  <c:v>19544.129980000002</c:v>
                </c:pt>
                <c:pt idx="4531">
                  <c:v>12998</c:v>
                </c:pt>
                <c:pt idx="4532">
                  <c:v>19812.16156</c:v>
                </c:pt>
                <c:pt idx="4533">
                  <c:v>21366.191129999999</c:v>
                </c:pt>
                <c:pt idx="4534">
                  <c:v>13327</c:v>
                </c:pt>
                <c:pt idx="4535">
                  <c:v>55152.403579999998</c:v>
                </c:pt>
                <c:pt idx="4536">
                  <c:v>22995.148700000002</c:v>
                </c:pt>
                <c:pt idx="4537">
                  <c:v>22995.1741</c:v>
                </c:pt>
                <c:pt idx="4538">
                  <c:v>30895.13738</c:v>
                </c:pt>
                <c:pt idx="4539">
                  <c:v>14124</c:v>
                </c:pt>
                <c:pt idx="4540">
                  <c:v>20676.168010000001</c:v>
                </c:pt>
                <c:pt idx="4541">
                  <c:v>18536</c:v>
                </c:pt>
                <c:pt idx="4542">
                  <c:v>57513</c:v>
                </c:pt>
                <c:pt idx="4543">
                  <c:v>15620</c:v>
                </c:pt>
                <c:pt idx="4544">
                  <c:v>35198</c:v>
                </c:pt>
                <c:pt idx="4545">
                  <c:v>30170.22738</c:v>
                </c:pt>
                <c:pt idx="4546">
                  <c:v>21322.183720000001</c:v>
                </c:pt>
                <c:pt idx="4547">
                  <c:v>45655.456449999998</c:v>
                </c:pt>
                <c:pt idx="4548">
                  <c:v>12209</c:v>
                </c:pt>
                <c:pt idx="4549">
                  <c:v>13083</c:v>
                </c:pt>
                <c:pt idx="4550">
                  <c:v>33023.242879999998</c:v>
                </c:pt>
                <c:pt idx="4551">
                  <c:v>42420.30315</c:v>
                </c:pt>
                <c:pt idx="4552">
                  <c:v>22676.221150000001</c:v>
                </c:pt>
                <c:pt idx="4553">
                  <c:v>44194.3488</c:v>
                </c:pt>
                <c:pt idx="4554">
                  <c:v>14508</c:v>
                </c:pt>
                <c:pt idx="4555">
                  <c:v>11323</c:v>
                </c:pt>
                <c:pt idx="4556">
                  <c:v>48065</c:v>
                </c:pt>
                <c:pt idx="4557">
                  <c:v>46034</c:v>
                </c:pt>
                <c:pt idx="4558">
                  <c:v>51134.476860000002</c:v>
                </c:pt>
                <c:pt idx="4559">
                  <c:v>51360</c:v>
                </c:pt>
                <c:pt idx="4560">
                  <c:v>56978.56884</c:v>
                </c:pt>
                <c:pt idx="4561">
                  <c:v>53935</c:v>
                </c:pt>
                <c:pt idx="4562">
                  <c:v>49563</c:v>
                </c:pt>
                <c:pt idx="4563">
                  <c:v>47116.469169999997</c:v>
                </c:pt>
                <c:pt idx="4564">
                  <c:v>24460.23892</c:v>
                </c:pt>
                <c:pt idx="4565">
                  <c:v>57731</c:v>
                </c:pt>
                <c:pt idx="4566">
                  <c:v>46034</c:v>
                </c:pt>
                <c:pt idx="4567">
                  <c:v>34241.247150000003</c:v>
                </c:pt>
                <c:pt idx="4568">
                  <c:v>45655.456129999999</c:v>
                </c:pt>
                <c:pt idx="4569">
                  <c:v>50145</c:v>
                </c:pt>
                <c:pt idx="4570">
                  <c:v>46034</c:v>
                </c:pt>
                <c:pt idx="4571">
                  <c:v>28191.25445</c:v>
                </c:pt>
                <c:pt idx="4572">
                  <c:v>34241.260979999999</c:v>
                </c:pt>
                <c:pt idx="4573">
                  <c:v>20676.191449999998</c:v>
                </c:pt>
                <c:pt idx="4574">
                  <c:v>21443</c:v>
                </c:pt>
                <c:pt idx="4575">
                  <c:v>14102</c:v>
                </c:pt>
                <c:pt idx="4576">
                  <c:v>22995.151269999998</c:v>
                </c:pt>
                <c:pt idx="4577">
                  <c:v>30895.141019999999</c:v>
                </c:pt>
                <c:pt idx="4578">
                  <c:v>32811</c:v>
                </c:pt>
                <c:pt idx="4579">
                  <c:v>14102</c:v>
                </c:pt>
                <c:pt idx="4580">
                  <c:v>42305</c:v>
                </c:pt>
                <c:pt idx="4581">
                  <c:v>32811</c:v>
                </c:pt>
                <c:pt idx="4582">
                  <c:v>30895.238649999999</c:v>
                </c:pt>
                <c:pt idx="4583">
                  <c:v>19546</c:v>
                </c:pt>
                <c:pt idx="4584">
                  <c:v>24694.246780000001</c:v>
                </c:pt>
                <c:pt idx="4585">
                  <c:v>13818</c:v>
                </c:pt>
                <c:pt idx="4586">
                  <c:v>44194.395960000002</c:v>
                </c:pt>
                <c:pt idx="4587">
                  <c:v>23938.150659999999</c:v>
                </c:pt>
                <c:pt idx="4588">
                  <c:v>27132.27059</c:v>
                </c:pt>
                <c:pt idx="4589">
                  <c:v>20518.151249999999</c:v>
                </c:pt>
                <c:pt idx="4590">
                  <c:v>30894.269059999999</c:v>
                </c:pt>
                <c:pt idx="4591">
                  <c:v>16251.12571</c:v>
                </c:pt>
                <c:pt idx="4592">
                  <c:v>35205</c:v>
                </c:pt>
                <c:pt idx="4593">
                  <c:v>30895.25719</c:v>
                </c:pt>
                <c:pt idx="4594">
                  <c:v>58804.587829999997</c:v>
                </c:pt>
                <c:pt idx="4595">
                  <c:v>30941.294539999999</c:v>
                </c:pt>
                <c:pt idx="4596">
                  <c:v>30184.219150000001</c:v>
                </c:pt>
                <c:pt idx="4597">
                  <c:v>57325</c:v>
                </c:pt>
                <c:pt idx="4598">
                  <c:v>30941.14702</c:v>
                </c:pt>
                <c:pt idx="4599">
                  <c:v>12145</c:v>
                </c:pt>
                <c:pt idx="4600">
                  <c:v>36396.26814</c:v>
                </c:pt>
                <c:pt idx="4601">
                  <c:v>52803</c:v>
                </c:pt>
                <c:pt idx="4602">
                  <c:v>57341</c:v>
                </c:pt>
                <c:pt idx="4603">
                  <c:v>43829.429810000001</c:v>
                </c:pt>
                <c:pt idx="4604">
                  <c:v>47481.460200000001</c:v>
                </c:pt>
                <c:pt idx="4605">
                  <c:v>20676.191439999999</c:v>
                </c:pt>
                <c:pt idx="4606">
                  <c:v>44194.3488</c:v>
                </c:pt>
                <c:pt idx="4607">
                  <c:v>14380</c:v>
                </c:pt>
                <c:pt idx="4608">
                  <c:v>14815</c:v>
                </c:pt>
                <c:pt idx="4609">
                  <c:v>13289</c:v>
                </c:pt>
                <c:pt idx="4610">
                  <c:v>41199.308010000001</c:v>
                </c:pt>
                <c:pt idx="4611">
                  <c:v>51468</c:v>
                </c:pt>
                <c:pt idx="4612">
                  <c:v>54821</c:v>
                </c:pt>
                <c:pt idx="4613">
                  <c:v>34241.33784</c:v>
                </c:pt>
                <c:pt idx="4614">
                  <c:v>42609</c:v>
                </c:pt>
                <c:pt idx="4615">
                  <c:v>45655.456449999998</c:v>
                </c:pt>
                <c:pt idx="4616">
                  <c:v>53691.534780000002</c:v>
                </c:pt>
                <c:pt idx="4617">
                  <c:v>14596.14523</c:v>
                </c:pt>
                <c:pt idx="4618">
                  <c:v>30894.231309999999</c:v>
                </c:pt>
                <c:pt idx="4619">
                  <c:v>51499.500379999998</c:v>
                </c:pt>
                <c:pt idx="4620">
                  <c:v>48364</c:v>
                </c:pt>
                <c:pt idx="4621">
                  <c:v>45290.452599999997</c:v>
                </c:pt>
                <c:pt idx="4622">
                  <c:v>15493</c:v>
                </c:pt>
                <c:pt idx="4623">
                  <c:v>47686</c:v>
                </c:pt>
                <c:pt idx="4624">
                  <c:v>30894.201929999999</c:v>
                </c:pt>
                <c:pt idx="4625">
                  <c:v>55904</c:v>
                </c:pt>
                <c:pt idx="4626">
                  <c:v>34419.263590000002</c:v>
                </c:pt>
                <c:pt idx="4627">
                  <c:v>22995.209760000002</c:v>
                </c:pt>
                <c:pt idx="4628">
                  <c:v>23177</c:v>
                </c:pt>
                <c:pt idx="4629">
                  <c:v>53967</c:v>
                </c:pt>
                <c:pt idx="4630">
                  <c:v>19808.13726</c:v>
                </c:pt>
                <c:pt idx="4631">
                  <c:v>13726</c:v>
                </c:pt>
                <c:pt idx="4632">
                  <c:v>27865</c:v>
                </c:pt>
                <c:pt idx="4633">
                  <c:v>26107.231210000002</c:v>
                </c:pt>
                <c:pt idx="4634">
                  <c:v>56749.445590000003</c:v>
                </c:pt>
                <c:pt idx="4635">
                  <c:v>34419.275450000001</c:v>
                </c:pt>
                <c:pt idx="4636">
                  <c:v>30895.234980000001</c:v>
                </c:pt>
                <c:pt idx="4637">
                  <c:v>55517.234980000001</c:v>
                </c:pt>
                <c:pt idx="4638">
                  <c:v>15634</c:v>
                </c:pt>
                <c:pt idx="4639">
                  <c:v>47558</c:v>
                </c:pt>
                <c:pt idx="4640">
                  <c:v>31393.290649999999</c:v>
                </c:pt>
                <c:pt idx="4641">
                  <c:v>31160</c:v>
                </c:pt>
                <c:pt idx="4642">
                  <c:v>30895.234980000001</c:v>
                </c:pt>
                <c:pt idx="4643">
                  <c:v>51499.500379999998</c:v>
                </c:pt>
                <c:pt idx="4644">
                  <c:v>13181</c:v>
                </c:pt>
                <c:pt idx="4645">
                  <c:v>15436.14725</c:v>
                </c:pt>
                <c:pt idx="4646">
                  <c:v>15436.15288</c:v>
                </c:pt>
                <c:pt idx="4647">
                  <c:v>13971</c:v>
                </c:pt>
                <c:pt idx="4648">
                  <c:v>12904</c:v>
                </c:pt>
                <c:pt idx="4649">
                  <c:v>18627</c:v>
                </c:pt>
                <c:pt idx="4650">
                  <c:v>14245</c:v>
                </c:pt>
                <c:pt idx="4651">
                  <c:v>34241.294170000001</c:v>
                </c:pt>
                <c:pt idx="4652">
                  <c:v>33023.246229999997</c:v>
                </c:pt>
                <c:pt idx="4653">
                  <c:v>52595.443460000002</c:v>
                </c:pt>
                <c:pt idx="4654">
                  <c:v>31031.278180000001</c:v>
                </c:pt>
                <c:pt idx="4655">
                  <c:v>24577.15897</c:v>
                </c:pt>
                <c:pt idx="4656">
                  <c:v>57190</c:v>
                </c:pt>
                <c:pt idx="4657">
                  <c:v>31243</c:v>
                </c:pt>
                <c:pt idx="4658">
                  <c:v>43829.220150000001</c:v>
                </c:pt>
                <c:pt idx="4659">
                  <c:v>26965.264790000001</c:v>
                </c:pt>
                <c:pt idx="4660">
                  <c:v>22120.198960000002</c:v>
                </c:pt>
                <c:pt idx="4661">
                  <c:v>25515.235359999999</c:v>
                </c:pt>
                <c:pt idx="4662">
                  <c:v>25515.235359999999</c:v>
                </c:pt>
                <c:pt idx="4663">
                  <c:v>18017</c:v>
                </c:pt>
                <c:pt idx="4664">
                  <c:v>16251.11808</c:v>
                </c:pt>
                <c:pt idx="4665">
                  <c:v>43052</c:v>
                </c:pt>
                <c:pt idx="4666">
                  <c:v>34241.255669999999</c:v>
                </c:pt>
                <c:pt idx="4667">
                  <c:v>32811</c:v>
                </c:pt>
                <c:pt idx="4668">
                  <c:v>36676</c:v>
                </c:pt>
                <c:pt idx="4669">
                  <c:v>34419.328110000002</c:v>
                </c:pt>
                <c:pt idx="4670">
                  <c:v>30895.253720000001</c:v>
                </c:pt>
                <c:pt idx="4671">
                  <c:v>30895.257989999998</c:v>
                </c:pt>
                <c:pt idx="4672">
                  <c:v>18749.1666</c:v>
                </c:pt>
                <c:pt idx="4673">
                  <c:v>30894.269059999999</c:v>
                </c:pt>
                <c:pt idx="4674">
                  <c:v>25277.204529999999</c:v>
                </c:pt>
                <c:pt idx="4675">
                  <c:v>30894.20939</c:v>
                </c:pt>
                <c:pt idx="4676">
                  <c:v>30894.301019999999</c:v>
                </c:pt>
                <c:pt idx="4677">
                  <c:v>30894.275140000002</c:v>
                </c:pt>
                <c:pt idx="4678">
                  <c:v>48212.480130000004</c:v>
                </c:pt>
                <c:pt idx="4679">
                  <c:v>56764</c:v>
                </c:pt>
                <c:pt idx="4680">
                  <c:v>34241.295850000002</c:v>
                </c:pt>
                <c:pt idx="4681">
                  <c:v>51465</c:v>
                </c:pt>
                <c:pt idx="4682">
                  <c:v>30895.267950000001</c:v>
                </c:pt>
                <c:pt idx="4683">
                  <c:v>43829.267950000001</c:v>
                </c:pt>
                <c:pt idx="4684">
                  <c:v>30895.236489999999</c:v>
                </c:pt>
                <c:pt idx="4685">
                  <c:v>30895.23861</c:v>
                </c:pt>
                <c:pt idx="4686">
                  <c:v>32811</c:v>
                </c:pt>
                <c:pt idx="4687">
                  <c:v>30895.235420000001</c:v>
                </c:pt>
                <c:pt idx="4688">
                  <c:v>50894</c:v>
                </c:pt>
                <c:pt idx="4689">
                  <c:v>48212.480130000004</c:v>
                </c:pt>
                <c:pt idx="4690">
                  <c:v>30895.304359999998</c:v>
                </c:pt>
                <c:pt idx="4691">
                  <c:v>51499.500379999998</c:v>
                </c:pt>
                <c:pt idx="4692">
                  <c:v>19794.165280000001</c:v>
                </c:pt>
                <c:pt idx="4693">
                  <c:v>51465</c:v>
                </c:pt>
                <c:pt idx="4694">
                  <c:v>51465</c:v>
                </c:pt>
                <c:pt idx="4695">
                  <c:v>14789</c:v>
                </c:pt>
                <c:pt idx="4696">
                  <c:v>13011</c:v>
                </c:pt>
                <c:pt idx="4697">
                  <c:v>33023.246370000001</c:v>
                </c:pt>
                <c:pt idx="4698">
                  <c:v>13011</c:v>
                </c:pt>
                <c:pt idx="4699">
                  <c:v>30870.261170000002</c:v>
                </c:pt>
                <c:pt idx="4700">
                  <c:v>55517.549129999999</c:v>
                </c:pt>
                <c:pt idx="4701">
                  <c:v>23817.14745</c:v>
                </c:pt>
                <c:pt idx="4702">
                  <c:v>23569.19858</c:v>
                </c:pt>
                <c:pt idx="4703">
                  <c:v>25837.13191</c:v>
                </c:pt>
                <c:pt idx="4704">
                  <c:v>13191</c:v>
                </c:pt>
                <c:pt idx="4705">
                  <c:v>27132.27059</c:v>
                </c:pt>
                <c:pt idx="4706">
                  <c:v>15611</c:v>
                </c:pt>
                <c:pt idx="4707">
                  <c:v>15611</c:v>
                </c:pt>
                <c:pt idx="4708">
                  <c:v>30894.273939999999</c:v>
                </c:pt>
                <c:pt idx="4709">
                  <c:v>13918</c:v>
                </c:pt>
                <c:pt idx="4710">
                  <c:v>13028</c:v>
                </c:pt>
                <c:pt idx="4711">
                  <c:v>11808</c:v>
                </c:pt>
                <c:pt idx="4712">
                  <c:v>23802.237400000002</c:v>
                </c:pt>
                <c:pt idx="4713">
                  <c:v>23898.235400000001</c:v>
                </c:pt>
                <c:pt idx="4714">
                  <c:v>30894.269059999999</c:v>
                </c:pt>
                <c:pt idx="4715">
                  <c:v>56037</c:v>
                </c:pt>
                <c:pt idx="4716">
                  <c:v>55757</c:v>
                </c:pt>
                <c:pt idx="4717">
                  <c:v>55318</c:v>
                </c:pt>
                <c:pt idx="4718">
                  <c:v>48212.473890000001</c:v>
                </c:pt>
                <c:pt idx="4719">
                  <c:v>53967</c:v>
                </c:pt>
                <c:pt idx="4720">
                  <c:v>47116.222099999999</c:v>
                </c:pt>
                <c:pt idx="4721">
                  <c:v>45776</c:v>
                </c:pt>
                <c:pt idx="4722">
                  <c:v>20676.177960000001</c:v>
                </c:pt>
                <c:pt idx="4723">
                  <c:v>41231</c:v>
                </c:pt>
                <c:pt idx="4724">
                  <c:v>51499.500379999998</c:v>
                </c:pt>
                <c:pt idx="4725">
                  <c:v>46034</c:v>
                </c:pt>
                <c:pt idx="4726">
                  <c:v>48065</c:v>
                </c:pt>
                <c:pt idx="4727">
                  <c:v>33023.273000000001</c:v>
                </c:pt>
                <c:pt idx="4728">
                  <c:v>14064</c:v>
                </c:pt>
                <c:pt idx="4729">
                  <c:v>13997</c:v>
                </c:pt>
                <c:pt idx="4730">
                  <c:v>13251</c:v>
                </c:pt>
                <c:pt idx="4731">
                  <c:v>12712</c:v>
                </c:pt>
                <c:pt idx="4732">
                  <c:v>13223</c:v>
                </c:pt>
                <c:pt idx="4733">
                  <c:v>12477</c:v>
                </c:pt>
                <c:pt idx="4734">
                  <c:v>43829.419430000002</c:v>
                </c:pt>
                <c:pt idx="4735">
                  <c:v>27132.27059</c:v>
                </c:pt>
                <c:pt idx="4736">
                  <c:v>12712</c:v>
                </c:pt>
                <c:pt idx="4737">
                  <c:v>27132.27059</c:v>
                </c:pt>
                <c:pt idx="4738">
                  <c:v>13468</c:v>
                </c:pt>
                <c:pt idx="4739">
                  <c:v>12672</c:v>
                </c:pt>
                <c:pt idx="4740">
                  <c:v>13535</c:v>
                </c:pt>
                <c:pt idx="4741">
                  <c:v>47116.32415</c:v>
                </c:pt>
                <c:pt idx="4742">
                  <c:v>23819.22797</c:v>
                </c:pt>
                <c:pt idx="4743">
                  <c:v>25353</c:v>
                </c:pt>
                <c:pt idx="4744">
                  <c:v>33978.338649999998</c:v>
                </c:pt>
                <c:pt idx="4745">
                  <c:v>41199.322919999999</c:v>
                </c:pt>
                <c:pt idx="4746">
                  <c:v>37421</c:v>
                </c:pt>
                <c:pt idx="4747">
                  <c:v>33023.23186</c:v>
                </c:pt>
                <c:pt idx="4748">
                  <c:v>33023.319159999999</c:v>
                </c:pt>
                <c:pt idx="4749">
                  <c:v>22494.202539999998</c:v>
                </c:pt>
                <c:pt idx="4750">
                  <c:v>51863</c:v>
                </c:pt>
                <c:pt idx="4751">
                  <c:v>18367</c:v>
                </c:pt>
                <c:pt idx="4752">
                  <c:v>30894.269059999999</c:v>
                </c:pt>
                <c:pt idx="4753">
                  <c:v>45290.414539999998</c:v>
                </c:pt>
                <c:pt idx="4754">
                  <c:v>12516</c:v>
                </c:pt>
                <c:pt idx="4755">
                  <c:v>30895.27879</c:v>
                </c:pt>
                <c:pt idx="4756">
                  <c:v>30895.27245</c:v>
                </c:pt>
                <c:pt idx="4757">
                  <c:v>24720.224320000001</c:v>
                </c:pt>
                <c:pt idx="4758">
                  <c:v>51134.247880000003</c:v>
                </c:pt>
                <c:pt idx="4759">
                  <c:v>13505</c:v>
                </c:pt>
                <c:pt idx="4760">
                  <c:v>47116.222099999999</c:v>
                </c:pt>
                <c:pt idx="4761">
                  <c:v>22421.21819</c:v>
                </c:pt>
                <c:pt idx="4762">
                  <c:v>13557</c:v>
                </c:pt>
                <c:pt idx="4763">
                  <c:v>61023</c:v>
                </c:pt>
                <c:pt idx="4764">
                  <c:v>14221</c:v>
                </c:pt>
                <c:pt idx="4765">
                  <c:v>30895.242719999998</c:v>
                </c:pt>
                <c:pt idx="4766">
                  <c:v>30895.141220000001</c:v>
                </c:pt>
                <c:pt idx="4767">
                  <c:v>32811</c:v>
                </c:pt>
                <c:pt idx="4768">
                  <c:v>14122</c:v>
                </c:pt>
                <c:pt idx="4769">
                  <c:v>51864.515740000003</c:v>
                </c:pt>
                <c:pt idx="4770">
                  <c:v>56613.564299999998</c:v>
                </c:pt>
                <c:pt idx="4771">
                  <c:v>56613.411610000003</c:v>
                </c:pt>
                <c:pt idx="4772">
                  <c:v>14718.13654</c:v>
                </c:pt>
                <c:pt idx="4773">
                  <c:v>32959.25995</c:v>
                </c:pt>
                <c:pt idx="4774">
                  <c:v>20676.143660000002</c:v>
                </c:pt>
                <c:pt idx="4775">
                  <c:v>32811</c:v>
                </c:pt>
                <c:pt idx="4776">
                  <c:v>30895.235359999999</c:v>
                </c:pt>
                <c:pt idx="4777">
                  <c:v>48835</c:v>
                </c:pt>
                <c:pt idx="4778">
                  <c:v>55517.513780000001</c:v>
                </c:pt>
                <c:pt idx="4779">
                  <c:v>30941.23892</c:v>
                </c:pt>
                <c:pt idx="4780">
                  <c:v>30941.242579999998</c:v>
                </c:pt>
                <c:pt idx="4781">
                  <c:v>37085</c:v>
                </c:pt>
                <c:pt idx="4782">
                  <c:v>53691.388679999996</c:v>
                </c:pt>
                <c:pt idx="4783">
                  <c:v>30941.23892</c:v>
                </c:pt>
                <c:pt idx="4784">
                  <c:v>30941.242579999998</c:v>
                </c:pt>
                <c:pt idx="4785">
                  <c:v>47847.366759999997</c:v>
                </c:pt>
                <c:pt idx="4786">
                  <c:v>47929</c:v>
                </c:pt>
                <c:pt idx="4787">
                  <c:v>53508</c:v>
                </c:pt>
                <c:pt idx="4788">
                  <c:v>18614.128840000001</c:v>
                </c:pt>
                <c:pt idx="4789">
                  <c:v>46034</c:v>
                </c:pt>
                <c:pt idx="4790">
                  <c:v>19884</c:v>
                </c:pt>
                <c:pt idx="4791">
                  <c:v>22995.219260000002</c:v>
                </c:pt>
                <c:pt idx="4792">
                  <c:v>18749.161919999999</c:v>
                </c:pt>
                <c:pt idx="4793">
                  <c:v>30941.133099999999</c:v>
                </c:pt>
                <c:pt idx="4794">
                  <c:v>30941.202399999998</c:v>
                </c:pt>
                <c:pt idx="4795">
                  <c:v>30941.198840000001</c:v>
                </c:pt>
                <c:pt idx="4796">
                  <c:v>12950</c:v>
                </c:pt>
                <c:pt idx="4797">
                  <c:v>30941.19844</c:v>
                </c:pt>
                <c:pt idx="4798">
                  <c:v>45410</c:v>
                </c:pt>
                <c:pt idx="4799">
                  <c:v>36734</c:v>
                </c:pt>
                <c:pt idx="4800">
                  <c:v>30941.210640000001</c:v>
                </c:pt>
                <c:pt idx="4801">
                  <c:v>40020</c:v>
                </c:pt>
                <c:pt idx="4802">
                  <c:v>45118</c:v>
                </c:pt>
                <c:pt idx="4803">
                  <c:v>48212.317759999998</c:v>
                </c:pt>
                <c:pt idx="4804">
                  <c:v>12656</c:v>
                </c:pt>
                <c:pt idx="4805">
                  <c:v>35645</c:v>
                </c:pt>
                <c:pt idx="4806">
                  <c:v>30895.23602</c:v>
                </c:pt>
                <c:pt idx="4807">
                  <c:v>25375.196909999999</c:v>
                </c:pt>
                <c:pt idx="4808">
                  <c:v>47847.366759999997</c:v>
                </c:pt>
                <c:pt idx="4809">
                  <c:v>21974.159940000001</c:v>
                </c:pt>
                <c:pt idx="4810">
                  <c:v>39392</c:v>
                </c:pt>
                <c:pt idx="4811">
                  <c:v>44925.432809999998</c:v>
                </c:pt>
                <c:pt idx="4812">
                  <c:v>48212.46501</c:v>
                </c:pt>
                <c:pt idx="4813">
                  <c:v>22702.191729999999</c:v>
                </c:pt>
                <c:pt idx="4814">
                  <c:v>29437.228340000001</c:v>
                </c:pt>
                <c:pt idx="4815">
                  <c:v>14488</c:v>
                </c:pt>
                <c:pt idx="4816">
                  <c:v>25915.244040000001</c:v>
                </c:pt>
                <c:pt idx="4817">
                  <c:v>29437.25459</c:v>
                </c:pt>
                <c:pt idx="4818">
                  <c:v>51499.424890000002</c:v>
                </c:pt>
                <c:pt idx="4819">
                  <c:v>13353</c:v>
                </c:pt>
                <c:pt idx="4820">
                  <c:v>49308.465369999998</c:v>
                </c:pt>
                <c:pt idx="4821">
                  <c:v>32811</c:v>
                </c:pt>
                <c:pt idx="4822">
                  <c:v>18749.185359999999</c:v>
                </c:pt>
                <c:pt idx="4823">
                  <c:v>22729.163759999999</c:v>
                </c:pt>
                <c:pt idx="4824">
                  <c:v>30895.14416</c:v>
                </c:pt>
                <c:pt idx="4825">
                  <c:v>30895.242269999999</c:v>
                </c:pt>
                <c:pt idx="4826">
                  <c:v>22995.143970000001</c:v>
                </c:pt>
                <c:pt idx="4827">
                  <c:v>22995.165560000001</c:v>
                </c:pt>
                <c:pt idx="4828">
                  <c:v>32811</c:v>
                </c:pt>
                <c:pt idx="4829">
                  <c:v>19164.13351</c:v>
                </c:pt>
                <c:pt idx="4830">
                  <c:v>30604.22435</c:v>
                </c:pt>
                <c:pt idx="4831">
                  <c:v>19164.14199</c:v>
                </c:pt>
                <c:pt idx="4832">
                  <c:v>30941.257229999999</c:v>
                </c:pt>
                <c:pt idx="4833">
                  <c:v>22337.213380000001</c:v>
                </c:pt>
                <c:pt idx="4834">
                  <c:v>60630.578609999997</c:v>
                </c:pt>
                <c:pt idx="4835">
                  <c:v>27925.241969999999</c:v>
                </c:pt>
                <c:pt idx="4836">
                  <c:v>44194.264320000002</c:v>
                </c:pt>
                <c:pt idx="4837">
                  <c:v>30895.235860000001</c:v>
                </c:pt>
                <c:pt idx="4838">
                  <c:v>54406</c:v>
                </c:pt>
                <c:pt idx="4839">
                  <c:v>48065</c:v>
                </c:pt>
                <c:pt idx="4840">
                  <c:v>45472</c:v>
                </c:pt>
                <c:pt idx="4841">
                  <c:v>46020.45837</c:v>
                </c:pt>
                <c:pt idx="4842">
                  <c:v>28394.272990000001</c:v>
                </c:pt>
                <c:pt idx="4843">
                  <c:v>55517.54176</c:v>
                </c:pt>
                <c:pt idx="4844">
                  <c:v>46034</c:v>
                </c:pt>
                <c:pt idx="4845">
                  <c:v>30941.23257</c:v>
                </c:pt>
                <c:pt idx="4846">
                  <c:v>19832.144209999999</c:v>
                </c:pt>
                <c:pt idx="4847">
                  <c:v>42285</c:v>
                </c:pt>
                <c:pt idx="4848">
                  <c:v>11936</c:v>
                </c:pt>
                <c:pt idx="4849">
                  <c:v>47116.460200000001</c:v>
                </c:pt>
                <c:pt idx="4850">
                  <c:v>21974.212749999999</c:v>
                </c:pt>
                <c:pt idx="4851">
                  <c:v>44194.391860000003</c:v>
                </c:pt>
                <c:pt idx="4852">
                  <c:v>21974.215230000002</c:v>
                </c:pt>
                <c:pt idx="4853">
                  <c:v>51641</c:v>
                </c:pt>
                <c:pt idx="4854">
                  <c:v>21974.21038</c:v>
                </c:pt>
                <c:pt idx="4855">
                  <c:v>14086</c:v>
                </c:pt>
                <c:pt idx="4856">
                  <c:v>14809</c:v>
                </c:pt>
                <c:pt idx="4857">
                  <c:v>30941.175920000001</c:v>
                </c:pt>
                <c:pt idx="4858">
                  <c:v>47116.452899999997</c:v>
                </c:pt>
                <c:pt idx="4859">
                  <c:v>44559.311970000002</c:v>
                </c:pt>
                <c:pt idx="4860">
                  <c:v>48400</c:v>
                </c:pt>
                <c:pt idx="4861">
                  <c:v>55070</c:v>
                </c:pt>
                <c:pt idx="4862">
                  <c:v>56613.454109999999</c:v>
                </c:pt>
                <c:pt idx="4863">
                  <c:v>36372</c:v>
                </c:pt>
                <c:pt idx="4864">
                  <c:v>55882.547550000003</c:v>
                </c:pt>
                <c:pt idx="4865">
                  <c:v>55694</c:v>
                </c:pt>
                <c:pt idx="4866">
                  <c:v>50403.353029999998</c:v>
                </c:pt>
                <c:pt idx="4867">
                  <c:v>49308.465369999998</c:v>
                </c:pt>
                <c:pt idx="4868">
                  <c:v>20676.146100000002</c:v>
                </c:pt>
                <c:pt idx="4869">
                  <c:v>30894.30071</c:v>
                </c:pt>
                <c:pt idx="4870">
                  <c:v>30894.293399999999</c:v>
                </c:pt>
                <c:pt idx="4871">
                  <c:v>30894.267830000001</c:v>
                </c:pt>
                <c:pt idx="4872">
                  <c:v>30894.245920000001</c:v>
                </c:pt>
                <c:pt idx="4873">
                  <c:v>30194.15523</c:v>
                </c:pt>
                <c:pt idx="4874">
                  <c:v>30194.15523</c:v>
                </c:pt>
                <c:pt idx="4875">
                  <c:v>24263.234400000001</c:v>
                </c:pt>
                <c:pt idx="4876">
                  <c:v>20694</c:v>
                </c:pt>
                <c:pt idx="4877">
                  <c:v>20427.202229999999</c:v>
                </c:pt>
                <c:pt idx="4878">
                  <c:v>20427.201789999999</c:v>
                </c:pt>
                <c:pt idx="4879">
                  <c:v>20427.194780000002</c:v>
                </c:pt>
                <c:pt idx="4880">
                  <c:v>18367</c:v>
                </c:pt>
                <c:pt idx="4881">
                  <c:v>16251.14832</c:v>
                </c:pt>
                <c:pt idx="4882">
                  <c:v>55070</c:v>
                </c:pt>
                <c:pt idx="4883">
                  <c:v>13713</c:v>
                </c:pt>
                <c:pt idx="4884">
                  <c:v>29437.253499999999</c:v>
                </c:pt>
                <c:pt idx="4885">
                  <c:v>53956</c:v>
                </c:pt>
                <c:pt idx="4886">
                  <c:v>55070</c:v>
                </c:pt>
                <c:pt idx="4887">
                  <c:v>49308.480660000001</c:v>
                </c:pt>
                <c:pt idx="4888">
                  <c:v>41272</c:v>
                </c:pt>
                <c:pt idx="4889">
                  <c:v>19858</c:v>
                </c:pt>
                <c:pt idx="4890">
                  <c:v>44559.243069999997</c:v>
                </c:pt>
                <c:pt idx="4891">
                  <c:v>42003</c:v>
                </c:pt>
                <c:pt idx="4892">
                  <c:v>42003</c:v>
                </c:pt>
                <c:pt idx="4893">
                  <c:v>30895.246370000001</c:v>
                </c:pt>
                <c:pt idx="4894">
                  <c:v>30895.242269999999</c:v>
                </c:pt>
                <c:pt idx="4895">
                  <c:v>32811</c:v>
                </c:pt>
                <c:pt idx="4896">
                  <c:v>22995.16833</c:v>
                </c:pt>
                <c:pt idx="4897">
                  <c:v>40020</c:v>
                </c:pt>
                <c:pt idx="4898">
                  <c:v>13571</c:v>
                </c:pt>
                <c:pt idx="4899">
                  <c:v>13671</c:v>
                </c:pt>
                <c:pt idx="4900">
                  <c:v>12144</c:v>
                </c:pt>
                <c:pt idx="4901">
                  <c:v>56613.453950000003</c:v>
                </c:pt>
                <c:pt idx="4902">
                  <c:v>23454.2219</c:v>
                </c:pt>
                <c:pt idx="4903">
                  <c:v>47116.465989999997</c:v>
                </c:pt>
                <c:pt idx="4904">
                  <c:v>27132.256580000001</c:v>
                </c:pt>
                <c:pt idx="4905">
                  <c:v>27132.27059</c:v>
                </c:pt>
                <c:pt idx="4906">
                  <c:v>30895.14745</c:v>
                </c:pt>
                <c:pt idx="4907">
                  <c:v>30895.23861</c:v>
                </c:pt>
                <c:pt idx="4908">
                  <c:v>34803</c:v>
                </c:pt>
                <c:pt idx="4909">
                  <c:v>22995.173839999999</c:v>
                </c:pt>
                <c:pt idx="4910">
                  <c:v>32811</c:v>
                </c:pt>
                <c:pt idx="4911">
                  <c:v>22995.14731</c:v>
                </c:pt>
                <c:pt idx="4912">
                  <c:v>55904</c:v>
                </c:pt>
                <c:pt idx="4913">
                  <c:v>38593</c:v>
                </c:pt>
                <c:pt idx="4914">
                  <c:v>27455.23861</c:v>
                </c:pt>
                <c:pt idx="4915">
                  <c:v>31393.301630000002</c:v>
                </c:pt>
                <c:pt idx="4916">
                  <c:v>46751.459020000002</c:v>
                </c:pt>
                <c:pt idx="4917">
                  <c:v>27132.227360000001</c:v>
                </c:pt>
                <c:pt idx="4918">
                  <c:v>27132.27059</c:v>
                </c:pt>
                <c:pt idx="4919">
                  <c:v>51134.348189999997</c:v>
                </c:pt>
                <c:pt idx="4920">
                  <c:v>42467</c:v>
                </c:pt>
                <c:pt idx="4921">
                  <c:v>33023.246370000001</c:v>
                </c:pt>
                <c:pt idx="4922">
                  <c:v>30895.14892</c:v>
                </c:pt>
                <c:pt idx="4923">
                  <c:v>13780</c:v>
                </c:pt>
                <c:pt idx="4924">
                  <c:v>48942.350639999997</c:v>
                </c:pt>
                <c:pt idx="4925">
                  <c:v>30895.236099999998</c:v>
                </c:pt>
                <c:pt idx="4926">
                  <c:v>22435.206050000001</c:v>
                </c:pt>
                <c:pt idx="4927">
                  <c:v>24089.174910000002</c:v>
                </c:pt>
                <c:pt idx="4928">
                  <c:v>27132.27059</c:v>
                </c:pt>
                <c:pt idx="4929">
                  <c:v>37503.204899999997</c:v>
                </c:pt>
                <c:pt idx="4930">
                  <c:v>15517.12275</c:v>
                </c:pt>
                <c:pt idx="4931">
                  <c:v>47116.222099999999</c:v>
                </c:pt>
                <c:pt idx="4932">
                  <c:v>44925.396589999997</c:v>
                </c:pt>
                <c:pt idx="4933">
                  <c:v>16930</c:v>
                </c:pt>
                <c:pt idx="4934">
                  <c:v>14380</c:v>
                </c:pt>
                <c:pt idx="4935">
                  <c:v>54243</c:v>
                </c:pt>
                <c:pt idx="4936">
                  <c:v>25086.226409999999</c:v>
                </c:pt>
                <c:pt idx="4937">
                  <c:v>13984</c:v>
                </c:pt>
                <c:pt idx="4938">
                  <c:v>55694</c:v>
                </c:pt>
                <c:pt idx="4939">
                  <c:v>37851</c:v>
                </c:pt>
                <c:pt idx="4940">
                  <c:v>27132.183529999998</c:v>
                </c:pt>
                <c:pt idx="4941">
                  <c:v>27132.27059</c:v>
                </c:pt>
                <c:pt idx="4942">
                  <c:v>55318</c:v>
                </c:pt>
                <c:pt idx="4943">
                  <c:v>55318</c:v>
                </c:pt>
                <c:pt idx="4944">
                  <c:v>55694</c:v>
                </c:pt>
                <c:pt idx="4945">
                  <c:v>12646</c:v>
                </c:pt>
                <c:pt idx="4946">
                  <c:v>42983</c:v>
                </c:pt>
                <c:pt idx="4947">
                  <c:v>44559.430229999998</c:v>
                </c:pt>
                <c:pt idx="4948">
                  <c:v>42983</c:v>
                </c:pt>
                <c:pt idx="4949">
                  <c:v>44559.430229999998</c:v>
                </c:pt>
                <c:pt idx="4950">
                  <c:v>42983</c:v>
                </c:pt>
                <c:pt idx="4951">
                  <c:v>44559.430229999998</c:v>
                </c:pt>
                <c:pt idx="4952">
                  <c:v>42983</c:v>
                </c:pt>
                <c:pt idx="4953">
                  <c:v>44559.430229999998</c:v>
                </c:pt>
                <c:pt idx="4954">
                  <c:v>42983</c:v>
                </c:pt>
                <c:pt idx="4955">
                  <c:v>44559.430229999998</c:v>
                </c:pt>
                <c:pt idx="4956">
                  <c:v>42983</c:v>
                </c:pt>
                <c:pt idx="4957">
                  <c:v>44559.430229999998</c:v>
                </c:pt>
                <c:pt idx="4958">
                  <c:v>39617.378019999996</c:v>
                </c:pt>
                <c:pt idx="4959">
                  <c:v>42987</c:v>
                </c:pt>
                <c:pt idx="4960">
                  <c:v>42983</c:v>
                </c:pt>
                <c:pt idx="4961">
                  <c:v>44559.430229999998</c:v>
                </c:pt>
                <c:pt idx="4962">
                  <c:v>39617.378019999996</c:v>
                </c:pt>
                <c:pt idx="4963">
                  <c:v>42987</c:v>
                </c:pt>
                <c:pt idx="4964">
                  <c:v>42983</c:v>
                </c:pt>
                <c:pt idx="4965">
                  <c:v>44559.430229999998</c:v>
                </c:pt>
                <c:pt idx="4966">
                  <c:v>39617.378019999996</c:v>
                </c:pt>
                <c:pt idx="4967">
                  <c:v>42987</c:v>
                </c:pt>
                <c:pt idx="4968">
                  <c:v>42983</c:v>
                </c:pt>
                <c:pt idx="4969">
                  <c:v>39617.378019999996</c:v>
                </c:pt>
                <c:pt idx="4970">
                  <c:v>44559.430229999998</c:v>
                </c:pt>
                <c:pt idx="4971">
                  <c:v>42987</c:v>
                </c:pt>
                <c:pt idx="4972">
                  <c:v>42983</c:v>
                </c:pt>
                <c:pt idx="4973">
                  <c:v>44559.430229999998</c:v>
                </c:pt>
                <c:pt idx="4974">
                  <c:v>42983</c:v>
                </c:pt>
                <c:pt idx="4975">
                  <c:v>44559.430229999998</c:v>
                </c:pt>
                <c:pt idx="4976">
                  <c:v>42983</c:v>
                </c:pt>
                <c:pt idx="4977">
                  <c:v>44559.430229999998</c:v>
                </c:pt>
                <c:pt idx="4978">
                  <c:v>13632</c:v>
                </c:pt>
                <c:pt idx="4979">
                  <c:v>13577</c:v>
                </c:pt>
                <c:pt idx="4980">
                  <c:v>20427.202229999999</c:v>
                </c:pt>
                <c:pt idx="4981">
                  <c:v>23898.20549</c:v>
                </c:pt>
                <c:pt idx="4982">
                  <c:v>13639</c:v>
                </c:pt>
                <c:pt idx="4983">
                  <c:v>13807</c:v>
                </c:pt>
                <c:pt idx="4984">
                  <c:v>44559.252009999997</c:v>
                </c:pt>
                <c:pt idx="4985">
                  <c:v>30895.296439999998</c:v>
                </c:pt>
                <c:pt idx="4986">
                  <c:v>18749.16345</c:v>
                </c:pt>
                <c:pt idx="4987">
                  <c:v>30895.235939999999</c:v>
                </c:pt>
                <c:pt idx="4988">
                  <c:v>30895.236079999999</c:v>
                </c:pt>
                <c:pt idx="4989">
                  <c:v>30895.236099999998</c:v>
                </c:pt>
                <c:pt idx="4990">
                  <c:v>57704</c:v>
                </c:pt>
                <c:pt idx="4991">
                  <c:v>13301</c:v>
                </c:pt>
                <c:pt idx="4992">
                  <c:v>30941.264179999998</c:v>
                </c:pt>
                <c:pt idx="4993">
                  <c:v>48577.48487</c:v>
                </c:pt>
                <c:pt idx="4994">
                  <c:v>48212.468730000001</c:v>
                </c:pt>
                <c:pt idx="4995">
                  <c:v>27455.235100000002</c:v>
                </c:pt>
                <c:pt idx="4996">
                  <c:v>46020.22279</c:v>
                </c:pt>
                <c:pt idx="4997">
                  <c:v>36065</c:v>
                </c:pt>
                <c:pt idx="4998">
                  <c:v>34419.273159999997</c:v>
                </c:pt>
                <c:pt idx="4999">
                  <c:v>34419.273150000001</c:v>
                </c:pt>
                <c:pt idx="5000">
                  <c:v>49423</c:v>
                </c:pt>
                <c:pt idx="5001">
                  <c:v>13954</c:v>
                </c:pt>
                <c:pt idx="5002">
                  <c:v>33978.338649999998</c:v>
                </c:pt>
                <c:pt idx="5003">
                  <c:v>46751.459020000002</c:v>
                </c:pt>
                <c:pt idx="5004">
                  <c:v>28191.253830000001</c:v>
                </c:pt>
                <c:pt idx="5005">
                  <c:v>14458</c:v>
                </c:pt>
                <c:pt idx="5006">
                  <c:v>20676.14458</c:v>
                </c:pt>
                <c:pt idx="5007">
                  <c:v>39095.298869999999</c:v>
                </c:pt>
                <c:pt idx="5008">
                  <c:v>23324.225020000002</c:v>
                </c:pt>
                <c:pt idx="5009">
                  <c:v>30895.271680000002</c:v>
                </c:pt>
                <c:pt idx="5010">
                  <c:v>32811</c:v>
                </c:pt>
                <c:pt idx="5011">
                  <c:v>30895.242620000001</c:v>
                </c:pt>
                <c:pt idx="5012">
                  <c:v>31849</c:v>
                </c:pt>
                <c:pt idx="5013">
                  <c:v>52230.515079999997</c:v>
                </c:pt>
                <c:pt idx="5014">
                  <c:v>34241.231619999999</c:v>
                </c:pt>
                <c:pt idx="5015">
                  <c:v>53034</c:v>
                </c:pt>
                <c:pt idx="5016">
                  <c:v>20527.174859999999</c:v>
                </c:pt>
                <c:pt idx="5017">
                  <c:v>42733</c:v>
                </c:pt>
                <c:pt idx="5018">
                  <c:v>38167</c:v>
                </c:pt>
                <c:pt idx="5019">
                  <c:v>31780.227500000001</c:v>
                </c:pt>
                <c:pt idx="5020">
                  <c:v>47847.477859999999</c:v>
                </c:pt>
                <c:pt idx="5021">
                  <c:v>42239</c:v>
                </c:pt>
                <c:pt idx="5022">
                  <c:v>32075.146100000002</c:v>
                </c:pt>
                <c:pt idx="5023">
                  <c:v>44194.414669999998</c:v>
                </c:pt>
                <c:pt idx="5024">
                  <c:v>43621.414669999998</c:v>
                </c:pt>
                <c:pt idx="5025">
                  <c:v>44559.279390000003</c:v>
                </c:pt>
                <c:pt idx="5026">
                  <c:v>30895.23833</c:v>
                </c:pt>
                <c:pt idx="5027">
                  <c:v>34419.23833</c:v>
                </c:pt>
                <c:pt idx="5028">
                  <c:v>26510.216639999999</c:v>
                </c:pt>
                <c:pt idx="5029">
                  <c:v>30895.294379999999</c:v>
                </c:pt>
                <c:pt idx="5030">
                  <c:v>30895.258409999999</c:v>
                </c:pt>
                <c:pt idx="5031">
                  <c:v>23373.185969999999</c:v>
                </c:pt>
                <c:pt idx="5032">
                  <c:v>12549</c:v>
                </c:pt>
                <c:pt idx="5033">
                  <c:v>13463</c:v>
                </c:pt>
                <c:pt idx="5034">
                  <c:v>14015</c:v>
                </c:pt>
                <c:pt idx="5035">
                  <c:v>13255</c:v>
                </c:pt>
                <c:pt idx="5036">
                  <c:v>37402</c:v>
                </c:pt>
                <c:pt idx="5037">
                  <c:v>53691.509810000003</c:v>
                </c:pt>
                <c:pt idx="5038">
                  <c:v>40661</c:v>
                </c:pt>
                <c:pt idx="5039">
                  <c:v>51465</c:v>
                </c:pt>
                <c:pt idx="5040">
                  <c:v>40661</c:v>
                </c:pt>
                <c:pt idx="5041">
                  <c:v>36524</c:v>
                </c:pt>
                <c:pt idx="5042">
                  <c:v>30895.24236</c:v>
                </c:pt>
                <c:pt idx="5043">
                  <c:v>22995.19976</c:v>
                </c:pt>
                <c:pt idx="5044">
                  <c:v>53691.296739999998</c:v>
                </c:pt>
                <c:pt idx="5045">
                  <c:v>49304</c:v>
                </c:pt>
                <c:pt idx="5046">
                  <c:v>14689</c:v>
                </c:pt>
                <c:pt idx="5047">
                  <c:v>13626</c:v>
                </c:pt>
                <c:pt idx="5048">
                  <c:v>27132.27059</c:v>
                </c:pt>
                <c:pt idx="5049">
                  <c:v>48364</c:v>
                </c:pt>
                <c:pt idx="5050">
                  <c:v>23527</c:v>
                </c:pt>
                <c:pt idx="5051">
                  <c:v>30895.23604</c:v>
                </c:pt>
                <c:pt idx="5052">
                  <c:v>20427.199359999999</c:v>
                </c:pt>
                <c:pt idx="5053">
                  <c:v>23802.237400000002</c:v>
                </c:pt>
                <c:pt idx="5054">
                  <c:v>52230.520600000003</c:v>
                </c:pt>
                <c:pt idx="5055">
                  <c:v>45655.45491</c:v>
                </c:pt>
                <c:pt idx="5056">
                  <c:v>47481.451690000002</c:v>
                </c:pt>
                <c:pt idx="5057">
                  <c:v>49557</c:v>
                </c:pt>
                <c:pt idx="5058">
                  <c:v>50145</c:v>
                </c:pt>
                <c:pt idx="5059">
                  <c:v>13247</c:v>
                </c:pt>
                <c:pt idx="5060">
                  <c:v>47116.41027</c:v>
                </c:pt>
                <c:pt idx="5061">
                  <c:v>12252</c:v>
                </c:pt>
                <c:pt idx="5062">
                  <c:v>51465</c:v>
                </c:pt>
                <c:pt idx="5063">
                  <c:v>60656</c:v>
                </c:pt>
                <c:pt idx="5064">
                  <c:v>48065</c:v>
                </c:pt>
                <c:pt idx="5065">
                  <c:v>12174</c:v>
                </c:pt>
                <c:pt idx="5066">
                  <c:v>29437.19844</c:v>
                </c:pt>
                <c:pt idx="5067">
                  <c:v>52654</c:v>
                </c:pt>
                <c:pt idx="5068">
                  <c:v>52595.52536</c:v>
                </c:pt>
                <c:pt idx="5069">
                  <c:v>44194.414669999998</c:v>
                </c:pt>
                <c:pt idx="5070">
                  <c:v>43621.414669999998</c:v>
                </c:pt>
                <c:pt idx="5071">
                  <c:v>57704</c:v>
                </c:pt>
                <c:pt idx="5072">
                  <c:v>20676.199189999999</c:v>
                </c:pt>
                <c:pt idx="5073">
                  <c:v>32075.257799999999</c:v>
                </c:pt>
                <c:pt idx="5074">
                  <c:v>22965.22553</c:v>
                </c:pt>
                <c:pt idx="5075">
                  <c:v>30931</c:v>
                </c:pt>
                <c:pt idx="5076">
                  <c:v>29022.253720000001</c:v>
                </c:pt>
                <c:pt idx="5077">
                  <c:v>40020</c:v>
                </c:pt>
                <c:pt idx="5078">
                  <c:v>48462</c:v>
                </c:pt>
                <c:pt idx="5079">
                  <c:v>57704</c:v>
                </c:pt>
                <c:pt idx="5080">
                  <c:v>57343.508889999997</c:v>
                </c:pt>
                <c:pt idx="5081">
                  <c:v>56978.534780000002</c:v>
                </c:pt>
                <c:pt idx="5082">
                  <c:v>23454.22394</c:v>
                </c:pt>
                <c:pt idx="5083">
                  <c:v>12773</c:v>
                </c:pt>
                <c:pt idx="5084">
                  <c:v>13666</c:v>
                </c:pt>
                <c:pt idx="5085">
                  <c:v>29437.19875</c:v>
                </c:pt>
                <c:pt idx="5086">
                  <c:v>44559.252009999997</c:v>
                </c:pt>
                <c:pt idx="5087">
                  <c:v>33289</c:v>
                </c:pt>
                <c:pt idx="5088">
                  <c:v>29022.253720000001</c:v>
                </c:pt>
                <c:pt idx="5089">
                  <c:v>51864.509819999999</c:v>
                </c:pt>
                <c:pt idx="5090">
                  <c:v>45290.246370000001</c:v>
                </c:pt>
                <c:pt idx="5091">
                  <c:v>45410</c:v>
                </c:pt>
                <c:pt idx="5092">
                  <c:v>58074.553039999999</c:v>
                </c:pt>
                <c:pt idx="5093">
                  <c:v>16930</c:v>
                </c:pt>
                <c:pt idx="5094">
                  <c:v>14380</c:v>
                </c:pt>
                <c:pt idx="5095">
                  <c:v>37772</c:v>
                </c:pt>
                <c:pt idx="5096">
                  <c:v>15124</c:v>
                </c:pt>
                <c:pt idx="5097">
                  <c:v>26125.25505</c:v>
                </c:pt>
                <c:pt idx="5098">
                  <c:v>20676.148829999998</c:v>
                </c:pt>
                <c:pt idx="5099">
                  <c:v>28095.253970000002</c:v>
                </c:pt>
                <c:pt idx="5100">
                  <c:v>12905</c:v>
                </c:pt>
                <c:pt idx="5101">
                  <c:v>12512</c:v>
                </c:pt>
                <c:pt idx="5102">
                  <c:v>13270</c:v>
                </c:pt>
                <c:pt idx="5103">
                  <c:v>22232.218069999999</c:v>
                </c:pt>
                <c:pt idx="5104">
                  <c:v>37513</c:v>
                </c:pt>
                <c:pt idx="5105">
                  <c:v>22705</c:v>
                </c:pt>
                <c:pt idx="5106">
                  <c:v>40020</c:v>
                </c:pt>
                <c:pt idx="5107">
                  <c:v>50145</c:v>
                </c:pt>
                <c:pt idx="5108">
                  <c:v>45290.447119999997</c:v>
                </c:pt>
                <c:pt idx="5109">
                  <c:v>46020.425750000002</c:v>
                </c:pt>
                <c:pt idx="5110">
                  <c:v>13665</c:v>
                </c:pt>
                <c:pt idx="5111">
                  <c:v>31393.26814</c:v>
                </c:pt>
                <c:pt idx="5112">
                  <c:v>52961</c:v>
                </c:pt>
                <c:pt idx="5113">
                  <c:v>51465</c:v>
                </c:pt>
                <c:pt idx="5114">
                  <c:v>48577.239759999997</c:v>
                </c:pt>
                <c:pt idx="5115">
                  <c:v>30941.23257</c:v>
                </c:pt>
                <c:pt idx="5116">
                  <c:v>56246</c:v>
                </c:pt>
                <c:pt idx="5117">
                  <c:v>55882.556960000002</c:v>
                </c:pt>
                <c:pt idx="5118">
                  <c:v>48577.239759999997</c:v>
                </c:pt>
                <c:pt idx="5119">
                  <c:v>38753.186269999998</c:v>
                </c:pt>
                <c:pt idx="5120">
                  <c:v>49308.465369999998</c:v>
                </c:pt>
                <c:pt idx="5121">
                  <c:v>52960.489419999998</c:v>
                </c:pt>
                <c:pt idx="5122">
                  <c:v>49216</c:v>
                </c:pt>
                <c:pt idx="5123">
                  <c:v>47116.222099999999</c:v>
                </c:pt>
                <c:pt idx="5124">
                  <c:v>22995.21329</c:v>
                </c:pt>
                <c:pt idx="5125">
                  <c:v>22995.19615</c:v>
                </c:pt>
                <c:pt idx="5126">
                  <c:v>57343.57099</c:v>
                </c:pt>
                <c:pt idx="5127">
                  <c:v>60630.578609999997</c:v>
                </c:pt>
                <c:pt idx="5128">
                  <c:v>22337.213380000001</c:v>
                </c:pt>
                <c:pt idx="5129">
                  <c:v>27925.241969999999</c:v>
                </c:pt>
                <c:pt idx="5130">
                  <c:v>22603.147919999999</c:v>
                </c:pt>
                <c:pt idx="5131">
                  <c:v>30941.23257</c:v>
                </c:pt>
                <c:pt idx="5132">
                  <c:v>23324.22035</c:v>
                </c:pt>
                <c:pt idx="5133">
                  <c:v>30895.286240000001</c:v>
                </c:pt>
                <c:pt idx="5134">
                  <c:v>46386.445910000002</c:v>
                </c:pt>
                <c:pt idx="5135">
                  <c:v>57343.57099</c:v>
                </c:pt>
                <c:pt idx="5136">
                  <c:v>43621.414669999998</c:v>
                </c:pt>
                <c:pt idx="5137">
                  <c:v>44194.414669999998</c:v>
                </c:pt>
                <c:pt idx="5138">
                  <c:v>29437.253830000001</c:v>
                </c:pt>
                <c:pt idx="5139">
                  <c:v>20041.151709999998</c:v>
                </c:pt>
                <c:pt idx="5140">
                  <c:v>30895.236079999999</c:v>
                </c:pt>
                <c:pt idx="5141">
                  <c:v>13649</c:v>
                </c:pt>
                <c:pt idx="5142">
                  <c:v>14010</c:v>
                </c:pt>
                <c:pt idx="5143">
                  <c:v>12889</c:v>
                </c:pt>
                <c:pt idx="5144">
                  <c:v>13381</c:v>
                </c:pt>
                <c:pt idx="5145">
                  <c:v>13286</c:v>
                </c:pt>
                <c:pt idx="5146">
                  <c:v>15458.140100000001</c:v>
                </c:pt>
                <c:pt idx="5147">
                  <c:v>53325.224820000003</c:v>
                </c:pt>
                <c:pt idx="5148">
                  <c:v>52229</c:v>
                </c:pt>
                <c:pt idx="5149">
                  <c:v>21161.140009999999</c:v>
                </c:pt>
                <c:pt idx="5150">
                  <c:v>44559.252009999997</c:v>
                </c:pt>
                <c:pt idx="5151">
                  <c:v>44559.252009999997</c:v>
                </c:pt>
                <c:pt idx="5152">
                  <c:v>50145</c:v>
                </c:pt>
                <c:pt idx="5153">
                  <c:v>22232.188529999999</c:v>
                </c:pt>
                <c:pt idx="5154">
                  <c:v>33978.338739999999</c:v>
                </c:pt>
                <c:pt idx="5155">
                  <c:v>45410</c:v>
                </c:pt>
                <c:pt idx="5156">
                  <c:v>12955</c:v>
                </c:pt>
                <c:pt idx="5157">
                  <c:v>47116.439749999998</c:v>
                </c:pt>
                <c:pt idx="5158">
                  <c:v>22995.224300000002</c:v>
                </c:pt>
                <c:pt idx="5159">
                  <c:v>13619</c:v>
                </c:pt>
                <c:pt idx="5160">
                  <c:v>34825.228880000002</c:v>
                </c:pt>
                <c:pt idx="5161">
                  <c:v>45410</c:v>
                </c:pt>
                <c:pt idx="5162">
                  <c:v>33023.30111</c:v>
                </c:pt>
                <c:pt idx="5163">
                  <c:v>30895.262859999999</c:v>
                </c:pt>
                <c:pt idx="5164">
                  <c:v>13619</c:v>
                </c:pt>
                <c:pt idx="5165">
                  <c:v>57587</c:v>
                </c:pt>
                <c:pt idx="5166">
                  <c:v>54659</c:v>
                </c:pt>
                <c:pt idx="5167">
                  <c:v>15379.14423</c:v>
                </c:pt>
                <c:pt idx="5168">
                  <c:v>56613.142930000002</c:v>
                </c:pt>
                <c:pt idx="5169">
                  <c:v>18313.17945</c:v>
                </c:pt>
                <c:pt idx="5170">
                  <c:v>32959.25995</c:v>
                </c:pt>
                <c:pt idx="5171">
                  <c:v>22494.113229999999</c:v>
                </c:pt>
                <c:pt idx="5172">
                  <c:v>40020</c:v>
                </c:pt>
                <c:pt idx="5173">
                  <c:v>52230.130579999997</c:v>
                </c:pt>
                <c:pt idx="5174">
                  <c:v>47254</c:v>
                </c:pt>
                <c:pt idx="5175">
                  <c:v>41066.319889999999</c:v>
                </c:pt>
                <c:pt idx="5176">
                  <c:v>41066.323850000001</c:v>
                </c:pt>
                <c:pt idx="5177">
                  <c:v>55694</c:v>
                </c:pt>
                <c:pt idx="5178">
                  <c:v>55694</c:v>
                </c:pt>
                <c:pt idx="5179">
                  <c:v>19719.165270000001</c:v>
                </c:pt>
                <c:pt idx="5180">
                  <c:v>13816</c:v>
                </c:pt>
                <c:pt idx="5181">
                  <c:v>13090</c:v>
                </c:pt>
                <c:pt idx="5182">
                  <c:v>60656</c:v>
                </c:pt>
                <c:pt idx="5183">
                  <c:v>51465</c:v>
                </c:pt>
                <c:pt idx="5184">
                  <c:v>51465</c:v>
                </c:pt>
                <c:pt idx="5185">
                  <c:v>40020</c:v>
                </c:pt>
                <c:pt idx="5186">
                  <c:v>32075.257799999999</c:v>
                </c:pt>
                <c:pt idx="5187">
                  <c:v>22965.225640000001</c:v>
                </c:pt>
                <c:pt idx="5188">
                  <c:v>30931</c:v>
                </c:pt>
                <c:pt idx="5189">
                  <c:v>40020</c:v>
                </c:pt>
                <c:pt idx="5190">
                  <c:v>53966</c:v>
                </c:pt>
                <c:pt idx="5191">
                  <c:v>33289</c:v>
                </c:pt>
                <c:pt idx="5192">
                  <c:v>46326</c:v>
                </c:pt>
                <c:pt idx="5193">
                  <c:v>22489</c:v>
                </c:pt>
                <c:pt idx="5194">
                  <c:v>14457</c:v>
                </c:pt>
                <c:pt idx="5195">
                  <c:v>16251.120849999999</c:v>
                </c:pt>
                <c:pt idx="5196">
                  <c:v>17328</c:v>
                </c:pt>
                <c:pt idx="5197">
                  <c:v>30894.269059999999</c:v>
                </c:pt>
                <c:pt idx="5198">
                  <c:v>41272</c:v>
                </c:pt>
                <c:pt idx="5199">
                  <c:v>54485</c:v>
                </c:pt>
                <c:pt idx="5200">
                  <c:v>52230.518340000002</c:v>
                </c:pt>
                <c:pt idx="5201">
                  <c:v>15646</c:v>
                </c:pt>
                <c:pt idx="5202">
                  <c:v>32749</c:v>
                </c:pt>
                <c:pt idx="5203">
                  <c:v>29437.22035</c:v>
                </c:pt>
                <c:pt idx="5204">
                  <c:v>46557</c:v>
                </c:pt>
                <c:pt idx="5205">
                  <c:v>57587</c:v>
                </c:pt>
                <c:pt idx="5206">
                  <c:v>52705</c:v>
                </c:pt>
                <c:pt idx="5207">
                  <c:v>53325.531730000002</c:v>
                </c:pt>
                <c:pt idx="5208">
                  <c:v>44925.423690000003</c:v>
                </c:pt>
                <c:pt idx="5209">
                  <c:v>37552.246229999997</c:v>
                </c:pt>
                <c:pt idx="5210">
                  <c:v>19164.13351</c:v>
                </c:pt>
                <c:pt idx="5211">
                  <c:v>56734</c:v>
                </c:pt>
                <c:pt idx="5212">
                  <c:v>12144</c:v>
                </c:pt>
                <c:pt idx="5213">
                  <c:v>30894.273939999999</c:v>
                </c:pt>
                <c:pt idx="5214">
                  <c:v>14061</c:v>
                </c:pt>
                <c:pt idx="5215">
                  <c:v>23802.237400000002</c:v>
                </c:pt>
                <c:pt idx="5216">
                  <c:v>52595.524409999998</c:v>
                </c:pt>
                <c:pt idx="5217">
                  <c:v>32959.25995</c:v>
                </c:pt>
                <c:pt idx="5218">
                  <c:v>21441.130580000001</c:v>
                </c:pt>
                <c:pt idx="5219">
                  <c:v>37755</c:v>
                </c:pt>
                <c:pt idx="5220">
                  <c:v>32959.25995</c:v>
                </c:pt>
                <c:pt idx="5221">
                  <c:v>48942.350639999997</c:v>
                </c:pt>
                <c:pt idx="5222">
                  <c:v>55904</c:v>
                </c:pt>
                <c:pt idx="5223">
                  <c:v>15307.13991</c:v>
                </c:pt>
                <c:pt idx="5224">
                  <c:v>52960.523650000003</c:v>
                </c:pt>
                <c:pt idx="5225">
                  <c:v>21190.151300000001</c:v>
                </c:pt>
                <c:pt idx="5226">
                  <c:v>20699</c:v>
                </c:pt>
                <c:pt idx="5227">
                  <c:v>14776</c:v>
                </c:pt>
                <c:pt idx="5228">
                  <c:v>21161.140009999999</c:v>
                </c:pt>
                <c:pt idx="5229">
                  <c:v>56734</c:v>
                </c:pt>
                <c:pt idx="5230">
                  <c:v>34989</c:v>
                </c:pt>
                <c:pt idx="5231">
                  <c:v>29437.23892</c:v>
                </c:pt>
                <c:pt idx="5232">
                  <c:v>32993</c:v>
                </c:pt>
                <c:pt idx="5233">
                  <c:v>24826.224610000001</c:v>
                </c:pt>
                <c:pt idx="5234">
                  <c:v>58804.587310000003</c:v>
                </c:pt>
                <c:pt idx="5235">
                  <c:v>22995.159800000001</c:v>
                </c:pt>
                <c:pt idx="5236">
                  <c:v>50038.492810000003</c:v>
                </c:pt>
                <c:pt idx="5237">
                  <c:v>22995.141540000001</c:v>
                </c:pt>
                <c:pt idx="5238">
                  <c:v>14130</c:v>
                </c:pt>
                <c:pt idx="5239">
                  <c:v>30895.246230000001</c:v>
                </c:pt>
                <c:pt idx="5240">
                  <c:v>30895.130980000002</c:v>
                </c:pt>
                <c:pt idx="5241">
                  <c:v>13891</c:v>
                </c:pt>
                <c:pt idx="5242">
                  <c:v>22603.147919999999</c:v>
                </c:pt>
                <c:pt idx="5243">
                  <c:v>52230.515079999997</c:v>
                </c:pt>
                <c:pt idx="5244">
                  <c:v>14799</c:v>
                </c:pt>
                <c:pt idx="5245">
                  <c:v>30895.239079999999</c:v>
                </c:pt>
                <c:pt idx="5246">
                  <c:v>45199</c:v>
                </c:pt>
                <c:pt idx="5247">
                  <c:v>44559.311970000002</c:v>
                </c:pt>
                <c:pt idx="5248">
                  <c:v>25210.132699999998</c:v>
                </c:pt>
                <c:pt idx="5249">
                  <c:v>52960.267659999998</c:v>
                </c:pt>
                <c:pt idx="5250">
                  <c:v>47116.45882</c:v>
                </c:pt>
                <c:pt idx="5251">
                  <c:v>42733</c:v>
                </c:pt>
                <c:pt idx="5252">
                  <c:v>38206</c:v>
                </c:pt>
                <c:pt idx="5253">
                  <c:v>38206</c:v>
                </c:pt>
                <c:pt idx="5254">
                  <c:v>16251.127420000001</c:v>
                </c:pt>
                <c:pt idx="5255">
                  <c:v>40601</c:v>
                </c:pt>
                <c:pt idx="5256">
                  <c:v>30895.277269999999</c:v>
                </c:pt>
                <c:pt idx="5257">
                  <c:v>30895.162059999999</c:v>
                </c:pt>
                <c:pt idx="5258">
                  <c:v>22995.161919999999</c:v>
                </c:pt>
                <c:pt idx="5259">
                  <c:v>22995.170150000002</c:v>
                </c:pt>
                <c:pt idx="5260">
                  <c:v>28394.283650000001</c:v>
                </c:pt>
                <c:pt idx="5261">
                  <c:v>22061</c:v>
                </c:pt>
                <c:pt idx="5262">
                  <c:v>45964</c:v>
                </c:pt>
                <c:pt idx="5263">
                  <c:v>22914.206170000001</c:v>
                </c:pt>
                <c:pt idx="5264">
                  <c:v>51864.509819999999</c:v>
                </c:pt>
                <c:pt idx="5265">
                  <c:v>46034</c:v>
                </c:pt>
                <c:pt idx="5266">
                  <c:v>37905</c:v>
                </c:pt>
                <c:pt idx="5267">
                  <c:v>11946</c:v>
                </c:pt>
                <c:pt idx="5268">
                  <c:v>12919</c:v>
                </c:pt>
                <c:pt idx="5269">
                  <c:v>54845</c:v>
                </c:pt>
                <c:pt idx="5270">
                  <c:v>46034</c:v>
                </c:pt>
                <c:pt idx="5271">
                  <c:v>43158</c:v>
                </c:pt>
                <c:pt idx="5272">
                  <c:v>50038.495510000001</c:v>
                </c:pt>
                <c:pt idx="5273">
                  <c:v>40601</c:v>
                </c:pt>
                <c:pt idx="5274">
                  <c:v>33023.319159999999</c:v>
                </c:pt>
                <c:pt idx="5275">
                  <c:v>37446</c:v>
                </c:pt>
                <c:pt idx="5276">
                  <c:v>33023.195200000002</c:v>
                </c:pt>
                <c:pt idx="5277">
                  <c:v>30895.240140000002</c:v>
                </c:pt>
                <c:pt idx="5278">
                  <c:v>54786.546730000002</c:v>
                </c:pt>
                <c:pt idx="5279">
                  <c:v>44559.311970000002</c:v>
                </c:pt>
                <c:pt idx="5280">
                  <c:v>44559.311970000002</c:v>
                </c:pt>
                <c:pt idx="5281">
                  <c:v>44559.311970000002</c:v>
                </c:pt>
                <c:pt idx="5282">
                  <c:v>22852</c:v>
                </c:pt>
                <c:pt idx="5283">
                  <c:v>30894.269059999999</c:v>
                </c:pt>
                <c:pt idx="5284">
                  <c:v>23261.226600000002</c:v>
                </c:pt>
                <c:pt idx="5285">
                  <c:v>22435.21488</c:v>
                </c:pt>
                <c:pt idx="5286">
                  <c:v>53691.21488</c:v>
                </c:pt>
                <c:pt idx="5287">
                  <c:v>23334.218629999999</c:v>
                </c:pt>
                <c:pt idx="5288">
                  <c:v>23334.213749999999</c:v>
                </c:pt>
                <c:pt idx="5289">
                  <c:v>23334.216769999999</c:v>
                </c:pt>
                <c:pt idx="5290">
                  <c:v>23334.214899999999</c:v>
                </c:pt>
                <c:pt idx="5291">
                  <c:v>25897.216909999999</c:v>
                </c:pt>
                <c:pt idx="5292">
                  <c:v>23334.195159999999</c:v>
                </c:pt>
                <c:pt idx="5293">
                  <c:v>23704.231360000002</c:v>
                </c:pt>
                <c:pt idx="5294">
                  <c:v>22232.195049999998</c:v>
                </c:pt>
                <c:pt idx="5295">
                  <c:v>22152.218560000001</c:v>
                </c:pt>
                <c:pt idx="5296">
                  <c:v>35915</c:v>
                </c:pt>
                <c:pt idx="5297">
                  <c:v>13666</c:v>
                </c:pt>
                <c:pt idx="5298">
                  <c:v>13284</c:v>
                </c:pt>
                <c:pt idx="5299">
                  <c:v>42467</c:v>
                </c:pt>
                <c:pt idx="5300">
                  <c:v>37552.374770000002</c:v>
                </c:pt>
                <c:pt idx="5301">
                  <c:v>30941.253359999999</c:v>
                </c:pt>
                <c:pt idx="5302">
                  <c:v>18313.14286</c:v>
                </c:pt>
                <c:pt idx="5303">
                  <c:v>32959.25995</c:v>
                </c:pt>
                <c:pt idx="5304">
                  <c:v>20427.191579999999</c:v>
                </c:pt>
                <c:pt idx="5305">
                  <c:v>22232.185959999999</c:v>
                </c:pt>
                <c:pt idx="5306">
                  <c:v>33023.231619999999</c:v>
                </c:pt>
                <c:pt idx="5307">
                  <c:v>33023.249969999997</c:v>
                </c:pt>
                <c:pt idx="5308">
                  <c:v>57708.562769999997</c:v>
                </c:pt>
                <c:pt idx="5309">
                  <c:v>52960.523650000003</c:v>
                </c:pt>
                <c:pt idx="5310">
                  <c:v>46020.455809999999</c:v>
                </c:pt>
                <c:pt idx="5311">
                  <c:v>14799</c:v>
                </c:pt>
                <c:pt idx="5312">
                  <c:v>37488</c:v>
                </c:pt>
                <c:pt idx="5313">
                  <c:v>33023.221409999998</c:v>
                </c:pt>
                <c:pt idx="5314">
                  <c:v>37488</c:v>
                </c:pt>
                <c:pt idx="5315">
                  <c:v>33023.221409999998</c:v>
                </c:pt>
                <c:pt idx="5316">
                  <c:v>24089.182120000001</c:v>
                </c:pt>
                <c:pt idx="5317">
                  <c:v>27132.18577</c:v>
                </c:pt>
                <c:pt idx="5318">
                  <c:v>27132.27059</c:v>
                </c:pt>
                <c:pt idx="5319">
                  <c:v>53691.296739999998</c:v>
                </c:pt>
                <c:pt idx="5320">
                  <c:v>24224.224419999999</c:v>
                </c:pt>
                <c:pt idx="5321">
                  <c:v>16241.15813</c:v>
                </c:pt>
                <c:pt idx="5322">
                  <c:v>45290.436159999997</c:v>
                </c:pt>
                <c:pt idx="5323">
                  <c:v>45410</c:v>
                </c:pt>
                <c:pt idx="5324">
                  <c:v>33389</c:v>
                </c:pt>
                <c:pt idx="5325">
                  <c:v>55938</c:v>
                </c:pt>
                <c:pt idx="5326">
                  <c:v>32297</c:v>
                </c:pt>
                <c:pt idx="5327">
                  <c:v>32430</c:v>
                </c:pt>
                <c:pt idx="5328">
                  <c:v>23023.183830000002</c:v>
                </c:pt>
                <c:pt idx="5329">
                  <c:v>20427.19858</c:v>
                </c:pt>
                <c:pt idx="5330">
                  <c:v>22232.185959999999</c:v>
                </c:pt>
                <c:pt idx="5331">
                  <c:v>33023.231619999999</c:v>
                </c:pt>
                <c:pt idx="5332">
                  <c:v>52960.506780000003</c:v>
                </c:pt>
                <c:pt idx="5333">
                  <c:v>12716</c:v>
                </c:pt>
                <c:pt idx="5334">
                  <c:v>42557</c:v>
                </c:pt>
                <c:pt idx="5335">
                  <c:v>14809</c:v>
                </c:pt>
                <c:pt idx="5336">
                  <c:v>13634</c:v>
                </c:pt>
                <c:pt idx="5337">
                  <c:v>31259.301329999998</c:v>
                </c:pt>
                <c:pt idx="5338">
                  <c:v>24430.206190000001</c:v>
                </c:pt>
                <c:pt idx="5339">
                  <c:v>52230.518340000002</c:v>
                </c:pt>
                <c:pt idx="5340">
                  <c:v>27132.18202</c:v>
                </c:pt>
                <c:pt idx="5341">
                  <c:v>27132.27059</c:v>
                </c:pt>
                <c:pt idx="5342">
                  <c:v>30895.234980000001</c:v>
                </c:pt>
                <c:pt idx="5343">
                  <c:v>30895.234980000001</c:v>
                </c:pt>
                <c:pt idx="5344">
                  <c:v>55517</c:v>
                </c:pt>
                <c:pt idx="5345">
                  <c:v>30941.269110000001</c:v>
                </c:pt>
                <c:pt idx="5346">
                  <c:v>30941.14127</c:v>
                </c:pt>
                <c:pt idx="5347">
                  <c:v>35016</c:v>
                </c:pt>
                <c:pt idx="5348">
                  <c:v>55938</c:v>
                </c:pt>
                <c:pt idx="5349">
                  <c:v>13651</c:v>
                </c:pt>
                <c:pt idx="5350">
                  <c:v>11820</c:v>
                </c:pt>
                <c:pt idx="5351">
                  <c:v>13692</c:v>
                </c:pt>
                <c:pt idx="5352">
                  <c:v>30941.140319999999</c:v>
                </c:pt>
                <c:pt idx="5353">
                  <c:v>47116.233749999999</c:v>
                </c:pt>
                <c:pt idx="5354">
                  <c:v>13762</c:v>
                </c:pt>
                <c:pt idx="5355">
                  <c:v>15493</c:v>
                </c:pt>
                <c:pt idx="5356">
                  <c:v>35016</c:v>
                </c:pt>
                <c:pt idx="5357">
                  <c:v>30895.287960000001</c:v>
                </c:pt>
                <c:pt idx="5358">
                  <c:v>30895.23863</c:v>
                </c:pt>
                <c:pt idx="5359">
                  <c:v>55517.554259999997</c:v>
                </c:pt>
                <c:pt idx="5360">
                  <c:v>53966</c:v>
                </c:pt>
                <c:pt idx="5361">
                  <c:v>14771</c:v>
                </c:pt>
                <c:pt idx="5362">
                  <c:v>52230.518340000002</c:v>
                </c:pt>
                <c:pt idx="5363">
                  <c:v>16251.143480000001</c:v>
                </c:pt>
                <c:pt idx="5364">
                  <c:v>17897</c:v>
                </c:pt>
                <c:pt idx="5365">
                  <c:v>30894.269059999999</c:v>
                </c:pt>
                <c:pt idx="5366">
                  <c:v>55517.554259999997</c:v>
                </c:pt>
                <c:pt idx="5367">
                  <c:v>31393.250199999999</c:v>
                </c:pt>
                <c:pt idx="5368">
                  <c:v>14863</c:v>
                </c:pt>
                <c:pt idx="5369">
                  <c:v>55517.554259999997</c:v>
                </c:pt>
                <c:pt idx="5370">
                  <c:v>53966</c:v>
                </c:pt>
                <c:pt idx="5371">
                  <c:v>55938</c:v>
                </c:pt>
                <c:pt idx="5372">
                  <c:v>47847.473890000001</c:v>
                </c:pt>
                <c:pt idx="5373">
                  <c:v>50403.487370000003</c:v>
                </c:pt>
                <c:pt idx="5374">
                  <c:v>50403.476349999997</c:v>
                </c:pt>
                <c:pt idx="5375">
                  <c:v>50403.468869999997</c:v>
                </c:pt>
                <c:pt idx="5376">
                  <c:v>13082</c:v>
                </c:pt>
                <c:pt idx="5377">
                  <c:v>42733</c:v>
                </c:pt>
                <c:pt idx="5378">
                  <c:v>54421.196909999999</c:v>
                </c:pt>
                <c:pt idx="5379">
                  <c:v>14462</c:v>
                </c:pt>
                <c:pt idx="5380">
                  <c:v>12936</c:v>
                </c:pt>
                <c:pt idx="5381">
                  <c:v>25375.196909999999</c:v>
                </c:pt>
                <c:pt idx="5382">
                  <c:v>56821</c:v>
                </c:pt>
                <c:pt idx="5383">
                  <c:v>13974</c:v>
                </c:pt>
                <c:pt idx="5384">
                  <c:v>13974</c:v>
                </c:pt>
                <c:pt idx="5385">
                  <c:v>13974</c:v>
                </c:pt>
                <c:pt idx="5386">
                  <c:v>13974</c:v>
                </c:pt>
                <c:pt idx="5387">
                  <c:v>13971</c:v>
                </c:pt>
                <c:pt idx="5388">
                  <c:v>13974</c:v>
                </c:pt>
                <c:pt idx="5389">
                  <c:v>21397</c:v>
                </c:pt>
                <c:pt idx="5390">
                  <c:v>12174</c:v>
                </c:pt>
                <c:pt idx="5391">
                  <c:v>46034</c:v>
                </c:pt>
                <c:pt idx="5392">
                  <c:v>52960.267659999998</c:v>
                </c:pt>
                <c:pt idx="5393">
                  <c:v>50556</c:v>
                </c:pt>
                <c:pt idx="5394">
                  <c:v>55882.548779999997</c:v>
                </c:pt>
                <c:pt idx="5395">
                  <c:v>50556</c:v>
                </c:pt>
                <c:pt idx="5396">
                  <c:v>21125</c:v>
                </c:pt>
                <c:pt idx="5397">
                  <c:v>55517.527759999997</c:v>
                </c:pt>
                <c:pt idx="5398">
                  <c:v>55517.527759999997</c:v>
                </c:pt>
                <c:pt idx="5399">
                  <c:v>47660</c:v>
                </c:pt>
                <c:pt idx="5400">
                  <c:v>47660</c:v>
                </c:pt>
                <c:pt idx="5401">
                  <c:v>55517.527759999997</c:v>
                </c:pt>
                <c:pt idx="5402">
                  <c:v>13695</c:v>
                </c:pt>
                <c:pt idx="5403">
                  <c:v>54812</c:v>
                </c:pt>
                <c:pt idx="5404">
                  <c:v>59928</c:v>
                </c:pt>
                <c:pt idx="5405">
                  <c:v>47847.473590000001</c:v>
                </c:pt>
                <c:pt idx="5406">
                  <c:v>53076</c:v>
                </c:pt>
                <c:pt idx="5407">
                  <c:v>47847.473590000001</c:v>
                </c:pt>
                <c:pt idx="5408">
                  <c:v>12257</c:v>
                </c:pt>
                <c:pt idx="5409">
                  <c:v>12554</c:v>
                </c:pt>
                <c:pt idx="5410">
                  <c:v>23373.20148</c:v>
                </c:pt>
                <c:pt idx="5411">
                  <c:v>53076</c:v>
                </c:pt>
                <c:pt idx="5412">
                  <c:v>55175</c:v>
                </c:pt>
                <c:pt idx="5413">
                  <c:v>53076</c:v>
                </c:pt>
                <c:pt idx="5414">
                  <c:v>55175</c:v>
                </c:pt>
                <c:pt idx="5415">
                  <c:v>22411</c:v>
                </c:pt>
                <c:pt idx="5416">
                  <c:v>32811</c:v>
                </c:pt>
                <c:pt idx="5417">
                  <c:v>22995.20969</c:v>
                </c:pt>
                <c:pt idx="5418">
                  <c:v>30895.20953</c:v>
                </c:pt>
                <c:pt idx="5419">
                  <c:v>14140</c:v>
                </c:pt>
                <c:pt idx="5420">
                  <c:v>30895.2791</c:v>
                </c:pt>
                <c:pt idx="5421">
                  <c:v>22995.184069999999</c:v>
                </c:pt>
                <c:pt idx="5422">
                  <c:v>19122</c:v>
                </c:pt>
                <c:pt idx="5423">
                  <c:v>48577.480280000003</c:v>
                </c:pt>
                <c:pt idx="5424">
                  <c:v>13665</c:v>
                </c:pt>
                <c:pt idx="5425">
                  <c:v>20676.202580000001</c:v>
                </c:pt>
                <c:pt idx="5426">
                  <c:v>54056.314100000003</c:v>
                </c:pt>
                <c:pt idx="5427">
                  <c:v>54056.314100000003</c:v>
                </c:pt>
                <c:pt idx="5428">
                  <c:v>57920</c:v>
                </c:pt>
                <c:pt idx="5429">
                  <c:v>51125</c:v>
                </c:pt>
                <c:pt idx="5430">
                  <c:v>31648.148840000002</c:v>
                </c:pt>
                <c:pt idx="5431">
                  <c:v>52878</c:v>
                </c:pt>
                <c:pt idx="5432">
                  <c:v>52878</c:v>
                </c:pt>
                <c:pt idx="5433">
                  <c:v>15493</c:v>
                </c:pt>
                <c:pt idx="5434">
                  <c:v>37552.371019999999</c:v>
                </c:pt>
                <c:pt idx="5435">
                  <c:v>19410</c:v>
                </c:pt>
                <c:pt idx="5436">
                  <c:v>45581</c:v>
                </c:pt>
                <c:pt idx="5437">
                  <c:v>36396.220659999999</c:v>
                </c:pt>
                <c:pt idx="5438">
                  <c:v>49535</c:v>
                </c:pt>
                <c:pt idx="5439">
                  <c:v>12604</c:v>
                </c:pt>
                <c:pt idx="5440">
                  <c:v>11824</c:v>
                </c:pt>
                <c:pt idx="5441">
                  <c:v>12892</c:v>
                </c:pt>
                <c:pt idx="5442">
                  <c:v>13302</c:v>
                </c:pt>
                <c:pt idx="5443">
                  <c:v>12570</c:v>
                </c:pt>
                <c:pt idx="5444">
                  <c:v>13788</c:v>
                </c:pt>
                <c:pt idx="5445">
                  <c:v>20539.195090000001</c:v>
                </c:pt>
                <c:pt idx="5446">
                  <c:v>20539.202280000001</c:v>
                </c:pt>
                <c:pt idx="5447">
                  <c:v>12980</c:v>
                </c:pt>
                <c:pt idx="5448">
                  <c:v>50556</c:v>
                </c:pt>
                <c:pt idx="5449">
                  <c:v>49535</c:v>
                </c:pt>
                <c:pt idx="5450">
                  <c:v>37552.375240000001</c:v>
                </c:pt>
                <c:pt idx="5451">
                  <c:v>12235</c:v>
                </c:pt>
                <c:pt idx="5452">
                  <c:v>12955</c:v>
                </c:pt>
                <c:pt idx="5453">
                  <c:v>44925.421900000001</c:v>
                </c:pt>
                <c:pt idx="5454">
                  <c:v>38753.370940000001</c:v>
                </c:pt>
                <c:pt idx="5455">
                  <c:v>14058</c:v>
                </c:pt>
                <c:pt idx="5456">
                  <c:v>27951.24267</c:v>
                </c:pt>
                <c:pt idx="5457">
                  <c:v>20676.140309999999</c:v>
                </c:pt>
                <c:pt idx="5458">
                  <c:v>27951.24267</c:v>
                </c:pt>
                <c:pt idx="5459">
                  <c:v>14107</c:v>
                </c:pt>
                <c:pt idx="5460">
                  <c:v>23531</c:v>
                </c:pt>
                <c:pt idx="5461">
                  <c:v>49535</c:v>
                </c:pt>
                <c:pt idx="5462">
                  <c:v>30870.256880000001</c:v>
                </c:pt>
                <c:pt idx="5463">
                  <c:v>40013.351840000003</c:v>
                </c:pt>
                <c:pt idx="5464">
                  <c:v>32907.316550000003</c:v>
                </c:pt>
                <c:pt idx="5465">
                  <c:v>13077</c:v>
                </c:pt>
                <c:pt idx="5466">
                  <c:v>29437.212810000001</c:v>
                </c:pt>
                <c:pt idx="5467">
                  <c:v>31267</c:v>
                </c:pt>
                <c:pt idx="5468">
                  <c:v>20427.18778</c:v>
                </c:pt>
                <c:pt idx="5469">
                  <c:v>33023.275750000001</c:v>
                </c:pt>
                <c:pt idx="5470">
                  <c:v>52655</c:v>
                </c:pt>
                <c:pt idx="5471">
                  <c:v>13649</c:v>
                </c:pt>
                <c:pt idx="5472">
                  <c:v>30894.269059999999</c:v>
                </c:pt>
                <c:pt idx="5473">
                  <c:v>54421.187180000001</c:v>
                </c:pt>
                <c:pt idx="5474">
                  <c:v>31267</c:v>
                </c:pt>
                <c:pt idx="5475">
                  <c:v>31267</c:v>
                </c:pt>
                <c:pt idx="5476">
                  <c:v>55152.551390000001</c:v>
                </c:pt>
                <c:pt idx="5477">
                  <c:v>30895.242620000001</c:v>
                </c:pt>
                <c:pt idx="5478">
                  <c:v>30895.242549999999</c:v>
                </c:pt>
                <c:pt idx="5479">
                  <c:v>18749.16588</c:v>
                </c:pt>
                <c:pt idx="5480">
                  <c:v>14138</c:v>
                </c:pt>
                <c:pt idx="5481">
                  <c:v>30895.242559999999</c:v>
                </c:pt>
                <c:pt idx="5482">
                  <c:v>14128</c:v>
                </c:pt>
                <c:pt idx="5483">
                  <c:v>32811</c:v>
                </c:pt>
                <c:pt idx="5484">
                  <c:v>45746</c:v>
                </c:pt>
                <c:pt idx="5485">
                  <c:v>21973</c:v>
                </c:pt>
                <c:pt idx="5486">
                  <c:v>19844</c:v>
                </c:pt>
                <c:pt idx="5487">
                  <c:v>12209</c:v>
                </c:pt>
                <c:pt idx="5488">
                  <c:v>31393.250800000002</c:v>
                </c:pt>
                <c:pt idx="5489">
                  <c:v>21506</c:v>
                </c:pt>
                <c:pt idx="5490">
                  <c:v>31267</c:v>
                </c:pt>
                <c:pt idx="5491">
                  <c:v>31267</c:v>
                </c:pt>
                <c:pt idx="5492">
                  <c:v>32733</c:v>
                </c:pt>
                <c:pt idx="5493">
                  <c:v>12950</c:v>
                </c:pt>
                <c:pt idx="5494">
                  <c:v>30941.257229999999</c:v>
                </c:pt>
                <c:pt idx="5495">
                  <c:v>24577.195240000001</c:v>
                </c:pt>
                <c:pt idx="5496">
                  <c:v>19475.141879999999</c:v>
                </c:pt>
                <c:pt idx="5497">
                  <c:v>23853.158619999998</c:v>
                </c:pt>
                <c:pt idx="5498">
                  <c:v>50961</c:v>
                </c:pt>
                <c:pt idx="5499">
                  <c:v>47116.222099999999</c:v>
                </c:pt>
                <c:pt idx="5500">
                  <c:v>19790.1891</c:v>
                </c:pt>
                <c:pt idx="5501">
                  <c:v>34419.287940000002</c:v>
                </c:pt>
                <c:pt idx="5502">
                  <c:v>18977.118320000001</c:v>
                </c:pt>
                <c:pt idx="5503">
                  <c:v>12955</c:v>
                </c:pt>
                <c:pt idx="5504">
                  <c:v>55694</c:v>
                </c:pt>
                <c:pt idx="5505">
                  <c:v>54786.513780000001</c:v>
                </c:pt>
                <c:pt idx="5506">
                  <c:v>44559.404199999997</c:v>
                </c:pt>
                <c:pt idx="5507">
                  <c:v>49535</c:v>
                </c:pt>
                <c:pt idx="5508">
                  <c:v>34419.287940000002</c:v>
                </c:pt>
                <c:pt idx="5509">
                  <c:v>34419.287940000002</c:v>
                </c:pt>
                <c:pt idx="5510">
                  <c:v>54421.187180000001</c:v>
                </c:pt>
                <c:pt idx="5511">
                  <c:v>45845</c:v>
                </c:pt>
                <c:pt idx="5512">
                  <c:v>33978.338680000001</c:v>
                </c:pt>
                <c:pt idx="5513">
                  <c:v>32959.246010000003</c:v>
                </c:pt>
                <c:pt idx="5514">
                  <c:v>32959.25995</c:v>
                </c:pt>
                <c:pt idx="5515">
                  <c:v>21521.13666</c:v>
                </c:pt>
                <c:pt idx="5516">
                  <c:v>37755</c:v>
                </c:pt>
                <c:pt idx="5517">
                  <c:v>23352.212889999999</c:v>
                </c:pt>
                <c:pt idx="5518">
                  <c:v>21441.130580000001</c:v>
                </c:pt>
                <c:pt idx="5519">
                  <c:v>32959.25995</c:v>
                </c:pt>
                <c:pt idx="5520">
                  <c:v>13209</c:v>
                </c:pt>
                <c:pt idx="5521">
                  <c:v>13930</c:v>
                </c:pt>
                <c:pt idx="5522">
                  <c:v>19720.190920000001</c:v>
                </c:pt>
                <c:pt idx="5523">
                  <c:v>14420</c:v>
                </c:pt>
                <c:pt idx="5524">
                  <c:v>23817.146110000001</c:v>
                </c:pt>
                <c:pt idx="5525">
                  <c:v>25737</c:v>
                </c:pt>
                <c:pt idx="5526">
                  <c:v>20676.140930000001</c:v>
                </c:pt>
                <c:pt idx="5527">
                  <c:v>49620</c:v>
                </c:pt>
                <c:pt idx="5528">
                  <c:v>13640</c:v>
                </c:pt>
                <c:pt idx="5529">
                  <c:v>47847.429759999999</c:v>
                </c:pt>
                <c:pt idx="5530">
                  <c:v>47847.429759999999</c:v>
                </c:pt>
                <c:pt idx="5531">
                  <c:v>30870.291550000002</c:v>
                </c:pt>
                <c:pt idx="5532">
                  <c:v>24258.132699999998</c:v>
                </c:pt>
                <c:pt idx="5533">
                  <c:v>56978.524259999998</c:v>
                </c:pt>
                <c:pt idx="5534">
                  <c:v>56978.524259999998</c:v>
                </c:pt>
                <c:pt idx="5535">
                  <c:v>47847.429759999999</c:v>
                </c:pt>
                <c:pt idx="5536">
                  <c:v>45290.440210000001</c:v>
                </c:pt>
                <c:pt idx="5537">
                  <c:v>44559.444680000001</c:v>
                </c:pt>
                <c:pt idx="5538">
                  <c:v>54786.513780000001</c:v>
                </c:pt>
                <c:pt idx="5539">
                  <c:v>14149</c:v>
                </c:pt>
                <c:pt idx="5540">
                  <c:v>30895.16718</c:v>
                </c:pt>
                <c:pt idx="5541">
                  <c:v>13030</c:v>
                </c:pt>
                <c:pt idx="5542">
                  <c:v>30895.23515</c:v>
                </c:pt>
                <c:pt idx="5543">
                  <c:v>30895.242460000001</c:v>
                </c:pt>
                <c:pt idx="5544">
                  <c:v>34419.275280000002</c:v>
                </c:pt>
                <c:pt idx="5545">
                  <c:v>14149</c:v>
                </c:pt>
                <c:pt idx="5546">
                  <c:v>55517.513769999998</c:v>
                </c:pt>
                <c:pt idx="5547">
                  <c:v>20527.187440000002</c:v>
                </c:pt>
                <c:pt idx="5548">
                  <c:v>24556.232980000001</c:v>
                </c:pt>
                <c:pt idx="5549">
                  <c:v>47968</c:v>
                </c:pt>
                <c:pt idx="5550">
                  <c:v>44925.447209999998</c:v>
                </c:pt>
                <c:pt idx="5551">
                  <c:v>47847.471160000001</c:v>
                </c:pt>
                <c:pt idx="5552">
                  <c:v>30894.271489999999</c:v>
                </c:pt>
                <c:pt idx="5553">
                  <c:v>30894.273939999999</c:v>
                </c:pt>
                <c:pt idx="5554">
                  <c:v>23527.169539999999</c:v>
                </c:pt>
                <c:pt idx="5555">
                  <c:v>55694</c:v>
                </c:pt>
                <c:pt idx="5556">
                  <c:v>52395</c:v>
                </c:pt>
                <c:pt idx="5557">
                  <c:v>22232.162219999998</c:v>
                </c:pt>
                <c:pt idx="5558">
                  <c:v>14774</c:v>
                </c:pt>
                <c:pt idx="5559">
                  <c:v>41199.33541</c:v>
                </c:pt>
                <c:pt idx="5560">
                  <c:v>42494</c:v>
                </c:pt>
                <c:pt idx="5561">
                  <c:v>14163</c:v>
                </c:pt>
                <c:pt idx="5562">
                  <c:v>42138</c:v>
                </c:pt>
                <c:pt idx="5563">
                  <c:v>36730</c:v>
                </c:pt>
                <c:pt idx="5564">
                  <c:v>36718</c:v>
                </c:pt>
                <c:pt idx="5565">
                  <c:v>44925.373950000001</c:v>
                </c:pt>
                <c:pt idx="5566">
                  <c:v>12235</c:v>
                </c:pt>
                <c:pt idx="5567">
                  <c:v>30895.122490000002</c:v>
                </c:pt>
                <c:pt idx="5568">
                  <c:v>18749.141540000001</c:v>
                </c:pt>
                <c:pt idx="5569">
                  <c:v>34419.275379999999</c:v>
                </c:pt>
                <c:pt idx="5570">
                  <c:v>13939</c:v>
                </c:pt>
                <c:pt idx="5571">
                  <c:v>46901</c:v>
                </c:pt>
                <c:pt idx="5572">
                  <c:v>43464</c:v>
                </c:pt>
                <c:pt idx="5573">
                  <c:v>22995.191579999999</c:v>
                </c:pt>
                <c:pt idx="5574">
                  <c:v>11772</c:v>
                </c:pt>
                <c:pt idx="5575">
                  <c:v>26416.257310000001</c:v>
                </c:pt>
                <c:pt idx="5576">
                  <c:v>11448</c:v>
                </c:pt>
                <c:pt idx="5577">
                  <c:v>47847.330840000002</c:v>
                </c:pt>
                <c:pt idx="5578">
                  <c:v>20427.192439999999</c:v>
                </c:pt>
                <c:pt idx="5579">
                  <c:v>54786.527470000001</c:v>
                </c:pt>
                <c:pt idx="5580">
                  <c:v>54786.527470000001</c:v>
                </c:pt>
                <c:pt idx="5581">
                  <c:v>54786.523990000002</c:v>
                </c:pt>
                <c:pt idx="5582">
                  <c:v>38608</c:v>
                </c:pt>
                <c:pt idx="5583">
                  <c:v>14791</c:v>
                </c:pt>
                <c:pt idx="5584">
                  <c:v>14791</c:v>
                </c:pt>
                <c:pt idx="5585">
                  <c:v>20427.195090000001</c:v>
                </c:pt>
                <c:pt idx="5586">
                  <c:v>52053</c:v>
                </c:pt>
                <c:pt idx="5587">
                  <c:v>50556</c:v>
                </c:pt>
                <c:pt idx="5588">
                  <c:v>42557</c:v>
                </c:pt>
                <c:pt idx="5589">
                  <c:v>37552.26541</c:v>
                </c:pt>
                <c:pt idx="5590">
                  <c:v>44925.357929999998</c:v>
                </c:pt>
                <c:pt idx="5591">
                  <c:v>49620</c:v>
                </c:pt>
                <c:pt idx="5592">
                  <c:v>57343.571909999999</c:v>
                </c:pt>
                <c:pt idx="5593">
                  <c:v>55152.546340000001</c:v>
                </c:pt>
                <c:pt idx="5594">
                  <c:v>32907.316550000003</c:v>
                </c:pt>
                <c:pt idx="5595">
                  <c:v>39617.393250000001</c:v>
                </c:pt>
                <c:pt idx="5596">
                  <c:v>55792</c:v>
                </c:pt>
                <c:pt idx="5597">
                  <c:v>54786.524120000002</c:v>
                </c:pt>
                <c:pt idx="5598">
                  <c:v>44559.252009999997</c:v>
                </c:pt>
                <c:pt idx="5599">
                  <c:v>54056.505709999998</c:v>
                </c:pt>
                <c:pt idx="5600">
                  <c:v>54786.483769999999</c:v>
                </c:pt>
                <c:pt idx="5601">
                  <c:v>13294</c:v>
                </c:pt>
                <c:pt idx="5602">
                  <c:v>42557</c:v>
                </c:pt>
                <c:pt idx="5603">
                  <c:v>49620</c:v>
                </c:pt>
                <c:pt idx="5604">
                  <c:v>52229</c:v>
                </c:pt>
                <c:pt idx="5605">
                  <c:v>21645.194920000002</c:v>
                </c:pt>
                <c:pt idx="5606">
                  <c:v>21474.194920000002</c:v>
                </c:pt>
                <c:pt idx="5607">
                  <c:v>30941.253359999999</c:v>
                </c:pt>
                <c:pt idx="5608">
                  <c:v>60630.602650000001</c:v>
                </c:pt>
                <c:pt idx="5609">
                  <c:v>20427.158060000002</c:v>
                </c:pt>
                <c:pt idx="5610">
                  <c:v>33023.275280000002</c:v>
                </c:pt>
                <c:pt idx="5611">
                  <c:v>44559.252009999997</c:v>
                </c:pt>
                <c:pt idx="5612">
                  <c:v>44559.252009999997</c:v>
                </c:pt>
                <c:pt idx="5613">
                  <c:v>55318</c:v>
                </c:pt>
                <c:pt idx="5614">
                  <c:v>30895.22121</c:v>
                </c:pt>
                <c:pt idx="5615">
                  <c:v>30895.235820000002</c:v>
                </c:pt>
                <c:pt idx="5616">
                  <c:v>22995.22279</c:v>
                </c:pt>
                <c:pt idx="5617">
                  <c:v>22603.13666</c:v>
                </c:pt>
                <c:pt idx="5618">
                  <c:v>46751.424850000003</c:v>
                </c:pt>
                <c:pt idx="5619">
                  <c:v>29437.212579999999</c:v>
                </c:pt>
                <c:pt idx="5620">
                  <c:v>54421.533100000001</c:v>
                </c:pt>
                <c:pt idx="5621">
                  <c:v>14376.13133</c:v>
                </c:pt>
                <c:pt idx="5622">
                  <c:v>47481.452899999997</c:v>
                </c:pt>
                <c:pt idx="5623">
                  <c:v>23454.22436</c:v>
                </c:pt>
                <c:pt idx="5624">
                  <c:v>30870.22436</c:v>
                </c:pt>
                <c:pt idx="5625">
                  <c:v>44559.41057</c:v>
                </c:pt>
                <c:pt idx="5626">
                  <c:v>44559.41057</c:v>
                </c:pt>
                <c:pt idx="5627">
                  <c:v>40922</c:v>
                </c:pt>
                <c:pt idx="5628">
                  <c:v>54969</c:v>
                </c:pt>
                <c:pt idx="5629">
                  <c:v>48942.481200000002</c:v>
                </c:pt>
                <c:pt idx="5630">
                  <c:v>13330</c:v>
                </c:pt>
                <c:pt idx="5631">
                  <c:v>14791</c:v>
                </c:pt>
                <c:pt idx="5632">
                  <c:v>27865</c:v>
                </c:pt>
                <c:pt idx="5633">
                  <c:v>31393.31206</c:v>
                </c:pt>
                <c:pt idx="5634">
                  <c:v>19341.18218</c:v>
                </c:pt>
                <c:pt idx="5635">
                  <c:v>30941.271489999999</c:v>
                </c:pt>
                <c:pt idx="5636">
                  <c:v>45593</c:v>
                </c:pt>
                <c:pt idx="5637">
                  <c:v>44925.230100000001</c:v>
                </c:pt>
                <c:pt idx="5638">
                  <c:v>45655.230100000001</c:v>
                </c:pt>
                <c:pt idx="5639">
                  <c:v>55318</c:v>
                </c:pt>
                <c:pt idx="5640">
                  <c:v>45655.455779999997</c:v>
                </c:pt>
                <c:pt idx="5641">
                  <c:v>45290.434639999999</c:v>
                </c:pt>
                <c:pt idx="5642">
                  <c:v>45290.42368</c:v>
                </c:pt>
                <c:pt idx="5643">
                  <c:v>55882.556799999998</c:v>
                </c:pt>
                <c:pt idx="5644">
                  <c:v>56841</c:v>
                </c:pt>
                <c:pt idx="5645">
                  <c:v>56841</c:v>
                </c:pt>
                <c:pt idx="5646">
                  <c:v>55882.556799999998</c:v>
                </c:pt>
                <c:pt idx="5647">
                  <c:v>46034</c:v>
                </c:pt>
                <c:pt idx="5648">
                  <c:v>45290.30846</c:v>
                </c:pt>
                <c:pt idx="5649">
                  <c:v>14718.12983</c:v>
                </c:pt>
                <c:pt idx="5650">
                  <c:v>12535</c:v>
                </c:pt>
                <c:pt idx="5651">
                  <c:v>19790.184140000001</c:v>
                </c:pt>
                <c:pt idx="5652">
                  <c:v>13635</c:v>
                </c:pt>
                <c:pt idx="5653">
                  <c:v>29437.21701</c:v>
                </c:pt>
                <c:pt idx="5654">
                  <c:v>12297</c:v>
                </c:pt>
                <c:pt idx="5655">
                  <c:v>44557</c:v>
                </c:pt>
                <c:pt idx="5656">
                  <c:v>52595.52536</c:v>
                </c:pt>
                <c:pt idx="5657">
                  <c:v>36396.36277</c:v>
                </c:pt>
                <c:pt idx="5658">
                  <c:v>30941.279310000002</c:v>
                </c:pt>
                <c:pt idx="5659">
                  <c:v>19313.129570000001</c:v>
                </c:pt>
                <c:pt idx="5660">
                  <c:v>46751.462030000002</c:v>
                </c:pt>
                <c:pt idx="5661">
                  <c:v>51465</c:v>
                </c:pt>
                <c:pt idx="5662">
                  <c:v>33023.28428</c:v>
                </c:pt>
                <c:pt idx="5663">
                  <c:v>37540</c:v>
                </c:pt>
                <c:pt idx="5664">
                  <c:v>36396.205739999998</c:v>
                </c:pt>
                <c:pt idx="5665">
                  <c:v>22995.172409999999</c:v>
                </c:pt>
                <c:pt idx="5666">
                  <c:v>34419.200129999997</c:v>
                </c:pt>
                <c:pt idx="5667">
                  <c:v>32811</c:v>
                </c:pt>
                <c:pt idx="5668">
                  <c:v>22995.169419999998</c:v>
                </c:pt>
                <c:pt idx="5669">
                  <c:v>50979</c:v>
                </c:pt>
                <c:pt idx="5670">
                  <c:v>32907.316550000003</c:v>
                </c:pt>
                <c:pt idx="5671">
                  <c:v>51465</c:v>
                </c:pt>
                <c:pt idx="5672">
                  <c:v>23324.22035</c:v>
                </c:pt>
                <c:pt idx="5673">
                  <c:v>21322.198049999999</c:v>
                </c:pt>
                <c:pt idx="5674">
                  <c:v>20676.14518</c:v>
                </c:pt>
                <c:pt idx="5675">
                  <c:v>37620</c:v>
                </c:pt>
                <c:pt idx="5676">
                  <c:v>22995.190920000001</c:v>
                </c:pt>
                <c:pt idx="5677">
                  <c:v>22995.141189999998</c:v>
                </c:pt>
                <c:pt idx="5678">
                  <c:v>40013.398849999998</c:v>
                </c:pt>
                <c:pt idx="5679">
                  <c:v>52595.504489999999</c:v>
                </c:pt>
                <c:pt idx="5680">
                  <c:v>46631</c:v>
                </c:pt>
                <c:pt idx="5681">
                  <c:v>42557</c:v>
                </c:pt>
                <c:pt idx="5682">
                  <c:v>34419.238140000001</c:v>
                </c:pt>
                <c:pt idx="5683">
                  <c:v>38608</c:v>
                </c:pt>
                <c:pt idx="5684">
                  <c:v>45655.441939999997</c:v>
                </c:pt>
                <c:pt idx="5685">
                  <c:v>29437.212769999998</c:v>
                </c:pt>
                <c:pt idx="5686">
                  <c:v>22995.159110000001</c:v>
                </c:pt>
                <c:pt idx="5687">
                  <c:v>52960.523650000003</c:v>
                </c:pt>
                <c:pt idx="5688">
                  <c:v>53691.388679999996</c:v>
                </c:pt>
                <c:pt idx="5689">
                  <c:v>49308.396589999997</c:v>
                </c:pt>
                <c:pt idx="5690">
                  <c:v>27132.22913</c:v>
                </c:pt>
                <c:pt idx="5691">
                  <c:v>27132.27059</c:v>
                </c:pt>
                <c:pt idx="5692">
                  <c:v>55318</c:v>
                </c:pt>
                <c:pt idx="5693">
                  <c:v>55318</c:v>
                </c:pt>
                <c:pt idx="5694">
                  <c:v>30941.294539999999</c:v>
                </c:pt>
                <c:pt idx="5695">
                  <c:v>18181</c:v>
                </c:pt>
                <c:pt idx="5696">
                  <c:v>55152.546340000001</c:v>
                </c:pt>
                <c:pt idx="5697">
                  <c:v>55152.480600000003</c:v>
                </c:pt>
                <c:pt idx="5698">
                  <c:v>13649</c:v>
                </c:pt>
                <c:pt idx="5699">
                  <c:v>30941.23257</c:v>
                </c:pt>
                <c:pt idx="5700">
                  <c:v>20332</c:v>
                </c:pt>
                <c:pt idx="5701">
                  <c:v>32907.316550000003</c:v>
                </c:pt>
                <c:pt idx="5702">
                  <c:v>50979</c:v>
                </c:pt>
                <c:pt idx="5703">
                  <c:v>12663</c:v>
                </c:pt>
                <c:pt idx="5704">
                  <c:v>32811</c:v>
                </c:pt>
                <c:pt idx="5705">
                  <c:v>22995.21659</c:v>
                </c:pt>
                <c:pt idx="5706">
                  <c:v>30895.294959999999</c:v>
                </c:pt>
                <c:pt idx="5707">
                  <c:v>34419.220350000003</c:v>
                </c:pt>
                <c:pt idx="5708">
                  <c:v>16724.141210000002</c:v>
                </c:pt>
                <c:pt idx="5709">
                  <c:v>34419.246550000003</c:v>
                </c:pt>
                <c:pt idx="5710">
                  <c:v>47847.47784</c:v>
                </c:pt>
                <c:pt idx="5711">
                  <c:v>47847.473590000001</c:v>
                </c:pt>
                <c:pt idx="5712">
                  <c:v>22995.219260000002</c:v>
                </c:pt>
                <c:pt idx="5713">
                  <c:v>22995.220710000001</c:v>
                </c:pt>
                <c:pt idx="5714">
                  <c:v>51465</c:v>
                </c:pt>
                <c:pt idx="5715">
                  <c:v>22995.219260000002</c:v>
                </c:pt>
                <c:pt idx="5716">
                  <c:v>22995.220570000001</c:v>
                </c:pt>
                <c:pt idx="5717">
                  <c:v>28269.21385</c:v>
                </c:pt>
                <c:pt idx="5718">
                  <c:v>41773</c:v>
                </c:pt>
                <c:pt idx="5719">
                  <c:v>39095.260840000003</c:v>
                </c:pt>
                <c:pt idx="5720">
                  <c:v>39095.260840000003</c:v>
                </c:pt>
                <c:pt idx="5721">
                  <c:v>56444</c:v>
                </c:pt>
                <c:pt idx="5722">
                  <c:v>42557</c:v>
                </c:pt>
                <c:pt idx="5723">
                  <c:v>42557</c:v>
                </c:pt>
                <c:pt idx="5724">
                  <c:v>34419.340880000003</c:v>
                </c:pt>
                <c:pt idx="5725">
                  <c:v>30895.22596</c:v>
                </c:pt>
                <c:pt idx="5726">
                  <c:v>13985</c:v>
                </c:pt>
                <c:pt idx="5727">
                  <c:v>14350</c:v>
                </c:pt>
                <c:pt idx="5728">
                  <c:v>14715</c:v>
                </c:pt>
                <c:pt idx="5729">
                  <c:v>55708</c:v>
                </c:pt>
                <c:pt idx="5730">
                  <c:v>53966</c:v>
                </c:pt>
                <c:pt idx="5731">
                  <c:v>55882.541160000001</c:v>
                </c:pt>
                <c:pt idx="5732">
                  <c:v>53966</c:v>
                </c:pt>
                <c:pt idx="5733">
                  <c:v>53691.388679999996</c:v>
                </c:pt>
                <c:pt idx="5734">
                  <c:v>47254</c:v>
                </c:pt>
                <c:pt idx="5735">
                  <c:v>36396.205739999998</c:v>
                </c:pt>
                <c:pt idx="5736">
                  <c:v>45655.441939999997</c:v>
                </c:pt>
                <c:pt idx="5737">
                  <c:v>56978.569340000002</c:v>
                </c:pt>
                <c:pt idx="5738">
                  <c:v>32811</c:v>
                </c:pt>
                <c:pt idx="5739">
                  <c:v>30895.246230000001</c:v>
                </c:pt>
                <c:pt idx="5740">
                  <c:v>47847.473890000001</c:v>
                </c:pt>
                <c:pt idx="5741">
                  <c:v>33435.180180000003</c:v>
                </c:pt>
                <c:pt idx="5742">
                  <c:v>11780</c:v>
                </c:pt>
                <c:pt idx="5743">
                  <c:v>31697</c:v>
                </c:pt>
                <c:pt idx="5744">
                  <c:v>30254</c:v>
                </c:pt>
                <c:pt idx="5745">
                  <c:v>13650</c:v>
                </c:pt>
                <c:pt idx="5746">
                  <c:v>53325.528680000003</c:v>
                </c:pt>
                <c:pt idx="5747">
                  <c:v>32900.231310000003</c:v>
                </c:pt>
                <c:pt idx="5748">
                  <c:v>19147</c:v>
                </c:pt>
                <c:pt idx="5749">
                  <c:v>45290.36159</c:v>
                </c:pt>
                <c:pt idx="5750">
                  <c:v>56978.569340000002</c:v>
                </c:pt>
                <c:pt idx="5751">
                  <c:v>57343</c:v>
                </c:pt>
                <c:pt idx="5752">
                  <c:v>34419.287940000002</c:v>
                </c:pt>
                <c:pt idx="5753">
                  <c:v>41028</c:v>
                </c:pt>
                <c:pt idx="5754">
                  <c:v>52067</c:v>
                </c:pt>
                <c:pt idx="5755">
                  <c:v>30870.220799999999</c:v>
                </c:pt>
                <c:pt idx="5756">
                  <c:v>34419.287940000002</c:v>
                </c:pt>
                <c:pt idx="5757">
                  <c:v>34419.287940000002</c:v>
                </c:pt>
                <c:pt idx="5758">
                  <c:v>30895.234949999998</c:v>
                </c:pt>
                <c:pt idx="5759">
                  <c:v>30870.261170000002</c:v>
                </c:pt>
                <c:pt idx="5760">
                  <c:v>30870.220799999999</c:v>
                </c:pt>
                <c:pt idx="5761">
                  <c:v>36396.23861</c:v>
                </c:pt>
                <c:pt idx="5762">
                  <c:v>32075.23588</c:v>
                </c:pt>
                <c:pt idx="5763">
                  <c:v>55882.502280000001</c:v>
                </c:pt>
                <c:pt idx="5764">
                  <c:v>52169</c:v>
                </c:pt>
                <c:pt idx="5765">
                  <c:v>19806.19124</c:v>
                </c:pt>
                <c:pt idx="5766">
                  <c:v>19806.183669999999</c:v>
                </c:pt>
                <c:pt idx="5767">
                  <c:v>47105</c:v>
                </c:pt>
                <c:pt idx="5768">
                  <c:v>33023.24957</c:v>
                </c:pt>
                <c:pt idx="5769">
                  <c:v>37833</c:v>
                </c:pt>
                <c:pt idx="5770">
                  <c:v>50769.506589999997</c:v>
                </c:pt>
                <c:pt idx="5771">
                  <c:v>50769.506589999997</c:v>
                </c:pt>
                <c:pt idx="5772">
                  <c:v>50769.506589999997</c:v>
                </c:pt>
                <c:pt idx="5773">
                  <c:v>50769.506589999997</c:v>
                </c:pt>
                <c:pt idx="5774">
                  <c:v>45410</c:v>
                </c:pt>
                <c:pt idx="5775">
                  <c:v>15857</c:v>
                </c:pt>
                <c:pt idx="5776">
                  <c:v>41245</c:v>
                </c:pt>
                <c:pt idx="5777">
                  <c:v>14081</c:v>
                </c:pt>
                <c:pt idx="5778">
                  <c:v>11808</c:v>
                </c:pt>
                <c:pt idx="5779">
                  <c:v>14001</c:v>
                </c:pt>
                <c:pt idx="5780">
                  <c:v>14061</c:v>
                </c:pt>
                <c:pt idx="5781">
                  <c:v>14463</c:v>
                </c:pt>
                <c:pt idx="5782">
                  <c:v>13752</c:v>
                </c:pt>
                <c:pt idx="5783">
                  <c:v>20676.173019999998</c:v>
                </c:pt>
                <c:pt idx="5784">
                  <c:v>55904</c:v>
                </c:pt>
                <c:pt idx="5785">
                  <c:v>23802.237400000002</c:v>
                </c:pt>
                <c:pt idx="5786">
                  <c:v>34989</c:v>
                </c:pt>
                <c:pt idx="5787">
                  <c:v>21521.162530000001</c:v>
                </c:pt>
                <c:pt idx="5788">
                  <c:v>32959.246010000003</c:v>
                </c:pt>
                <c:pt idx="5789">
                  <c:v>21521.13666</c:v>
                </c:pt>
                <c:pt idx="5790">
                  <c:v>21521.212439999999</c:v>
                </c:pt>
                <c:pt idx="5791">
                  <c:v>32959.25995</c:v>
                </c:pt>
                <c:pt idx="5792">
                  <c:v>30870.220799999999</c:v>
                </c:pt>
                <c:pt idx="5793">
                  <c:v>49746</c:v>
                </c:pt>
                <c:pt idx="5794">
                  <c:v>49620</c:v>
                </c:pt>
                <c:pt idx="5795">
                  <c:v>37681.210489999998</c:v>
                </c:pt>
                <c:pt idx="5796">
                  <c:v>20676.14518</c:v>
                </c:pt>
                <c:pt idx="5797">
                  <c:v>12956</c:v>
                </c:pt>
                <c:pt idx="5798">
                  <c:v>23145</c:v>
                </c:pt>
                <c:pt idx="5799">
                  <c:v>30895.243890000002</c:v>
                </c:pt>
                <c:pt idx="5800">
                  <c:v>30895.235840000001</c:v>
                </c:pt>
                <c:pt idx="5801">
                  <c:v>30895.234949999998</c:v>
                </c:pt>
                <c:pt idx="5802">
                  <c:v>54421.522649999999</c:v>
                </c:pt>
                <c:pt idx="5803">
                  <c:v>20332</c:v>
                </c:pt>
                <c:pt idx="5804">
                  <c:v>20332</c:v>
                </c:pt>
                <c:pt idx="5805">
                  <c:v>24694.239839999998</c:v>
                </c:pt>
                <c:pt idx="5806">
                  <c:v>12964</c:v>
                </c:pt>
                <c:pt idx="5807">
                  <c:v>16251.155119999999</c:v>
                </c:pt>
                <c:pt idx="5808">
                  <c:v>30894.269059999999</c:v>
                </c:pt>
                <c:pt idx="5809">
                  <c:v>55067</c:v>
                </c:pt>
                <c:pt idx="5810">
                  <c:v>12641</c:v>
                </c:pt>
                <c:pt idx="5811">
                  <c:v>52960.529600000002</c:v>
                </c:pt>
                <c:pt idx="5812">
                  <c:v>12561</c:v>
                </c:pt>
                <c:pt idx="5813">
                  <c:v>21322.183980000002</c:v>
                </c:pt>
                <c:pt idx="5814">
                  <c:v>13638</c:v>
                </c:pt>
                <c:pt idx="5815">
                  <c:v>14001</c:v>
                </c:pt>
                <c:pt idx="5816">
                  <c:v>42557</c:v>
                </c:pt>
                <c:pt idx="5817">
                  <c:v>36681</c:v>
                </c:pt>
                <c:pt idx="5818">
                  <c:v>12604</c:v>
                </c:pt>
                <c:pt idx="5819">
                  <c:v>47714</c:v>
                </c:pt>
                <c:pt idx="5820">
                  <c:v>46476</c:v>
                </c:pt>
                <c:pt idx="5821">
                  <c:v>30894.29391</c:v>
                </c:pt>
                <c:pt idx="5822">
                  <c:v>42557</c:v>
                </c:pt>
                <c:pt idx="5823">
                  <c:v>13696</c:v>
                </c:pt>
                <c:pt idx="5824">
                  <c:v>50769.502809999998</c:v>
                </c:pt>
                <c:pt idx="5825">
                  <c:v>34419.317230000001</c:v>
                </c:pt>
                <c:pt idx="5826">
                  <c:v>16251.11383</c:v>
                </c:pt>
                <c:pt idx="5827">
                  <c:v>16251.121730000001</c:v>
                </c:pt>
                <c:pt idx="5828">
                  <c:v>30894.269059999999</c:v>
                </c:pt>
                <c:pt idx="5829">
                  <c:v>30941.253359999999</c:v>
                </c:pt>
                <c:pt idx="5830">
                  <c:v>12707</c:v>
                </c:pt>
                <c:pt idx="5831">
                  <c:v>48577.48517</c:v>
                </c:pt>
                <c:pt idx="5832">
                  <c:v>41199.313670000003</c:v>
                </c:pt>
                <c:pt idx="5833">
                  <c:v>13713</c:v>
                </c:pt>
                <c:pt idx="5834">
                  <c:v>13629</c:v>
                </c:pt>
                <c:pt idx="5835">
                  <c:v>12919</c:v>
                </c:pt>
                <c:pt idx="5836">
                  <c:v>12234</c:v>
                </c:pt>
                <c:pt idx="5837">
                  <c:v>33023.235249999998</c:v>
                </c:pt>
                <c:pt idx="5838">
                  <c:v>14397</c:v>
                </c:pt>
                <c:pt idx="5839">
                  <c:v>12331</c:v>
                </c:pt>
                <c:pt idx="5840">
                  <c:v>12158</c:v>
                </c:pt>
                <c:pt idx="5841">
                  <c:v>11824</c:v>
                </c:pt>
                <c:pt idx="5842">
                  <c:v>42305</c:v>
                </c:pt>
                <c:pt idx="5843">
                  <c:v>43829.188399999999</c:v>
                </c:pt>
                <c:pt idx="5844">
                  <c:v>22722.205529999999</c:v>
                </c:pt>
                <c:pt idx="5845">
                  <c:v>36676</c:v>
                </c:pt>
                <c:pt idx="5846">
                  <c:v>20676.16071</c:v>
                </c:pt>
                <c:pt idx="5847">
                  <c:v>42733</c:v>
                </c:pt>
                <c:pt idx="5848">
                  <c:v>16251.151260000001</c:v>
                </c:pt>
                <c:pt idx="5849">
                  <c:v>30894.269059999999</c:v>
                </c:pt>
                <c:pt idx="5850">
                  <c:v>40937</c:v>
                </c:pt>
                <c:pt idx="5851">
                  <c:v>29437.247149999999</c:v>
                </c:pt>
                <c:pt idx="5852">
                  <c:v>31267</c:v>
                </c:pt>
                <c:pt idx="5853">
                  <c:v>33023.312879999998</c:v>
                </c:pt>
                <c:pt idx="5854">
                  <c:v>30941.21</c:v>
                </c:pt>
                <c:pt idx="5855">
                  <c:v>53979</c:v>
                </c:pt>
                <c:pt idx="5856">
                  <c:v>37552.26541</c:v>
                </c:pt>
                <c:pt idx="5857">
                  <c:v>53691.531719999999</c:v>
                </c:pt>
                <c:pt idx="5858">
                  <c:v>36756</c:v>
                </c:pt>
                <c:pt idx="5859">
                  <c:v>33023.312879999998</c:v>
                </c:pt>
                <c:pt idx="5860">
                  <c:v>53691.388679999996</c:v>
                </c:pt>
                <c:pt idx="5861">
                  <c:v>47116.435989999998</c:v>
                </c:pt>
                <c:pt idx="5862">
                  <c:v>34419.331299999998</c:v>
                </c:pt>
                <c:pt idx="5863">
                  <c:v>15646</c:v>
                </c:pt>
                <c:pt idx="5864">
                  <c:v>44809</c:v>
                </c:pt>
                <c:pt idx="5865">
                  <c:v>42233</c:v>
                </c:pt>
                <c:pt idx="5866">
                  <c:v>44559.433259999998</c:v>
                </c:pt>
                <c:pt idx="5867">
                  <c:v>42233</c:v>
                </c:pt>
                <c:pt idx="5868">
                  <c:v>46631</c:v>
                </c:pt>
                <c:pt idx="5869">
                  <c:v>14737</c:v>
                </c:pt>
                <c:pt idx="5870">
                  <c:v>24262.242620000001</c:v>
                </c:pt>
                <c:pt idx="5871">
                  <c:v>13624</c:v>
                </c:pt>
                <c:pt idx="5872">
                  <c:v>19348.143240000001</c:v>
                </c:pt>
                <c:pt idx="5873">
                  <c:v>33099.322619999999</c:v>
                </c:pt>
                <c:pt idx="5874">
                  <c:v>36396.356099999997</c:v>
                </c:pt>
                <c:pt idx="5875">
                  <c:v>44790</c:v>
                </c:pt>
                <c:pt idx="5876">
                  <c:v>36396.205739999998</c:v>
                </c:pt>
                <c:pt idx="5877">
                  <c:v>44790</c:v>
                </c:pt>
                <c:pt idx="5878">
                  <c:v>12966</c:v>
                </c:pt>
                <c:pt idx="5879">
                  <c:v>29437.216700000001</c:v>
                </c:pt>
                <c:pt idx="5880">
                  <c:v>32811</c:v>
                </c:pt>
                <c:pt idx="5881">
                  <c:v>22995.1315</c:v>
                </c:pt>
                <c:pt idx="5882">
                  <c:v>44790</c:v>
                </c:pt>
                <c:pt idx="5883">
                  <c:v>17099.140619999998</c:v>
                </c:pt>
                <c:pt idx="5884">
                  <c:v>32811</c:v>
                </c:pt>
                <c:pt idx="5885">
                  <c:v>30895.239699999998</c:v>
                </c:pt>
                <c:pt idx="5886">
                  <c:v>30895.236069999999</c:v>
                </c:pt>
                <c:pt idx="5887">
                  <c:v>52960.517260000001</c:v>
                </c:pt>
                <c:pt idx="5888">
                  <c:v>40937</c:v>
                </c:pt>
                <c:pt idx="5889">
                  <c:v>14715</c:v>
                </c:pt>
                <c:pt idx="5890">
                  <c:v>12965</c:v>
                </c:pt>
                <c:pt idx="5891">
                  <c:v>12509</c:v>
                </c:pt>
                <c:pt idx="5892">
                  <c:v>38753.213199999998</c:v>
                </c:pt>
                <c:pt idx="5893">
                  <c:v>38753.213199999998</c:v>
                </c:pt>
                <c:pt idx="5894">
                  <c:v>26107.222389999999</c:v>
                </c:pt>
                <c:pt idx="5895">
                  <c:v>32900.231319999999</c:v>
                </c:pt>
                <c:pt idx="5896">
                  <c:v>23958.222689999999</c:v>
                </c:pt>
                <c:pt idx="5897">
                  <c:v>46972</c:v>
                </c:pt>
                <c:pt idx="5898">
                  <c:v>32811</c:v>
                </c:pt>
                <c:pt idx="5899">
                  <c:v>30895.246370000001</c:v>
                </c:pt>
                <c:pt idx="5900">
                  <c:v>46034</c:v>
                </c:pt>
                <c:pt idx="5901">
                  <c:v>45410</c:v>
                </c:pt>
                <c:pt idx="5902">
                  <c:v>43098</c:v>
                </c:pt>
                <c:pt idx="5903">
                  <c:v>41272</c:v>
                </c:pt>
                <c:pt idx="5904">
                  <c:v>27132.245620000002</c:v>
                </c:pt>
                <c:pt idx="5905">
                  <c:v>27132.27059</c:v>
                </c:pt>
                <c:pt idx="5906">
                  <c:v>43622.389289999999</c:v>
                </c:pt>
                <c:pt idx="5907">
                  <c:v>32811</c:v>
                </c:pt>
                <c:pt idx="5908">
                  <c:v>13792</c:v>
                </c:pt>
                <c:pt idx="5909">
                  <c:v>53325.311970000002</c:v>
                </c:pt>
                <c:pt idx="5910">
                  <c:v>48942.352149999999</c:v>
                </c:pt>
                <c:pt idx="5911">
                  <c:v>48942.352149999999</c:v>
                </c:pt>
                <c:pt idx="5912">
                  <c:v>12727</c:v>
                </c:pt>
                <c:pt idx="5913">
                  <c:v>14816</c:v>
                </c:pt>
                <c:pt idx="5914">
                  <c:v>30895.23604</c:v>
                </c:pt>
                <c:pt idx="5915">
                  <c:v>44559.35428</c:v>
                </c:pt>
                <c:pt idx="5916">
                  <c:v>14046</c:v>
                </c:pt>
                <c:pt idx="5917">
                  <c:v>44925.42914</c:v>
                </c:pt>
                <c:pt idx="5918">
                  <c:v>22964.220290000001</c:v>
                </c:pt>
                <c:pt idx="5919">
                  <c:v>13718</c:v>
                </c:pt>
                <c:pt idx="5920">
                  <c:v>30941.253359999999</c:v>
                </c:pt>
                <c:pt idx="5921">
                  <c:v>56978.435960000003</c:v>
                </c:pt>
                <c:pt idx="5922">
                  <c:v>56978.461259999996</c:v>
                </c:pt>
                <c:pt idx="5923">
                  <c:v>21322.20234</c:v>
                </c:pt>
                <c:pt idx="5924">
                  <c:v>50769.468719999997</c:v>
                </c:pt>
                <c:pt idx="5925">
                  <c:v>52595.428849999997</c:v>
                </c:pt>
                <c:pt idx="5926">
                  <c:v>14345</c:v>
                </c:pt>
                <c:pt idx="5927">
                  <c:v>30895.23618</c:v>
                </c:pt>
                <c:pt idx="5928">
                  <c:v>20882</c:v>
                </c:pt>
                <c:pt idx="5929">
                  <c:v>30894.269059999999</c:v>
                </c:pt>
                <c:pt idx="5930">
                  <c:v>25708.17986</c:v>
                </c:pt>
                <c:pt idx="5931">
                  <c:v>17986</c:v>
                </c:pt>
                <c:pt idx="5932">
                  <c:v>20697</c:v>
                </c:pt>
                <c:pt idx="5933">
                  <c:v>40013.371769999998</c:v>
                </c:pt>
                <c:pt idx="5934">
                  <c:v>23454.22207</c:v>
                </c:pt>
                <c:pt idx="5935">
                  <c:v>20427.16344</c:v>
                </c:pt>
                <c:pt idx="5936">
                  <c:v>44790</c:v>
                </c:pt>
                <c:pt idx="5937">
                  <c:v>55517.546170000001</c:v>
                </c:pt>
                <c:pt idx="5938">
                  <c:v>38753.352149999999</c:v>
                </c:pt>
                <c:pt idx="5939">
                  <c:v>39202</c:v>
                </c:pt>
                <c:pt idx="5940">
                  <c:v>24612.220799999999</c:v>
                </c:pt>
                <c:pt idx="5941">
                  <c:v>19790.177199999998</c:v>
                </c:pt>
                <c:pt idx="5942">
                  <c:v>31574</c:v>
                </c:pt>
                <c:pt idx="5943">
                  <c:v>29437.290059999999</c:v>
                </c:pt>
                <c:pt idx="5944">
                  <c:v>11458</c:v>
                </c:pt>
                <c:pt idx="5945">
                  <c:v>30941.264179999998</c:v>
                </c:pt>
                <c:pt idx="5946">
                  <c:v>22428.208719999999</c:v>
                </c:pt>
                <c:pt idx="5947">
                  <c:v>19190.139709999999</c:v>
                </c:pt>
                <c:pt idx="5948">
                  <c:v>47116.327969999998</c:v>
                </c:pt>
                <c:pt idx="5949">
                  <c:v>47105</c:v>
                </c:pt>
                <c:pt idx="5950">
                  <c:v>24262.242620000001</c:v>
                </c:pt>
                <c:pt idx="5951">
                  <c:v>29437.290099999998</c:v>
                </c:pt>
                <c:pt idx="5952">
                  <c:v>33012</c:v>
                </c:pt>
                <c:pt idx="5953">
                  <c:v>46883</c:v>
                </c:pt>
                <c:pt idx="5954">
                  <c:v>46883</c:v>
                </c:pt>
                <c:pt idx="5955">
                  <c:v>24180.22827</c:v>
                </c:pt>
                <c:pt idx="5956">
                  <c:v>23107.199779999999</c:v>
                </c:pt>
                <c:pt idx="5957">
                  <c:v>37486</c:v>
                </c:pt>
                <c:pt idx="5958">
                  <c:v>45655.448519999998</c:v>
                </c:pt>
                <c:pt idx="5959">
                  <c:v>45655.386129999999</c:v>
                </c:pt>
                <c:pt idx="5960">
                  <c:v>20676.147919999999</c:v>
                </c:pt>
                <c:pt idx="5961">
                  <c:v>35973</c:v>
                </c:pt>
                <c:pt idx="5962">
                  <c:v>34419.21127</c:v>
                </c:pt>
                <c:pt idx="5963">
                  <c:v>32811</c:v>
                </c:pt>
                <c:pt idx="5964">
                  <c:v>30895.23619</c:v>
                </c:pt>
                <c:pt idx="5965">
                  <c:v>31983.215120000001</c:v>
                </c:pt>
                <c:pt idx="5966">
                  <c:v>55730</c:v>
                </c:pt>
                <c:pt idx="5967">
                  <c:v>55517.545870000002</c:v>
                </c:pt>
                <c:pt idx="5968">
                  <c:v>55517.545870000002</c:v>
                </c:pt>
                <c:pt idx="5969">
                  <c:v>55517.545870000002</c:v>
                </c:pt>
                <c:pt idx="5970">
                  <c:v>55517.542520000003</c:v>
                </c:pt>
                <c:pt idx="5971">
                  <c:v>55517.542379999999</c:v>
                </c:pt>
                <c:pt idx="5972">
                  <c:v>55517.542220000003</c:v>
                </c:pt>
                <c:pt idx="5973">
                  <c:v>55517.534780000002</c:v>
                </c:pt>
                <c:pt idx="5974">
                  <c:v>55517.483639999999</c:v>
                </c:pt>
                <c:pt idx="5975">
                  <c:v>55517.410389999997</c:v>
                </c:pt>
                <c:pt idx="5976">
                  <c:v>41199.313670000003</c:v>
                </c:pt>
                <c:pt idx="5977">
                  <c:v>13567</c:v>
                </c:pt>
                <c:pt idx="5978">
                  <c:v>13236</c:v>
                </c:pt>
                <c:pt idx="5979">
                  <c:v>13995</c:v>
                </c:pt>
                <c:pt idx="5980">
                  <c:v>22922.221460000001</c:v>
                </c:pt>
                <c:pt idx="5981">
                  <c:v>12863</c:v>
                </c:pt>
                <c:pt idx="5982">
                  <c:v>13645</c:v>
                </c:pt>
                <c:pt idx="5983">
                  <c:v>27132.14011</c:v>
                </c:pt>
                <c:pt idx="5984">
                  <c:v>27132.27059</c:v>
                </c:pt>
                <c:pt idx="5985">
                  <c:v>22922.13595</c:v>
                </c:pt>
                <c:pt idx="5986">
                  <c:v>13540</c:v>
                </c:pt>
                <c:pt idx="5987">
                  <c:v>22922.13595</c:v>
                </c:pt>
                <c:pt idx="5988">
                  <c:v>22922.13595</c:v>
                </c:pt>
                <c:pt idx="5989">
                  <c:v>13539</c:v>
                </c:pt>
                <c:pt idx="5990">
                  <c:v>13649</c:v>
                </c:pt>
                <c:pt idx="5991">
                  <c:v>22922.13595</c:v>
                </c:pt>
                <c:pt idx="5992">
                  <c:v>24094.228780000001</c:v>
                </c:pt>
                <c:pt idx="5993">
                  <c:v>22922.221460000001</c:v>
                </c:pt>
                <c:pt idx="5994">
                  <c:v>47481.312579999998</c:v>
                </c:pt>
                <c:pt idx="5995">
                  <c:v>22922.221460000001</c:v>
                </c:pt>
                <c:pt idx="5996">
                  <c:v>20198.136569999999</c:v>
                </c:pt>
                <c:pt idx="5997">
                  <c:v>48347</c:v>
                </c:pt>
                <c:pt idx="5998">
                  <c:v>48347</c:v>
                </c:pt>
                <c:pt idx="5999">
                  <c:v>13284</c:v>
                </c:pt>
                <c:pt idx="6000">
                  <c:v>29437.202229999999</c:v>
                </c:pt>
                <c:pt idx="6001">
                  <c:v>56026</c:v>
                </c:pt>
                <c:pt idx="6002">
                  <c:v>45381</c:v>
                </c:pt>
                <c:pt idx="6003">
                  <c:v>49308.42613</c:v>
                </c:pt>
                <c:pt idx="6004">
                  <c:v>39263</c:v>
                </c:pt>
                <c:pt idx="6005">
                  <c:v>23817.17713</c:v>
                </c:pt>
                <c:pt idx="6006">
                  <c:v>12210</c:v>
                </c:pt>
                <c:pt idx="6007">
                  <c:v>12585</c:v>
                </c:pt>
                <c:pt idx="6008">
                  <c:v>46901</c:v>
                </c:pt>
                <c:pt idx="6009">
                  <c:v>20683.195199999998</c:v>
                </c:pt>
                <c:pt idx="6010">
                  <c:v>22428.209610000002</c:v>
                </c:pt>
                <c:pt idx="6011">
                  <c:v>30941.26945</c:v>
                </c:pt>
                <c:pt idx="6012">
                  <c:v>19313.14878</c:v>
                </c:pt>
                <c:pt idx="6013">
                  <c:v>52640</c:v>
                </c:pt>
                <c:pt idx="6014">
                  <c:v>20676.148219999999</c:v>
                </c:pt>
                <c:pt idx="6015">
                  <c:v>13675</c:v>
                </c:pt>
                <c:pt idx="6016">
                  <c:v>36037</c:v>
                </c:pt>
                <c:pt idx="6017">
                  <c:v>37503.150659999999</c:v>
                </c:pt>
                <c:pt idx="6018">
                  <c:v>36396.205739999998</c:v>
                </c:pt>
                <c:pt idx="6019">
                  <c:v>32811</c:v>
                </c:pt>
                <c:pt idx="6020">
                  <c:v>30895.253700000001</c:v>
                </c:pt>
                <c:pt idx="6021">
                  <c:v>15458.13715</c:v>
                </c:pt>
                <c:pt idx="6022">
                  <c:v>47254</c:v>
                </c:pt>
                <c:pt idx="6023">
                  <c:v>52950</c:v>
                </c:pt>
                <c:pt idx="6024">
                  <c:v>14745</c:v>
                </c:pt>
                <c:pt idx="6025">
                  <c:v>18313.137719999999</c:v>
                </c:pt>
                <c:pt idx="6026">
                  <c:v>12705</c:v>
                </c:pt>
                <c:pt idx="6027">
                  <c:v>13195</c:v>
                </c:pt>
                <c:pt idx="6028">
                  <c:v>30894.234960000002</c:v>
                </c:pt>
                <c:pt idx="6029">
                  <c:v>30894.269059999999</c:v>
                </c:pt>
                <c:pt idx="6030">
                  <c:v>52960.529600000002</c:v>
                </c:pt>
                <c:pt idx="6031">
                  <c:v>54786.443460000002</c:v>
                </c:pt>
                <c:pt idx="6032">
                  <c:v>45410</c:v>
                </c:pt>
                <c:pt idx="6033">
                  <c:v>45410</c:v>
                </c:pt>
                <c:pt idx="6034">
                  <c:v>45290</c:v>
                </c:pt>
                <c:pt idx="6035">
                  <c:v>42733</c:v>
                </c:pt>
                <c:pt idx="6036">
                  <c:v>44559.284879999999</c:v>
                </c:pt>
                <c:pt idx="6037">
                  <c:v>51465</c:v>
                </c:pt>
                <c:pt idx="6038">
                  <c:v>29437.202239999999</c:v>
                </c:pt>
                <c:pt idx="6039">
                  <c:v>53211</c:v>
                </c:pt>
                <c:pt idx="6040">
                  <c:v>53211</c:v>
                </c:pt>
                <c:pt idx="6041">
                  <c:v>53211</c:v>
                </c:pt>
                <c:pt idx="6042">
                  <c:v>53211</c:v>
                </c:pt>
                <c:pt idx="6043">
                  <c:v>52595.428849999997</c:v>
                </c:pt>
                <c:pt idx="6044">
                  <c:v>48577.484559999997</c:v>
                </c:pt>
                <c:pt idx="6045">
                  <c:v>30895.2611</c:v>
                </c:pt>
                <c:pt idx="6046">
                  <c:v>30895.240330000001</c:v>
                </c:pt>
                <c:pt idx="6047">
                  <c:v>53325.533159999999</c:v>
                </c:pt>
                <c:pt idx="6048">
                  <c:v>20676.122029999999</c:v>
                </c:pt>
                <c:pt idx="6049">
                  <c:v>34241.184139999998</c:v>
                </c:pt>
                <c:pt idx="6050">
                  <c:v>12919</c:v>
                </c:pt>
                <c:pt idx="6051">
                  <c:v>30895.234960000002</c:v>
                </c:pt>
                <c:pt idx="6052">
                  <c:v>22995.223699999999</c:v>
                </c:pt>
                <c:pt idx="6053">
                  <c:v>34419.233670000001</c:v>
                </c:pt>
                <c:pt idx="6054">
                  <c:v>58074.574950000002</c:v>
                </c:pt>
                <c:pt idx="6055">
                  <c:v>34419.21127</c:v>
                </c:pt>
                <c:pt idx="6056">
                  <c:v>47254</c:v>
                </c:pt>
                <c:pt idx="6057">
                  <c:v>51651</c:v>
                </c:pt>
                <c:pt idx="6058">
                  <c:v>38613</c:v>
                </c:pt>
                <c:pt idx="6059">
                  <c:v>37825</c:v>
                </c:pt>
                <c:pt idx="6060">
                  <c:v>46034</c:v>
                </c:pt>
                <c:pt idx="6061">
                  <c:v>21294</c:v>
                </c:pt>
                <c:pt idx="6062">
                  <c:v>13315</c:v>
                </c:pt>
                <c:pt idx="6063">
                  <c:v>45210</c:v>
                </c:pt>
                <c:pt idx="6064">
                  <c:v>21971.202259999998</c:v>
                </c:pt>
                <c:pt idx="6065">
                  <c:v>20041.19615</c:v>
                </c:pt>
                <c:pt idx="6066">
                  <c:v>21971.202259999998</c:v>
                </c:pt>
                <c:pt idx="6067">
                  <c:v>49620</c:v>
                </c:pt>
                <c:pt idx="6068">
                  <c:v>49431</c:v>
                </c:pt>
                <c:pt idx="6069">
                  <c:v>51134.348789999996</c:v>
                </c:pt>
                <c:pt idx="6070">
                  <c:v>20427.195390000001</c:v>
                </c:pt>
                <c:pt idx="6071">
                  <c:v>15187</c:v>
                </c:pt>
                <c:pt idx="6072">
                  <c:v>34485</c:v>
                </c:pt>
                <c:pt idx="6073">
                  <c:v>47116.293400000002</c:v>
                </c:pt>
                <c:pt idx="6074">
                  <c:v>13758</c:v>
                </c:pt>
                <c:pt idx="6075">
                  <c:v>36493</c:v>
                </c:pt>
                <c:pt idx="6076">
                  <c:v>45410</c:v>
                </c:pt>
                <c:pt idx="6077">
                  <c:v>44925.44528</c:v>
                </c:pt>
                <c:pt idx="6078">
                  <c:v>23817.204529999999</c:v>
                </c:pt>
                <c:pt idx="6079">
                  <c:v>39263</c:v>
                </c:pt>
                <c:pt idx="6080">
                  <c:v>37398</c:v>
                </c:pt>
                <c:pt idx="6081">
                  <c:v>54421.464780000002</c:v>
                </c:pt>
                <c:pt idx="6082">
                  <c:v>47847.463860000003</c:v>
                </c:pt>
                <c:pt idx="6083">
                  <c:v>55128</c:v>
                </c:pt>
                <c:pt idx="6084">
                  <c:v>29437.202410000002</c:v>
                </c:pt>
                <c:pt idx="6085">
                  <c:v>29437.20248</c:v>
                </c:pt>
                <c:pt idx="6086">
                  <c:v>34419.331299999998</c:v>
                </c:pt>
                <c:pt idx="6087">
                  <c:v>31648.220659999999</c:v>
                </c:pt>
                <c:pt idx="6088">
                  <c:v>45290.385020000002</c:v>
                </c:pt>
                <c:pt idx="6089">
                  <c:v>55517.549619999998</c:v>
                </c:pt>
                <c:pt idx="6090">
                  <c:v>22244.143660000002</c:v>
                </c:pt>
                <c:pt idx="6091">
                  <c:v>39263</c:v>
                </c:pt>
                <c:pt idx="6092">
                  <c:v>39263</c:v>
                </c:pt>
                <c:pt idx="6093">
                  <c:v>20197.188399999999</c:v>
                </c:pt>
                <c:pt idx="6094">
                  <c:v>33799</c:v>
                </c:pt>
                <c:pt idx="6095">
                  <c:v>52595.517419999996</c:v>
                </c:pt>
                <c:pt idx="6096">
                  <c:v>52595.52534</c:v>
                </c:pt>
                <c:pt idx="6097">
                  <c:v>13072</c:v>
                </c:pt>
                <c:pt idx="6098">
                  <c:v>13798</c:v>
                </c:pt>
                <c:pt idx="6099">
                  <c:v>30170.22738</c:v>
                </c:pt>
                <c:pt idx="6100">
                  <c:v>20416.183969999998</c:v>
                </c:pt>
                <c:pt idx="6101">
                  <c:v>20196.161919999999</c:v>
                </c:pt>
                <c:pt idx="6102">
                  <c:v>53211</c:v>
                </c:pt>
                <c:pt idx="6103">
                  <c:v>53211</c:v>
                </c:pt>
                <c:pt idx="6104">
                  <c:v>20427.201679999998</c:v>
                </c:pt>
                <c:pt idx="6105">
                  <c:v>36743</c:v>
                </c:pt>
                <c:pt idx="6106">
                  <c:v>33023.297500000001</c:v>
                </c:pt>
                <c:pt idx="6107">
                  <c:v>37569</c:v>
                </c:pt>
                <c:pt idx="6108">
                  <c:v>37065</c:v>
                </c:pt>
                <c:pt idx="6109">
                  <c:v>33024</c:v>
                </c:pt>
                <c:pt idx="6110">
                  <c:v>34419.253389999998</c:v>
                </c:pt>
                <c:pt idx="6111">
                  <c:v>53211</c:v>
                </c:pt>
                <c:pt idx="6112">
                  <c:v>51134.449249999998</c:v>
                </c:pt>
                <c:pt idx="6113">
                  <c:v>50403.465380000001</c:v>
                </c:pt>
                <c:pt idx="6114">
                  <c:v>12889</c:v>
                </c:pt>
                <c:pt idx="6115">
                  <c:v>30895.228719999999</c:v>
                </c:pt>
                <c:pt idx="6116">
                  <c:v>34419.21127</c:v>
                </c:pt>
                <c:pt idx="6117">
                  <c:v>27545.264019999999</c:v>
                </c:pt>
                <c:pt idx="6118">
                  <c:v>33099.322619999999</c:v>
                </c:pt>
                <c:pt idx="6119">
                  <c:v>28394.27306</c:v>
                </c:pt>
                <c:pt idx="6120">
                  <c:v>21294</c:v>
                </c:pt>
                <c:pt idx="6121">
                  <c:v>45290.447419999997</c:v>
                </c:pt>
                <c:pt idx="6122">
                  <c:v>45290.447419999997</c:v>
                </c:pt>
                <c:pt idx="6123">
                  <c:v>45290.447419999997</c:v>
                </c:pt>
                <c:pt idx="6124">
                  <c:v>51465</c:v>
                </c:pt>
                <c:pt idx="6125">
                  <c:v>31259.301329999998</c:v>
                </c:pt>
                <c:pt idx="6126">
                  <c:v>53211</c:v>
                </c:pt>
                <c:pt idx="6127">
                  <c:v>19570</c:v>
                </c:pt>
                <c:pt idx="6128">
                  <c:v>11443</c:v>
                </c:pt>
                <c:pt idx="6129">
                  <c:v>53325.528680000003</c:v>
                </c:pt>
                <c:pt idx="6130">
                  <c:v>24028</c:v>
                </c:pt>
                <c:pt idx="6131">
                  <c:v>48212.479149999999</c:v>
                </c:pt>
                <c:pt idx="6132">
                  <c:v>46034</c:v>
                </c:pt>
                <c:pt idx="6133">
                  <c:v>36396.303469999999</c:v>
                </c:pt>
                <c:pt idx="6134">
                  <c:v>36396.234069999999</c:v>
                </c:pt>
                <c:pt idx="6135">
                  <c:v>47847.463860000003</c:v>
                </c:pt>
                <c:pt idx="6136">
                  <c:v>34419.21127</c:v>
                </c:pt>
                <c:pt idx="6137">
                  <c:v>34419.253389999998</c:v>
                </c:pt>
                <c:pt idx="6138">
                  <c:v>37566.331460000001</c:v>
                </c:pt>
                <c:pt idx="6139">
                  <c:v>32075.23588</c:v>
                </c:pt>
                <c:pt idx="6140">
                  <c:v>27260</c:v>
                </c:pt>
                <c:pt idx="6141">
                  <c:v>40013.316720000003</c:v>
                </c:pt>
                <c:pt idx="6142">
                  <c:v>19190.139709999999</c:v>
                </c:pt>
                <c:pt idx="6143">
                  <c:v>34419.316720000003</c:v>
                </c:pt>
                <c:pt idx="6144">
                  <c:v>50403.362800000003</c:v>
                </c:pt>
                <c:pt idx="6145">
                  <c:v>50403.216699999997</c:v>
                </c:pt>
                <c:pt idx="6146">
                  <c:v>56247.55457</c:v>
                </c:pt>
                <c:pt idx="6147">
                  <c:v>55882.55457</c:v>
                </c:pt>
                <c:pt idx="6148">
                  <c:v>51864.323230000002</c:v>
                </c:pt>
                <c:pt idx="6149">
                  <c:v>46386.186269999998</c:v>
                </c:pt>
                <c:pt idx="6150">
                  <c:v>14062</c:v>
                </c:pt>
                <c:pt idx="6151">
                  <c:v>25375.240249999999</c:v>
                </c:pt>
                <c:pt idx="6152">
                  <c:v>14413</c:v>
                </c:pt>
                <c:pt idx="6153">
                  <c:v>56247.55457</c:v>
                </c:pt>
                <c:pt idx="6154">
                  <c:v>35995</c:v>
                </c:pt>
                <c:pt idx="6155">
                  <c:v>35294</c:v>
                </c:pt>
                <c:pt idx="6156">
                  <c:v>55882.55457</c:v>
                </c:pt>
                <c:pt idx="6157">
                  <c:v>49620</c:v>
                </c:pt>
                <c:pt idx="6158">
                  <c:v>51134.49308</c:v>
                </c:pt>
                <c:pt idx="6159">
                  <c:v>47847.42368</c:v>
                </c:pt>
                <c:pt idx="6160">
                  <c:v>47847.42368</c:v>
                </c:pt>
                <c:pt idx="6161">
                  <c:v>46097</c:v>
                </c:pt>
                <c:pt idx="6162">
                  <c:v>39263</c:v>
                </c:pt>
                <c:pt idx="6163">
                  <c:v>19190.173330000001</c:v>
                </c:pt>
                <c:pt idx="6164">
                  <c:v>30846</c:v>
                </c:pt>
                <c:pt idx="6165">
                  <c:v>19190.150959999999</c:v>
                </c:pt>
                <c:pt idx="6166">
                  <c:v>19190.187880000001</c:v>
                </c:pt>
                <c:pt idx="6167">
                  <c:v>29437.195179999999</c:v>
                </c:pt>
                <c:pt idx="6168">
                  <c:v>34419.309379999999</c:v>
                </c:pt>
                <c:pt idx="6169">
                  <c:v>30953</c:v>
                </c:pt>
                <c:pt idx="6170">
                  <c:v>13289</c:v>
                </c:pt>
                <c:pt idx="6171">
                  <c:v>34419.274980000002</c:v>
                </c:pt>
                <c:pt idx="6172">
                  <c:v>47147</c:v>
                </c:pt>
                <c:pt idx="6173">
                  <c:v>45712</c:v>
                </c:pt>
                <c:pt idx="6174">
                  <c:v>31267</c:v>
                </c:pt>
                <c:pt idx="6175">
                  <c:v>38241</c:v>
                </c:pt>
                <c:pt idx="6176">
                  <c:v>54421.542289999998</c:v>
                </c:pt>
                <c:pt idx="6177">
                  <c:v>36396.308669999999</c:v>
                </c:pt>
                <c:pt idx="6178">
                  <c:v>23817.142449999999</c:v>
                </c:pt>
                <c:pt idx="6179">
                  <c:v>45410</c:v>
                </c:pt>
                <c:pt idx="6180">
                  <c:v>25973.209459999998</c:v>
                </c:pt>
                <c:pt idx="6181">
                  <c:v>15477</c:v>
                </c:pt>
                <c:pt idx="6182">
                  <c:v>32811</c:v>
                </c:pt>
                <c:pt idx="6183">
                  <c:v>30895.253379999998</c:v>
                </c:pt>
                <c:pt idx="6184">
                  <c:v>23378.209459999998</c:v>
                </c:pt>
                <c:pt idx="6185">
                  <c:v>30941.210640000001</c:v>
                </c:pt>
                <c:pt idx="6186">
                  <c:v>31648.220659999999</c:v>
                </c:pt>
                <c:pt idx="6187">
                  <c:v>52960.306830000001</c:v>
                </c:pt>
                <c:pt idx="6188">
                  <c:v>45290.447419999997</c:v>
                </c:pt>
                <c:pt idx="6189">
                  <c:v>12863</c:v>
                </c:pt>
                <c:pt idx="6190">
                  <c:v>58804.491869999998</c:v>
                </c:pt>
                <c:pt idx="6191">
                  <c:v>53966</c:v>
                </c:pt>
                <c:pt idx="6192">
                  <c:v>59928</c:v>
                </c:pt>
                <c:pt idx="6193">
                  <c:v>25886.196489999998</c:v>
                </c:pt>
                <c:pt idx="6194">
                  <c:v>37107</c:v>
                </c:pt>
                <c:pt idx="6195">
                  <c:v>51864.323230000002</c:v>
                </c:pt>
                <c:pt idx="6196">
                  <c:v>38753.297359999997</c:v>
                </c:pt>
                <c:pt idx="6197">
                  <c:v>47847.463259999997</c:v>
                </c:pt>
                <c:pt idx="6198">
                  <c:v>49696</c:v>
                </c:pt>
                <c:pt idx="6199">
                  <c:v>30180.196120000001</c:v>
                </c:pt>
                <c:pt idx="6200">
                  <c:v>12889</c:v>
                </c:pt>
                <c:pt idx="6201">
                  <c:v>13285</c:v>
                </c:pt>
                <c:pt idx="6202">
                  <c:v>13468</c:v>
                </c:pt>
                <c:pt idx="6203">
                  <c:v>21661.20003</c:v>
                </c:pt>
                <c:pt idx="6204">
                  <c:v>11823</c:v>
                </c:pt>
                <c:pt idx="6205">
                  <c:v>12522</c:v>
                </c:pt>
                <c:pt idx="6206">
                  <c:v>58439.470560000002</c:v>
                </c:pt>
                <c:pt idx="6207">
                  <c:v>13915</c:v>
                </c:pt>
                <c:pt idx="6208">
                  <c:v>12889</c:v>
                </c:pt>
                <c:pt idx="6209">
                  <c:v>13605</c:v>
                </c:pt>
                <c:pt idx="6210">
                  <c:v>13484</c:v>
                </c:pt>
                <c:pt idx="6211">
                  <c:v>12585</c:v>
                </c:pt>
                <c:pt idx="6212">
                  <c:v>16251.11383</c:v>
                </c:pt>
                <c:pt idx="6213">
                  <c:v>30894.269059999999</c:v>
                </c:pt>
                <c:pt idx="6214">
                  <c:v>57731</c:v>
                </c:pt>
                <c:pt idx="6215">
                  <c:v>56247.55457</c:v>
                </c:pt>
                <c:pt idx="6216">
                  <c:v>51864.323230000002</c:v>
                </c:pt>
                <c:pt idx="6217">
                  <c:v>51864.323230000002</c:v>
                </c:pt>
                <c:pt idx="6218">
                  <c:v>20676.178049999999</c:v>
                </c:pt>
                <c:pt idx="6219">
                  <c:v>51864.323230000002</c:v>
                </c:pt>
                <c:pt idx="6220">
                  <c:v>56247.55457</c:v>
                </c:pt>
                <c:pt idx="6221">
                  <c:v>55882.546950000004</c:v>
                </c:pt>
                <c:pt idx="6222">
                  <c:v>50312</c:v>
                </c:pt>
                <c:pt idx="6223">
                  <c:v>54812</c:v>
                </c:pt>
                <c:pt idx="6224">
                  <c:v>45278</c:v>
                </c:pt>
                <c:pt idx="6225">
                  <c:v>34241.293709999998</c:v>
                </c:pt>
                <c:pt idx="6226">
                  <c:v>56247.53959</c:v>
                </c:pt>
                <c:pt idx="6227">
                  <c:v>37124</c:v>
                </c:pt>
                <c:pt idx="6228">
                  <c:v>48942.350639999997</c:v>
                </c:pt>
                <c:pt idx="6229">
                  <c:v>47481.262970000003</c:v>
                </c:pt>
                <c:pt idx="6230">
                  <c:v>45410</c:v>
                </c:pt>
                <c:pt idx="6231">
                  <c:v>45290.447419999997</c:v>
                </c:pt>
                <c:pt idx="6232">
                  <c:v>45290.447419999997</c:v>
                </c:pt>
                <c:pt idx="6233">
                  <c:v>45290.447419999997</c:v>
                </c:pt>
                <c:pt idx="6234">
                  <c:v>45290.447419999997</c:v>
                </c:pt>
                <c:pt idx="6235">
                  <c:v>45290.447419999997</c:v>
                </c:pt>
                <c:pt idx="6236">
                  <c:v>45290.447419999997</c:v>
                </c:pt>
                <c:pt idx="6237">
                  <c:v>51465</c:v>
                </c:pt>
                <c:pt idx="6238">
                  <c:v>51864.323230000002</c:v>
                </c:pt>
                <c:pt idx="6239">
                  <c:v>23187.20939</c:v>
                </c:pt>
                <c:pt idx="6240">
                  <c:v>30894.269059999999</c:v>
                </c:pt>
                <c:pt idx="6241">
                  <c:v>14526</c:v>
                </c:pt>
                <c:pt idx="6242">
                  <c:v>50312</c:v>
                </c:pt>
                <c:pt idx="6243">
                  <c:v>35927</c:v>
                </c:pt>
                <c:pt idx="6244">
                  <c:v>12875</c:v>
                </c:pt>
                <c:pt idx="6245">
                  <c:v>13338</c:v>
                </c:pt>
                <c:pt idx="6246">
                  <c:v>12539</c:v>
                </c:pt>
                <c:pt idx="6247">
                  <c:v>13345</c:v>
                </c:pt>
                <c:pt idx="6248">
                  <c:v>14458</c:v>
                </c:pt>
                <c:pt idx="6249">
                  <c:v>20427.18419</c:v>
                </c:pt>
                <c:pt idx="6250">
                  <c:v>20427.19181</c:v>
                </c:pt>
                <c:pt idx="6251">
                  <c:v>11969</c:v>
                </c:pt>
                <c:pt idx="6252">
                  <c:v>20427.18418</c:v>
                </c:pt>
                <c:pt idx="6253">
                  <c:v>55517.540560000001</c:v>
                </c:pt>
                <c:pt idx="6254">
                  <c:v>11505</c:v>
                </c:pt>
                <c:pt idx="6255">
                  <c:v>23802.237400000002</c:v>
                </c:pt>
                <c:pt idx="6256">
                  <c:v>53461</c:v>
                </c:pt>
                <c:pt idx="6257">
                  <c:v>33023.312879999998</c:v>
                </c:pt>
                <c:pt idx="6258">
                  <c:v>20676.177640000002</c:v>
                </c:pt>
                <c:pt idx="6259">
                  <c:v>33023.260060000001</c:v>
                </c:pt>
                <c:pt idx="6260">
                  <c:v>33023.29795</c:v>
                </c:pt>
                <c:pt idx="6261">
                  <c:v>33023.312879999998</c:v>
                </c:pt>
                <c:pt idx="6262">
                  <c:v>36037</c:v>
                </c:pt>
                <c:pt idx="6263">
                  <c:v>41199.407079999997</c:v>
                </c:pt>
                <c:pt idx="6264">
                  <c:v>58804.491869999998</c:v>
                </c:pt>
                <c:pt idx="6265">
                  <c:v>53691.531969999996</c:v>
                </c:pt>
                <c:pt idx="6266">
                  <c:v>36037</c:v>
                </c:pt>
                <c:pt idx="6267">
                  <c:v>31333</c:v>
                </c:pt>
                <c:pt idx="6268">
                  <c:v>46034</c:v>
                </c:pt>
                <c:pt idx="6269">
                  <c:v>45410</c:v>
                </c:pt>
                <c:pt idx="6270">
                  <c:v>32811</c:v>
                </c:pt>
                <c:pt idx="6271">
                  <c:v>30895.123360000001</c:v>
                </c:pt>
                <c:pt idx="6272">
                  <c:v>13780</c:v>
                </c:pt>
                <c:pt idx="6273">
                  <c:v>31983.253669999998</c:v>
                </c:pt>
                <c:pt idx="6274">
                  <c:v>22983.224020000001</c:v>
                </c:pt>
                <c:pt idx="6275">
                  <c:v>30894.269059999999</c:v>
                </c:pt>
                <c:pt idx="6276">
                  <c:v>22983.224330000001</c:v>
                </c:pt>
                <c:pt idx="6277">
                  <c:v>52960.524619999997</c:v>
                </c:pt>
                <c:pt idx="6278">
                  <c:v>52960.524619999997</c:v>
                </c:pt>
                <c:pt idx="6279">
                  <c:v>50648</c:v>
                </c:pt>
                <c:pt idx="6280">
                  <c:v>50403.410889999999</c:v>
                </c:pt>
                <c:pt idx="6281">
                  <c:v>45290.442990000003</c:v>
                </c:pt>
                <c:pt idx="6282">
                  <c:v>31983.231619999999</c:v>
                </c:pt>
                <c:pt idx="6283">
                  <c:v>30941.207009999998</c:v>
                </c:pt>
                <c:pt idx="6284">
                  <c:v>50312</c:v>
                </c:pt>
                <c:pt idx="6285">
                  <c:v>46594</c:v>
                </c:pt>
                <c:pt idx="6286">
                  <c:v>14800</c:v>
                </c:pt>
                <c:pt idx="6287">
                  <c:v>56978.400139999998</c:v>
                </c:pt>
                <c:pt idx="6288">
                  <c:v>34419.323680000001</c:v>
                </c:pt>
                <c:pt idx="6289">
                  <c:v>25246.189490000001</c:v>
                </c:pt>
                <c:pt idx="6290">
                  <c:v>18036</c:v>
                </c:pt>
                <c:pt idx="6291">
                  <c:v>13392</c:v>
                </c:pt>
                <c:pt idx="6292">
                  <c:v>16563</c:v>
                </c:pt>
                <c:pt idx="6293">
                  <c:v>23802.237400000002</c:v>
                </c:pt>
                <c:pt idx="6294">
                  <c:v>50312</c:v>
                </c:pt>
                <c:pt idx="6295">
                  <c:v>50038.367050000001</c:v>
                </c:pt>
                <c:pt idx="6296">
                  <c:v>13617</c:v>
                </c:pt>
                <c:pt idx="6297">
                  <c:v>13305</c:v>
                </c:pt>
                <c:pt idx="6298">
                  <c:v>51499.514799999997</c:v>
                </c:pt>
                <c:pt idx="6299">
                  <c:v>51499.368889999998</c:v>
                </c:pt>
                <c:pt idx="6300">
                  <c:v>48942.317759999998</c:v>
                </c:pt>
                <c:pt idx="6301">
                  <c:v>45410</c:v>
                </c:pt>
                <c:pt idx="6302">
                  <c:v>19720.13666</c:v>
                </c:pt>
                <c:pt idx="6303">
                  <c:v>47023</c:v>
                </c:pt>
                <c:pt idx="6304">
                  <c:v>51465</c:v>
                </c:pt>
                <c:pt idx="6305">
                  <c:v>16283</c:v>
                </c:pt>
                <c:pt idx="6306">
                  <c:v>12265</c:v>
                </c:pt>
                <c:pt idx="6307">
                  <c:v>27960.24957</c:v>
                </c:pt>
                <c:pt idx="6308">
                  <c:v>43829.432489999999</c:v>
                </c:pt>
                <c:pt idx="6309">
                  <c:v>51480</c:v>
                </c:pt>
                <c:pt idx="6310">
                  <c:v>23817.233749999999</c:v>
                </c:pt>
                <c:pt idx="6311">
                  <c:v>35702</c:v>
                </c:pt>
                <c:pt idx="6312">
                  <c:v>27132.245920000001</c:v>
                </c:pt>
                <c:pt idx="6313">
                  <c:v>27132.27059</c:v>
                </c:pt>
                <c:pt idx="6314">
                  <c:v>53631</c:v>
                </c:pt>
                <c:pt idx="6315">
                  <c:v>44925.44195</c:v>
                </c:pt>
                <c:pt idx="6316">
                  <c:v>52595.193570000003</c:v>
                </c:pt>
                <c:pt idx="6317">
                  <c:v>20197.18793</c:v>
                </c:pt>
                <c:pt idx="6318">
                  <c:v>52595.201789999999</c:v>
                </c:pt>
                <c:pt idx="6319">
                  <c:v>45290.447419999997</c:v>
                </c:pt>
                <c:pt idx="6320">
                  <c:v>37041</c:v>
                </c:pt>
                <c:pt idx="6321">
                  <c:v>34419.27738</c:v>
                </c:pt>
                <c:pt idx="6322">
                  <c:v>53325.202700000002</c:v>
                </c:pt>
                <c:pt idx="6323">
                  <c:v>12905</c:v>
                </c:pt>
                <c:pt idx="6324">
                  <c:v>46034</c:v>
                </c:pt>
                <c:pt idx="6325">
                  <c:v>14366</c:v>
                </c:pt>
                <c:pt idx="6326">
                  <c:v>17269</c:v>
                </c:pt>
                <c:pt idx="6327">
                  <c:v>23802.237400000002</c:v>
                </c:pt>
                <c:pt idx="6328">
                  <c:v>51134.47999</c:v>
                </c:pt>
                <c:pt idx="6329">
                  <c:v>29437.223999999998</c:v>
                </c:pt>
                <c:pt idx="6330">
                  <c:v>30455</c:v>
                </c:pt>
                <c:pt idx="6331">
                  <c:v>43829.40393</c:v>
                </c:pt>
                <c:pt idx="6332">
                  <c:v>20676</c:v>
                </c:pt>
                <c:pt idx="6333">
                  <c:v>16283</c:v>
                </c:pt>
                <c:pt idx="6334">
                  <c:v>23817.233749999999</c:v>
                </c:pt>
                <c:pt idx="6335">
                  <c:v>57708.57415</c:v>
                </c:pt>
                <c:pt idx="6336">
                  <c:v>46034</c:v>
                </c:pt>
                <c:pt idx="6337">
                  <c:v>23817.233749999999</c:v>
                </c:pt>
                <c:pt idx="6338">
                  <c:v>20427.188030000001</c:v>
                </c:pt>
                <c:pt idx="6339">
                  <c:v>13570</c:v>
                </c:pt>
                <c:pt idx="6340">
                  <c:v>56613.421240000003</c:v>
                </c:pt>
                <c:pt idx="6341">
                  <c:v>24183.20953</c:v>
                </c:pt>
                <c:pt idx="6342">
                  <c:v>27132.27059</c:v>
                </c:pt>
                <c:pt idx="6343">
                  <c:v>32811</c:v>
                </c:pt>
                <c:pt idx="6344">
                  <c:v>30895.243299999998</c:v>
                </c:pt>
                <c:pt idx="6345">
                  <c:v>55562</c:v>
                </c:pt>
                <c:pt idx="6346">
                  <c:v>39263</c:v>
                </c:pt>
                <c:pt idx="6347">
                  <c:v>16283</c:v>
                </c:pt>
                <c:pt idx="6348">
                  <c:v>39263</c:v>
                </c:pt>
                <c:pt idx="6349">
                  <c:v>25246.16605</c:v>
                </c:pt>
                <c:pt idx="6350">
                  <c:v>44751</c:v>
                </c:pt>
                <c:pt idx="6351">
                  <c:v>19904</c:v>
                </c:pt>
                <c:pt idx="6352">
                  <c:v>38122</c:v>
                </c:pt>
                <c:pt idx="6353">
                  <c:v>34419.275139999998</c:v>
                </c:pt>
                <c:pt idx="6354">
                  <c:v>30895.279269999999</c:v>
                </c:pt>
                <c:pt idx="6355">
                  <c:v>22729.163759999999</c:v>
                </c:pt>
                <c:pt idx="6356">
                  <c:v>50403.498619999998</c:v>
                </c:pt>
                <c:pt idx="6357">
                  <c:v>12935</c:v>
                </c:pt>
                <c:pt idx="6358">
                  <c:v>49673.469319999997</c:v>
                </c:pt>
                <c:pt idx="6359">
                  <c:v>49673.469319999997</c:v>
                </c:pt>
                <c:pt idx="6360">
                  <c:v>50219</c:v>
                </c:pt>
                <c:pt idx="6361">
                  <c:v>32811</c:v>
                </c:pt>
                <c:pt idx="6362">
                  <c:v>22995.149539999999</c:v>
                </c:pt>
                <c:pt idx="6363">
                  <c:v>45410</c:v>
                </c:pt>
                <c:pt idx="6364">
                  <c:v>19967</c:v>
                </c:pt>
                <c:pt idx="6365">
                  <c:v>19394</c:v>
                </c:pt>
                <c:pt idx="6366">
                  <c:v>16588</c:v>
                </c:pt>
                <c:pt idx="6367">
                  <c:v>17486.16864</c:v>
                </c:pt>
                <c:pt idx="6368">
                  <c:v>12327</c:v>
                </c:pt>
                <c:pt idx="6369">
                  <c:v>17480.169099999999</c:v>
                </c:pt>
                <c:pt idx="6370">
                  <c:v>18613.17813</c:v>
                </c:pt>
                <c:pt idx="6371">
                  <c:v>14001</c:v>
                </c:pt>
                <c:pt idx="6372">
                  <c:v>13209</c:v>
                </c:pt>
                <c:pt idx="6373">
                  <c:v>32959.25995</c:v>
                </c:pt>
                <c:pt idx="6374">
                  <c:v>57708.57415</c:v>
                </c:pt>
                <c:pt idx="6375">
                  <c:v>22995.181100000002</c:v>
                </c:pt>
                <c:pt idx="6376">
                  <c:v>46883</c:v>
                </c:pt>
                <c:pt idx="6377">
                  <c:v>30894.206050000001</c:v>
                </c:pt>
                <c:pt idx="6378">
                  <c:v>30894.269059999999</c:v>
                </c:pt>
                <c:pt idx="6379">
                  <c:v>37356</c:v>
                </c:pt>
                <c:pt idx="6380">
                  <c:v>51134.47999</c:v>
                </c:pt>
                <c:pt idx="6381">
                  <c:v>19190.188340000001</c:v>
                </c:pt>
                <c:pt idx="6382">
                  <c:v>24183.213090000001</c:v>
                </c:pt>
                <c:pt idx="6383">
                  <c:v>27132.216840000001</c:v>
                </c:pt>
                <c:pt idx="6384">
                  <c:v>27132.27059</c:v>
                </c:pt>
                <c:pt idx="6385">
                  <c:v>29437.199049999999</c:v>
                </c:pt>
                <c:pt idx="6386">
                  <c:v>19190.162110000001</c:v>
                </c:pt>
                <c:pt idx="6387">
                  <c:v>56613.467510000002</c:v>
                </c:pt>
                <c:pt idx="6388">
                  <c:v>50769.471160000001</c:v>
                </c:pt>
                <c:pt idx="6389">
                  <c:v>30180.196120000001</c:v>
                </c:pt>
                <c:pt idx="6390">
                  <c:v>43621.368179999998</c:v>
                </c:pt>
                <c:pt idx="6391">
                  <c:v>57343.567790000001</c:v>
                </c:pt>
                <c:pt idx="6392">
                  <c:v>57212</c:v>
                </c:pt>
                <c:pt idx="6393">
                  <c:v>44925.443449999999</c:v>
                </c:pt>
                <c:pt idx="6394">
                  <c:v>34419.294929999996</c:v>
                </c:pt>
                <c:pt idx="6395">
                  <c:v>25246.189490000001</c:v>
                </c:pt>
                <c:pt idx="6396">
                  <c:v>39263</c:v>
                </c:pt>
                <c:pt idx="6397">
                  <c:v>16192</c:v>
                </c:pt>
                <c:pt idx="6398">
                  <c:v>21125</c:v>
                </c:pt>
                <c:pt idx="6399">
                  <c:v>47847.420030000001</c:v>
                </c:pt>
                <c:pt idx="6400">
                  <c:v>45410</c:v>
                </c:pt>
                <c:pt idx="6401">
                  <c:v>20427.136490000001</c:v>
                </c:pt>
                <c:pt idx="6402">
                  <c:v>20427.184939999999</c:v>
                </c:pt>
                <c:pt idx="6403">
                  <c:v>52033</c:v>
                </c:pt>
                <c:pt idx="6404">
                  <c:v>51687</c:v>
                </c:pt>
                <c:pt idx="6405">
                  <c:v>47847.473890000001</c:v>
                </c:pt>
                <c:pt idx="6406">
                  <c:v>47847.420030000001</c:v>
                </c:pt>
                <c:pt idx="6407">
                  <c:v>45290.182630000003</c:v>
                </c:pt>
                <c:pt idx="6408">
                  <c:v>40937</c:v>
                </c:pt>
                <c:pt idx="6409">
                  <c:v>40937</c:v>
                </c:pt>
                <c:pt idx="6410">
                  <c:v>20314.193179999998</c:v>
                </c:pt>
                <c:pt idx="6411">
                  <c:v>54056.539960000002</c:v>
                </c:pt>
                <c:pt idx="6412">
                  <c:v>37552.319580000003</c:v>
                </c:pt>
                <c:pt idx="6413">
                  <c:v>51687</c:v>
                </c:pt>
                <c:pt idx="6414">
                  <c:v>14062</c:v>
                </c:pt>
                <c:pt idx="6415">
                  <c:v>29437.202410000002</c:v>
                </c:pt>
                <c:pt idx="6416">
                  <c:v>14703</c:v>
                </c:pt>
                <c:pt idx="6417">
                  <c:v>53325.528680000003</c:v>
                </c:pt>
                <c:pt idx="6418">
                  <c:v>46034</c:v>
                </c:pt>
                <c:pt idx="6419">
                  <c:v>51465</c:v>
                </c:pt>
                <c:pt idx="6420">
                  <c:v>24262.24251</c:v>
                </c:pt>
                <c:pt idx="6421">
                  <c:v>53325.450770000003</c:v>
                </c:pt>
                <c:pt idx="6422">
                  <c:v>53325.450770000003</c:v>
                </c:pt>
                <c:pt idx="6423">
                  <c:v>31178</c:v>
                </c:pt>
                <c:pt idx="6424">
                  <c:v>32907.319889999999</c:v>
                </c:pt>
                <c:pt idx="6425">
                  <c:v>34119</c:v>
                </c:pt>
                <c:pt idx="6426">
                  <c:v>13432</c:v>
                </c:pt>
                <c:pt idx="6427">
                  <c:v>16283</c:v>
                </c:pt>
                <c:pt idx="6428">
                  <c:v>16283</c:v>
                </c:pt>
                <c:pt idx="6429">
                  <c:v>14789</c:v>
                </c:pt>
                <c:pt idx="6430">
                  <c:v>44559.443760000002</c:v>
                </c:pt>
                <c:pt idx="6431">
                  <c:v>48575</c:v>
                </c:pt>
                <c:pt idx="6432">
                  <c:v>18627</c:v>
                </c:pt>
                <c:pt idx="6433">
                  <c:v>16251.112510000001</c:v>
                </c:pt>
                <c:pt idx="6434">
                  <c:v>30894.269059999999</c:v>
                </c:pt>
                <c:pt idx="6435">
                  <c:v>47847.42368</c:v>
                </c:pt>
                <c:pt idx="6436">
                  <c:v>23325.207579999998</c:v>
                </c:pt>
                <c:pt idx="6437">
                  <c:v>16251.124180000001</c:v>
                </c:pt>
                <c:pt idx="6438">
                  <c:v>30894.269059999999</c:v>
                </c:pt>
                <c:pt idx="6439">
                  <c:v>52595.201789999999</c:v>
                </c:pt>
                <c:pt idx="6440">
                  <c:v>46034</c:v>
                </c:pt>
                <c:pt idx="6441">
                  <c:v>40937</c:v>
                </c:pt>
                <c:pt idx="6442">
                  <c:v>40937</c:v>
                </c:pt>
                <c:pt idx="6443">
                  <c:v>48577.466289999997</c:v>
                </c:pt>
                <c:pt idx="6444">
                  <c:v>52230.520450000004</c:v>
                </c:pt>
                <c:pt idx="6445">
                  <c:v>47847.473890000001</c:v>
                </c:pt>
                <c:pt idx="6446">
                  <c:v>47481.465380000001</c:v>
                </c:pt>
                <c:pt idx="6447">
                  <c:v>23454.152180000001</c:v>
                </c:pt>
                <c:pt idx="6448">
                  <c:v>52230.50677</c:v>
                </c:pt>
                <c:pt idx="6449">
                  <c:v>22995.172310000002</c:v>
                </c:pt>
                <c:pt idx="6450">
                  <c:v>46034</c:v>
                </c:pt>
                <c:pt idx="6451">
                  <c:v>37773</c:v>
                </c:pt>
                <c:pt idx="6452">
                  <c:v>50961</c:v>
                </c:pt>
                <c:pt idx="6453">
                  <c:v>15928</c:v>
                </c:pt>
                <c:pt idx="6454">
                  <c:v>55152.550920000001</c:v>
                </c:pt>
                <c:pt idx="6455">
                  <c:v>54663</c:v>
                </c:pt>
                <c:pt idx="6456">
                  <c:v>54663</c:v>
                </c:pt>
                <c:pt idx="6457">
                  <c:v>13274</c:v>
                </c:pt>
                <c:pt idx="6458">
                  <c:v>19790.194479999998</c:v>
                </c:pt>
                <c:pt idx="6459">
                  <c:v>29437.242269999999</c:v>
                </c:pt>
                <c:pt idx="6460">
                  <c:v>54931</c:v>
                </c:pt>
                <c:pt idx="6461">
                  <c:v>50758</c:v>
                </c:pt>
                <c:pt idx="6462">
                  <c:v>54931</c:v>
                </c:pt>
                <c:pt idx="6463">
                  <c:v>48942.350639999997</c:v>
                </c:pt>
                <c:pt idx="6464">
                  <c:v>54931</c:v>
                </c:pt>
                <c:pt idx="6465">
                  <c:v>54931</c:v>
                </c:pt>
                <c:pt idx="6466">
                  <c:v>54931</c:v>
                </c:pt>
                <c:pt idx="6467">
                  <c:v>54931</c:v>
                </c:pt>
                <c:pt idx="6468">
                  <c:v>54786.543610000001</c:v>
                </c:pt>
                <c:pt idx="6469">
                  <c:v>35973</c:v>
                </c:pt>
                <c:pt idx="6470">
                  <c:v>31983.224920000001</c:v>
                </c:pt>
                <c:pt idx="6471">
                  <c:v>24262.137409999999</c:v>
                </c:pt>
                <c:pt idx="6472">
                  <c:v>14093</c:v>
                </c:pt>
                <c:pt idx="6473">
                  <c:v>24262.242620000001</c:v>
                </c:pt>
                <c:pt idx="6474">
                  <c:v>14863</c:v>
                </c:pt>
                <c:pt idx="6475">
                  <c:v>29437.20926</c:v>
                </c:pt>
                <c:pt idx="6476">
                  <c:v>46034</c:v>
                </c:pt>
                <c:pt idx="6477">
                  <c:v>51499.491249999999</c:v>
                </c:pt>
                <c:pt idx="6478">
                  <c:v>46034</c:v>
                </c:pt>
                <c:pt idx="6479">
                  <c:v>44925.436070000003</c:v>
                </c:pt>
                <c:pt idx="6480">
                  <c:v>49308.489430000001</c:v>
                </c:pt>
                <c:pt idx="6481">
                  <c:v>44925.43995</c:v>
                </c:pt>
                <c:pt idx="6482">
                  <c:v>30895.26526</c:v>
                </c:pt>
                <c:pt idx="6483">
                  <c:v>47147</c:v>
                </c:pt>
                <c:pt idx="6484">
                  <c:v>45712</c:v>
                </c:pt>
                <c:pt idx="6485">
                  <c:v>41199.189700000003</c:v>
                </c:pt>
                <c:pt idx="6486">
                  <c:v>20676.197820000001</c:v>
                </c:pt>
                <c:pt idx="6487">
                  <c:v>54377</c:v>
                </c:pt>
                <c:pt idx="6488">
                  <c:v>53956</c:v>
                </c:pt>
                <c:pt idx="6489">
                  <c:v>23817.143660000002</c:v>
                </c:pt>
                <c:pt idx="6490">
                  <c:v>34241.271800000002</c:v>
                </c:pt>
                <c:pt idx="6491">
                  <c:v>12738</c:v>
                </c:pt>
                <c:pt idx="6492">
                  <c:v>20427.199809999998</c:v>
                </c:pt>
                <c:pt idx="6493">
                  <c:v>55671</c:v>
                </c:pt>
                <c:pt idx="6494">
                  <c:v>33978.338790000002</c:v>
                </c:pt>
                <c:pt idx="6495">
                  <c:v>33099.322619999999</c:v>
                </c:pt>
                <c:pt idx="6496">
                  <c:v>19348.147150000001</c:v>
                </c:pt>
                <c:pt idx="6497">
                  <c:v>58074.553010000003</c:v>
                </c:pt>
                <c:pt idx="6498">
                  <c:v>18795</c:v>
                </c:pt>
                <c:pt idx="6499">
                  <c:v>50403.493069999997</c:v>
                </c:pt>
                <c:pt idx="6500">
                  <c:v>46034</c:v>
                </c:pt>
                <c:pt idx="6501">
                  <c:v>37254</c:v>
                </c:pt>
                <c:pt idx="6502">
                  <c:v>46034</c:v>
                </c:pt>
                <c:pt idx="6503">
                  <c:v>37107</c:v>
                </c:pt>
                <c:pt idx="6504">
                  <c:v>36037</c:v>
                </c:pt>
                <c:pt idx="6505">
                  <c:v>14041</c:v>
                </c:pt>
                <c:pt idx="6506">
                  <c:v>53325.520170000003</c:v>
                </c:pt>
                <c:pt idx="6507">
                  <c:v>13949</c:v>
                </c:pt>
                <c:pt idx="6508">
                  <c:v>12966</c:v>
                </c:pt>
                <c:pt idx="6509">
                  <c:v>46594</c:v>
                </c:pt>
                <c:pt idx="6510">
                  <c:v>47847.473890000001</c:v>
                </c:pt>
                <c:pt idx="6511">
                  <c:v>27132.241969999999</c:v>
                </c:pt>
                <c:pt idx="6512">
                  <c:v>27132.27059</c:v>
                </c:pt>
                <c:pt idx="6513">
                  <c:v>46034</c:v>
                </c:pt>
                <c:pt idx="6514">
                  <c:v>46034</c:v>
                </c:pt>
                <c:pt idx="6515">
                  <c:v>37552.352449999998</c:v>
                </c:pt>
                <c:pt idx="6516">
                  <c:v>58804.520380000002</c:v>
                </c:pt>
                <c:pt idx="6517">
                  <c:v>13300</c:v>
                </c:pt>
                <c:pt idx="6518">
                  <c:v>20676.196650000002</c:v>
                </c:pt>
                <c:pt idx="6519">
                  <c:v>20197.18793</c:v>
                </c:pt>
                <c:pt idx="6520">
                  <c:v>19348.151099999999</c:v>
                </c:pt>
                <c:pt idx="6521">
                  <c:v>33099.322619999999</c:v>
                </c:pt>
                <c:pt idx="6522">
                  <c:v>15615</c:v>
                </c:pt>
                <c:pt idx="6523">
                  <c:v>20676.191790000001</c:v>
                </c:pt>
                <c:pt idx="6524">
                  <c:v>44559.437360000004</c:v>
                </c:pt>
                <c:pt idx="6525">
                  <c:v>45290.30846</c:v>
                </c:pt>
                <c:pt idx="6526">
                  <c:v>58074.553010000003</c:v>
                </c:pt>
                <c:pt idx="6527">
                  <c:v>22620.216400000001</c:v>
                </c:pt>
                <c:pt idx="6528">
                  <c:v>56978.426119999996</c:v>
                </c:pt>
                <c:pt idx="6529">
                  <c:v>22995.181100000002</c:v>
                </c:pt>
                <c:pt idx="6530">
                  <c:v>57340</c:v>
                </c:pt>
                <c:pt idx="6531">
                  <c:v>19306.178039999999</c:v>
                </c:pt>
                <c:pt idx="6532">
                  <c:v>20109.187709999998</c:v>
                </c:pt>
                <c:pt idx="6533">
                  <c:v>34485</c:v>
                </c:pt>
                <c:pt idx="6534">
                  <c:v>24546.187709999998</c:v>
                </c:pt>
                <c:pt idx="6535">
                  <c:v>30941.257229999999</c:v>
                </c:pt>
                <c:pt idx="6536">
                  <c:v>46097</c:v>
                </c:pt>
                <c:pt idx="6537">
                  <c:v>46097</c:v>
                </c:pt>
                <c:pt idx="6538">
                  <c:v>51465</c:v>
                </c:pt>
                <c:pt idx="6539">
                  <c:v>19720.196199999998</c:v>
                </c:pt>
                <c:pt idx="6540">
                  <c:v>52067</c:v>
                </c:pt>
                <c:pt idx="6541">
                  <c:v>41912</c:v>
                </c:pt>
                <c:pt idx="6542">
                  <c:v>19790.18808</c:v>
                </c:pt>
                <c:pt idx="6543">
                  <c:v>57340</c:v>
                </c:pt>
                <c:pt idx="6544">
                  <c:v>45290.182630000003</c:v>
                </c:pt>
                <c:pt idx="6545">
                  <c:v>12889</c:v>
                </c:pt>
                <c:pt idx="6546">
                  <c:v>46216</c:v>
                </c:pt>
                <c:pt idx="6547">
                  <c:v>37691</c:v>
                </c:pt>
                <c:pt idx="6548">
                  <c:v>17699.143599999999</c:v>
                </c:pt>
                <c:pt idx="6549">
                  <c:v>13518</c:v>
                </c:pt>
                <c:pt idx="6550">
                  <c:v>13971</c:v>
                </c:pt>
                <c:pt idx="6551">
                  <c:v>46034</c:v>
                </c:pt>
                <c:pt idx="6552">
                  <c:v>31031.278180000001</c:v>
                </c:pt>
                <c:pt idx="6553">
                  <c:v>20041.195179999999</c:v>
                </c:pt>
                <c:pt idx="6554">
                  <c:v>31983.231619999999</c:v>
                </c:pt>
                <c:pt idx="6555">
                  <c:v>13301</c:v>
                </c:pt>
                <c:pt idx="6556">
                  <c:v>12955</c:v>
                </c:pt>
                <c:pt idx="6557">
                  <c:v>13636</c:v>
                </c:pt>
                <c:pt idx="6558">
                  <c:v>44559.275450000001</c:v>
                </c:pt>
                <c:pt idx="6559">
                  <c:v>30941.189490000001</c:v>
                </c:pt>
                <c:pt idx="6560">
                  <c:v>21522.185839999998</c:v>
                </c:pt>
                <c:pt idx="6561">
                  <c:v>52230.519630000003</c:v>
                </c:pt>
                <c:pt idx="6562">
                  <c:v>53973</c:v>
                </c:pt>
                <c:pt idx="6563">
                  <c:v>12875</c:v>
                </c:pt>
                <c:pt idx="6564">
                  <c:v>12095</c:v>
                </c:pt>
                <c:pt idx="6565">
                  <c:v>36616</c:v>
                </c:pt>
                <c:pt idx="6566">
                  <c:v>20197.172879999998</c:v>
                </c:pt>
                <c:pt idx="6567">
                  <c:v>33099.322619999999</c:v>
                </c:pt>
                <c:pt idx="6568">
                  <c:v>60529</c:v>
                </c:pt>
                <c:pt idx="6569">
                  <c:v>19306.178039999999</c:v>
                </c:pt>
                <c:pt idx="6570">
                  <c:v>36396.245490000001</c:v>
                </c:pt>
                <c:pt idx="6571">
                  <c:v>48027</c:v>
                </c:pt>
                <c:pt idx="6572">
                  <c:v>19348.181710000001</c:v>
                </c:pt>
                <c:pt idx="6573">
                  <c:v>14539</c:v>
                </c:pt>
                <c:pt idx="6574">
                  <c:v>13635</c:v>
                </c:pt>
                <c:pt idx="6575">
                  <c:v>25708.191439999999</c:v>
                </c:pt>
                <c:pt idx="6576">
                  <c:v>20427.191439999999</c:v>
                </c:pt>
                <c:pt idx="6577">
                  <c:v>18476</c:v>
                </c:pt>
                <c:pt idx="6578">
                  <c:v>46034</c:v>
                </c:pt>
                <c:pt idx="6579">
                  <c:v>30894.269059999999</c:v>
                </c:pt>
                <c:pt idx="6580">
                  <c:v>58074.553010000003</c:v>
                </c:pt>
                <c:pt idx="6581">
                  <c:v>22033.22005</c:v>
                </c:pt>
                <c:pt idx="6582">
                  <c:v>48577.475919999997</c:v>
                </c:pt>
                <c:pt idx="6583">
                  <c:v>11854</c:v>
                </c:pt>
                <c:pt idx="6584">
                  <c:v>47116.40754</c:v>
                </c:pt>
                <c:pt idx="6585">
                  <c:v>47968</c:v>
                </c:pt>
                <c:pt idx="6586">
                  <c:v>58074.553010000003</c:v>
                </c:pt>
                <c:pt idx="6587">
                  <c:v>45290.182630000003</c:v>
                </c:pt>
                <c:pt idx="6588">
                  <c:v>43098</c:v>
                </c:pt>
                <c:pt idx="6589">
                  <c:v>30895.257580000001</c:v>
                </c:pt>
                <c:pt idx="6590">
                  <c:v>45290.182630000003</c:v>
                </c:pt>
                <c:pt idx="6591">
                  <c:v>58074.553010000003</c:v>
                </c:pt>
                <c:pt idx="6592">
                  <c:v>19597</c:v>
                </c:pt>
                <c:pt idx="6593">
                  <c:v>45410</c:v>
                </c:pt>
                <c:pt idx="6594">
                  <c:v>12889</c:v>
                </c:pt>
                <c:pt idx="6595">
                  <c:v>14336</c:v>
                </c:pt>
                <c:pt idx="6596">
                  <c:v>30894.269059999999</c:v>
                </c:pt>
                <c:pt idx="6597">
                  <c:v>50769.507019999997</c:v>
                </c:pt>
                <c:pt idx="6598">
                  <c:v>20427.143660000002</c:v>
                </c:pt>
                <c:pt idx="6599">
                  <c:v>32335.291519999999</c:v>
                </c:pt>
                <c:pt idx="6600">
                  <c:v>14401</c:v>
                </c:pt>
                <c:pt idx="6601">
                  <c:v>14789</c:v>
                </c:pt>
                <c:pt idx="6602">
                  <c:v>13605</c:v>
                </c:pt>
                <c:pt idx="6603">
                  <c:v>38753.218269999998</c:v>
                </c:pt>
                <c:pt idx="6604">
                  <c:v>46386.440040000001</c:v>
                </c:pt>
                <c:pt idx="6605">
                  <c:v>46414</c:v>
                </c:pt>
                <c:pt idx="6606">
                  <c:v>54786.526859999998</c:v>
                </c:pt>
                <c:pt idx="6607">
                  <c:v>52230.520450000004</c:v>
                </c:pt>
                <c:pt idx="6608">
                  <c:v>38138</c:v>
                </c:pt>
                <c:pt idx="6609">
                  <c:v>20427.184000000001</c:v>
                </c:pt>
                <c:pt idx="6610">
                  <c:v>58074.553010000003</c:v>
                </c:pt>
                <c:pt idx="6611">
                  <c:v>20797.161619999999</c:v>
                </c:pt>
                <c:pt idx="6612">
                  <c:v>20797.176530000001</c:v>
                </c:pt>
                <c:pt idx="6613">
                  <c:v>21590.205740000001</c:v>
                </c:pt>
                <c:pt idx="6614">
                  <c:v>19790.154930000001</c:v>
                </c:pt>
                <c:pt idx="6615">
                  <c:v>33099.322619999999</c:v>
                </c:pt>
                <c:pt idx="6616">
                  <c:v>19790.154930000001</c:v>
                </c:pt>
                <c:pt idx="6617">
                  <c:v>18749.15811</c:v>
                </c:pt>
                <c:pt idx="6618">
                  <c:v>46034</c:v>
                </c:pt>
                <c:pt idx="6619">
                  <c:v>14805</c:v>
                </c:pt>
                <c:pt idx="6620">
                  <c:v>19719.13666</c:v>
                </c:pt>
                <c:pt idx="6621">
                  <c:v>19719.129359999999</c:v>
                </c:pt>
                <c:pt idx="6622">
                  <c:v>52230.520450000004</c:v>
                </c:pt>
                <c:pt idx="6623">
                  <c:v>52230.520450000004</c:v>
                </c:pt>
                <c:pt idx="6624">
                  <c:v>52230.520450000004</c:v>
                </c:pt>
                <c:pt idx="6625">
                  <c:v>52230.520450000004</c:v>
                </c:pt>
                <c:pt idx="6626">
                  <c:v>52230.520450000004</c:v>
                </c:pt>
                <c:pt idx="6627">
                  <c:v>52230.520450000004</c:v>
                </c:pt>
                <c:pt idx="6628">
                  <c:v>19790.154930000001</c:v>
                </c:pt>
                <c:pt idx="6629">
                  <c:v>46386.447119999997</c:v>
                </c:pt>
                <c:pt idx="6630">
                  <c:v>34419.334020000002</c:v>
                </c:pt>
                <c:pt idx="6631">
                  <c:v>30895.299029999998</c:v>
                </c:pt>
                <c:pt idx="6632">
                  <c:v>45655.323230000002</c:v>
                </c:pt>
                <c:pt idx="6633">
                  <c:v>26514.222089999999</c:v>
                </c:pt>
                <c:pt idx="6634">
                  <c:v>40833</c:v>
                </c:pt>
                <c:pt idx="6635">
                  <c:v>40013.3701</c:v>
                </c:pt>
                <c:pt idx="6636">
                  <c:v>37010</c:v>
                </c:pt>
                <c:pt idx="6637">
                  <c:v>24822.23155</c:v>
                </c:pt>
                <c:pt idx="6638">
                  <c:v>33023.253530000002</c:v>
                </c:pt>
                <c:pt idx="6639">
                  <c:v>14789</c:v>
                </c:pt>
                <c:pt idx="6640">
                  <c:v>53692</c:v>
                </c:pt>
                <c:pt idx="6641">
                  <c:v>46034</c:v>
                </c:pt>
                <c:pt idx="6642">
                  <c:v>46034</c:v>
                </c:pt>
                <c:pt idx="6643">
                  <c:v>53559</c:v>
                </c:pt>
                <c:pt idx="6644">
                  <c:v>33023.30111</c:v>
                </c:pt>
                <c:pt idx="6645">
                  <c:v>34419.23861</c:v>
                </c:pt>
                <c:pt idx="6646">
                  <c:v>44559.292200000004</c:v>
                </c:pt>
                <c:pt idx="6647">
                  <c:v>55301</c:v>
                </c:pt>
                <c:pt idx="6648">
                  <c:v>22995.16649</c:v>
                </c:pt>
                <c:pt idx="6649">
                  <c:v>46594</c:v>
                </c:pt>
                <c:pt idx="6650">
                  <c:v>21497.203509999999</c:v>
                </c:pt>
                <c:pt idx="6651">
                  <c:v>33099.322619999999</c:v>
                </c:pt>
                <c:pt idx="6652">
                  <c:v>20427.199809999998</c:v>
                </c:pt>
                <c:pt idx="6653">
                  <c:v>30941.187480000001</c:v>
                </c:pt>
                <c:pt idx="6654">
                  <c:v>30941.187480000001</c:v>
                </c:pt>
                <c:pt idx="6655">
                  <c:v>30941.18809</c:v>
                </c:pt>
                <c:pt idx="6656">
                  <c:v>37552.352449999998</c:v>
                </c:pt>
                <c:pt idx="6657">
                  <c:v>30941.191129999999</c:v>
                </c:pt>
                <c:pt idx="6658">
                  <c:v>49557</c:v>
                </c:pt>
                <c:pt idx="6659">
                  <c:v>22995.18506</c:v>
                </c:pt>
                <c:pt idx="6660">
                  <c:v>55517.54939</c:v>
                </c:pt>
                <c:pt idx="6661">
                  <c:v>36396.337229999997</c:v>
                </c:pt>
                <c:pt idx="6662">
                  <c:v>19313.162929999999</c:v>
                </c:pt>
                <c:pt idx="6663">
                  <c:v>45290.182630000003</c:v>
                </c:pt>
                <c:pt idx="6664">
                  <c:v>20691</c:v>
                </c:pt>
                <c:pt idx="6665">
                  <c:v>20691</c:v>
                </c:pt>
                <c:pt idx="6666">
                  <c:v>26112.23544</c:v>
                </c:pt>
                <c:pt idx="6667">
                  <c:v>33023.264490000001</c:v>
                </c:pt>
                <c:pt idx="6668">
                  <c:v>33023.301630000002</c:v>
                </c:pt>
                <c:pt idx="6669">
                  <c:v>37497</c:v>
                </c:pt>
                <c:pt idx="6670">
                  <c:v>61432</c:v>
                </c:pt>
                <c:pt idx="6671">
                  <c:v>13301</c:v>
                </c:pt>
                <c:pt idx="6672">
                  <c:v>23334.220209999999</c:v>
                </c:pt>
                <c:pt idx="6673">
                  <c:v>27979.220209999999</c:v>
                </c:pt>
                <c:pt idx="6674">
                  <c:v>24626.243009999998</c:v>
                </c:pt>
                <c:pt idx="6675">
                  <c:v>30941.187480000001</c:v>
                </c:pt>
                <c:pt idx="6676">
                  <c:v>30941.264179999998</c:v>
                </c:pt>
                <c:pt idx="6677">
                  <c:v>24262.242620000001</c:v>
                </c:pt>
                <c:pt idx="6678">
                  <c:v>14411</c:v>
                </c:pt>
                <c:pt idx="6679">
                  <c:v>19790.14429</c:v>
                </c:pt>
                <c:pt idx="6680">
                  <c:v>24262.242620000001</c:v>
                </c:pt>
                <c:pt idx="6681">
                  <c:v>29437.210019999999</c:v>
                </c:pt>
                <c:pt idx="6682">
                  <c:v>54812</c:v>
                </c:pt>
                <c:pt idx="6683">
                  <c:v>22258.213390000001</c:v>
                </c:pt>
                <c:pt idx="6684">
                  <c:v>22243.21704</c:v>
                </c:pt>
                <c:pt idx="6685">
                  <c:v>30170.22738</c:v>
                </c:pt>
                <c:pt idx="6686">
                  <c:v>54786.526859999998</c:v>
                </c:pt>
                <c:pt idx="6687">
                  <c:v>47481.461730000003</c:v>
                </c:pt>
                <c:pt idx="6688">
                  <c:v>47481.126550000001</c:v>
                </c:pt>
                <c:pt idx="6689">
                  <c:v>37202</c:v>
                </c:pt>
                <c:pt idx="6690">
                  <c:v>21561.16618</c:v>
                </c:pt>
                <c:pt idx="6691">
                  <c:v>14816</c:v>
                </c:pt>
                <c:pt idx="6692">
                  <c:v>12659</c:v>
                </c:pt>
                <c:pt idx="6693">
                  <c:v>11839</c:v>
                </c:pt>
                <c:pt idx="6694">
                  <c:v>30894.271629999999</c:v>
                </c:pt>
                <c:pt idx="6695">
                  <c:v>30894.273939999999</c:v>
                </c:pt>
                <c:pt idx="6696">
                  <c:v>57708.574950000002</c:v>
                </c:pt>
                <c:pt idx="6697">
                  <c:v>30895.272369999999</c:v>
                </c:pt>
                <c:pt idx="6698">
                  <c:v>58591</c:v>
                </c:pt>
                <c:pt idx="6699">
                  <c:v>58439.464169999999</c:v>
                </c:pt>
                <c:pt idx="6700">
                  <c:v>58053</c:v>
                </c:pt>
                <c:pt idx="6701">
                  <c:v>13484</c:v>
                </c:pt>
                <c:pt idx="6702">
                  <c:v>13285</c:v>
                </c:pt>
                <c:pt idx="6703">
                  <c:v>34515</c:v>
                </c:pt>
                <c:pt idx="6704">
                  <c:v>12522</c:v>
                </c:pt>
                <c:pt idx="6705">
                  <c:v>16241.147279999999</c:v>
                </c:pt>
                <c:pt idx="6706">
                  <c:v>11823</c:v>
                </c:pt>
                <c:pt idx="6707">
                  <c:v>15667.137710000001</c:v>
                </c:pt>
                <c:pt idx="6708">
                  <c:v>15799.15019</c:v>
                </c:pt>
                <c:pt idx="6709">
                  <c:v>12362</c:v>
                </c:pt>
                <c:pt idx="6710">
                  <c:v>18613.150710000002</c:v>
                </c:pt>
                <c:pt idx="6711">
                  <c:v>13195</c:v>
                </c:pt>
                <c:pt idx="6712">
                  <c:v>12122</c:v>
                </c:pt>
                <c:pt idx="6713">
                  <c:v>31785.195489999998</c:v>
                </c:pt>
                <c:pt idx="6714">
                  <c:v>41099</c:v>
                </c:pt>
                <c:pt idx="6715">
                  <c:v>13468</c:v>
                </c:pt>
                <c:pt idx="6716">
                  <c:v>43621.315629999997</c:v>
                </c:pt>
                <c:pt idx="6717">
                  <c:v>53648</c:v>
                </c:pt>
                <c:pt idx="6718">
                  <c:v>37552.374069999998</c:v>
                </c:pt>
                <c:pt idx="6719">
                  <c:v>44559.275450000001</c:v>
                </c:pt>
                <c:pt idx="6720">
                  <c:v>46034</c:v>
                </c:pt>
                <c:pt idx="6721">
                  <c:v>17318</c:v>
                </c:pt>
                <c:pt idx="6722">
                  <c:v>33433.331480000001</c:v>
                </c:pt>
                <c:pt idx="6723">
                  <c:v>25246.16605</c:v>
                </c:pt>
                <c:pt idx="6724">
                  <c:v>25246.16605</c:v>
                </c:pt>
                <c:pt idx="6725">
                  <c:v>54931</c:v>
                </c:pt>
                <c:pt idx="6726">
                  <c:v>37497</c:v>
                </c:pt>
                <c:pt idx="6727">
                  <c:v>33023.261229999996</c:v>
                </c:pt>
                <c:pt idx="6728">
                  <c:v>30894.253219999999</c:v>
                </c:pt>
                <c:pt idx="6729">
                  <c:v>30894.273939999999</c:v>
                </c:pt>
                <c:pt idx="6730">
                  <c:v>13484</c:v>
                </c:pt>
                <c:pt idx="6731">
                  <c:v>12122</c:v>
                </c:pt>
                <c:pt idx="6732">
                  <c:v>13468</c:v>
                </c:pt>
                <c:pt idx="6733">
                  <c:v>12889</c:v>
                </c:pt>
                <c:pt idx="6734">
                  <c:v>13195</c:v>
                </c:pt>
                <c:pt idx="6735">
                  <c:v>13629</c:v>
                </c:pt>
                <c:pt idx="6736">
                  <c:v>13713</c:v>
                </c:pt>
                <c:pt idx="6737">
                  <c:v>35205</c:v>
                </c:pt>
                <c:pt idx="6738">
                  <c:v>37753</c:v>
                </c:pt>
                <c:pt idx="6739">
                  <c:v>20427.192520000001</c:v>
                </c:pt>
                <c:pt idx="6740">
                  <c:v>30895.297640000001</c:v>
                </c:pt>
                <c:pt idx="6741">
                  <c:v>49563</c:v>
                </c:pt>
                <c:pt idx="6742">
                  <c:v>46034</c:v>
                </c:pt>
                <c:pt idx="6743">
                  <c:v>19790.191439999999</c:v>
                </c:pt>
                <c:pt idx="6744">
                  <c:v>46386.447119999997</c:v>
                </c:pt>
                <c:pt idx="6745">
                  <c:v>30895.232100000001</c:v>
                </c:pt>
                <c:pt idx="6746">
                  <c:v>22995.22106</c:v>
                </c:pt>
                <c:pt idx="6747">
                  <c:v>18749.162759999999</c:v>
                </c:pt>
                <c:pt idx="6748">
                  <c:v>30941.191129999999</c:v>
                </c:pt>
                <c:pt idx="6749">
                  <c:v>42618</c:v>
                </c:pt>
                <c:pt idx="6750">
                  <c:v>49746</c:v>
                </c:pt>
                <c:pt idx="6751">
                  <c:v>31983.231619999999</c:v>
                </c:pt>
                <c:pt idx="6752">
                  <c:v>13652</c:v>
                </c:pt>
                <c:pt idx="6753">
                  <c:v>33099.220350000003</c:v>
                </c:pt>
                <c:pt idx="6754">
                  <c:v>21497.203509999999</c:v>
                </c:pt>
                <c:pt idx="6755">
                  <c:v>33099.322619999999</c:v>
                </c:pt>
                <c:pt idx="6756">
                  <c:v>48577.321409999997</c:v>
                </c:pt>
                <c:pt idx="6757">
                  <c:v>15799.152910000001</c:v>
                </c:pt>
                <c:pt idx="6758">
                  <c:v>31031.278180000001</c:v>
                </c:pt>
                <c:pt idx="6759">
                  <c:v>51465</c:v>
                </c:pt>
                <c:pt idx="6760">
                  <c:v>48965</c:v>
                </c:pt>
                <c:pt idx="6761">
                  <c:v>39095.296739999998</c:v>
                </c:pt>
                <c:pt idx="6762">
                  <c:v>57731</c:v>
                </c:pt>
                <c:pt idx="6763">
                  <c:v>57052</c:v>
                </c:pt>
                <c:pt idx="6764">
                  <c:v>23454.231309999999</c:v>
                </c:pt>
                <c:pt idx="6765">
                  <c:v>21973</c:v>
                </c:pt>
                <c:pt idx="6766">
                  <c:v>20676.164359999999</c:v>
                </c:pt>
                <c:pt idx="6767">
                  <c:v>57861</c:v>
                </c:pt>
                <c:pt idx="6768">
                  <c:v>46751.437160000001</c:v>
                </c:pt>
                <c:pt idx="6769">
                  <c:v>42467</c:v>
                </c:pt>
                <c:pt idx="6770">
                  <c:v>45410</c:v>
                </c:pt>
                <c:pt idx="6771">
                  <c:v>48577.34332</c:v>
                </c:pt>
                <c:pt idx="6772">
                  <c:v>40176</c:v>
                </c:pt>
                <c:pt idx="6773">
                  <c:v>15799.14705</c:v>
                </c:pt>
                <c:pt idx="6774">
                  <c:v>31031.278180000001</c:v>
                </c:pt>
                <c:pt idx="6775">
                  <c:v>16251.154619999999</c:v>
                </c:pt>
                <c:pt idx="6776">
                  <c:v>30894.269059999999</c:v>
                </c:pt>
                <c:pt idx="6777">
                  <c:v>13680</c:v>
                </c:pt>
                <c:pt idx="6778">
                  <c:v>58074.443460000002</c:v>
                </c:pt>
                <c:pt idx="6779">
                  <c:v>58074.443460000002</c:v>
                </c:pt>
                <c:pt idx="6780">
                  <c:v>41231</c:v>
                </c:pt>
                <c:pt idx="6781">
                  <c:v>46631</c:v>
                </c:pt>
                <c:pt idx="6782">
                  <c:v>60996.473709999998</c:v>
                </c:pt>
                <c:pt idx="6783">
                  <c:v>20427.191439999999</c:v>
                </c:pt>
                <c:pt idx="6784">
                  <c:v>18476</c:v>
                </c:pt>
                <c:pt idx="6785">
                  <c:v>30894.269059999999</c:v>
                </c:pt>
                <c:pt idx="6786">
                  <c:v>50769.507019999997</c:v>
                </c:pt>
                <c:pt idx="6787">
                  <c:v>45410</c:v>
                </c:pt>
                <c:pt idx="6788">
                  <c:v>39095.371010000003</c:v>
                </c:pt>
                <c:pt idx="6789">
                  <c:v>55152.546329999997</c:v>
                </c:pt>
                <c:pt idx="6790">
                  <c:v>53691.525950000003</c:v>
                </c:pt>
                <c:pt idx="6791">
                  <c:v>53691.42368</c:v>
                </c:pt>
                <c:pt idx="6792">
                  <c:v>53691.42368</c:v>
                </c:pt>
                <c:pt idx="6793">
                  <c:v>50769.507019999997</c:v>
                </c:pt>
                <c:pt idx="6794">
                  <c:v>33023.308149999997</c:v>
                </c:pt>
                <c:pt idx="6795">
                  <c:v>53691.42368</c:v>
                </c:pt>
                <c:pt idx="6796">
                  <c:v>31031.194780000002</c:v>
                </c:pt>
                <c:pt idx="6797">
                  <c:v>31031.278180000001</c:v>
                </c:pt>
                <c:pt idx="6798">
                  <c:v>13587</c:v>
                </c:pt>
                <c:pt idx="6799">
                  <c:v>18520</c:v>
                </c:pt>
                <c:pt idx="6800">
                  <c:v>24900.242610000001</c:v>
                </c:pt>
                <c:pt idx="6801">
                  <c:v>33023.308149999997</c:v>
                </c:pt>
                <c:pt idx="6802">
                  <c:v>38143</c:v>
                </c:pt>
                <c:pt idx="6803">
                  <c:v>37080</c:v>
                </c:pt>
                <c:pt idx="6804">
                  <c:v>52230.520450000004</c:v>
                </c:pt>
                <c:pt idx="6805">
                  <c:v>46020.266620000002</c:v>
                </c:pt>
                <c:pt idx="6806">
                  <c:v>36396.22077</c:v>
                </c:pt>
                <c:pt idx="6807">
                  <c:v>49403</c:v>
                </c:pt>
                <c:pt idx="6808">
                  <c:v>49403</c:v>
                </c:pt>
                <c:pt idx="6809">
                  <c:v>22494.22423</c:v>
                </c:pt>
                <c:pt idx="6810">
                  <c:v>22494.22423</c:v>
                </c:pt>
                <c:pt idx="6811">
                  <c:v>36800</c:v>
                </c:pt>
                <c:pt idx="6812">
                  <c:v>19719.13666</c:v>
                </c:pt>
                <c:pt idx="6813">
                  <c:v>13649</c:v>
                </c:pt>
                <c:pt idx="6814">
                  <c:v>42305</c:v>
                </c:pt>
                <c:pt idx="6815">
                  <c:v>52013</c:v>
                </c:pt>
                <c:pt idx="6816">
                  <c:v>46034</c:v>
                </c:pt>
                <c:pt idx="6817">
                  <c:v>23334.136050000001</c:v>
                </c:pt>
                <c:pt idx="6818">
                  <c:v>34419.25733</c:v>
                </c:pt>
                <c:pt idx="6819">
                  <c:v>18749.1738</c:v>
                </c:pt>
                <c:pt idx="6820">
                  <c:v>50967</c:v>
                </c:pt>
                <c:pt idx="6821">
                  <c:v>58804.53441</c:v>
                </c:pt>
                <c:pt idx="6822">
                  <c:v>52230.520450000004</c:v>
                </c:pt>
                <c:pt idx="6823">
                  <c:v>40937</c:v>
                </c:pt>
                <c:pt idx="6824">
                  <c:v>48577.332369999996</c:v>
                </c:pt>
                <c:pt idx="6825">
                  <c:v>57662</c:v>
                </c:pt>
                <c:pt idx="6826">
                  <c:v>32075.173190000001</c:v>
                </c:pt>
                <c:pt idx="6827">
                  <c:v>31563</c:v>
                </c:pt>
                <c:pt idx="6828">
                  <c:v>52230.520450000004</c:v>
                </c:pt>
                <c:pt idx="6829">
                  <c:v>20427.195090000001</c:v>
                </c:pt>
                <c:pt idx="6830">
                  <c:v>23802.237400000002</c:v>
                </c:pt>
                <c:pt idx="6831">
                  <c:v>40937</c:v>
                </c:pt>
                <c:pt idx="6832">
                  <c:v>29437.25303</c:v>
                </c:pt>
                <c:pt idx="6833">
                  <c:v>32368</c:v>
                </c:pt>
                <c:pt idx="6834">
                  <c:v>21776</c:v>
                </c:pt>
                <c:pt idx="6835">
                  <c:v>29437.25302</c:v>
                </c:pt>
                <c:pt idx="6836">
                  <c:v>12961</c:v>
                </c:pt>
                <c:pt idx="6837">
                  <c:v>20109.192370000001</c:v>
                </c:pt>
                <c:pt idx="6838">
                  <c:v>52960.482120000001</c:v>
                </c:pt>
                <c:pt idx="6839">
                  <c:v>30895.26528</c:v>
                </c:pt>
                <c:pt idx="6840">
                  <c:v>30895.225999999999</c:v>
                </c:pt>
                <c:pt idx="6841">
                  <c:v>52960.482120000001</c:v>
                </c:pt>
                <c:pt idx="6842">
                  <c:v>52230.520450000004</c:v>
                </c:pt>
                <c:pt idx="6843">
                  <c:v>52960.482120000001</c:v>
                </c:pt>
                <c:pt idx="6844">
                  <c:v>52230.520450000004</c:v>
                </c:pt>
                <c:pt idx="6845">
                  <c:v>34762.293709999998</c:v>
                </c:pt>
                <c:pt idx="6846">
                  <c:v>34762.330240000003</c:v>
                </c:pt>
                <c:pt idx="6847">
                  <c:v>12875</c:v>
                </c:pt>
                <c:pt idx="6848">
                  <c:v>37779</c:v>
                </c:pt>
                <c:pt idx="6849">
                  <c:v>20672</c:v>
                </c:pt>
                <c:pt idx="6850">
                  <c:v>52960.482120000001</c:v>
                </c:pt>
                <c:pt idx="6851">
                  <c:v>49620</c:v>
                </c:pt>
                <c:pt idx="6852">
                  <c:v>51864.22726</c:v>
                </c:pt>
                <c:pt idx="6853">
                  <c:v>12985</c:v>
                </c:pt>
                <c:pt idx="6854">
                  <c:v>12540</c:v>
                </c:pt>
                <c:pt idx="6855">
                  <c:v>31983.231619999999</c:v>
                </c:pt>
                <c:pt idx="6856">
                  <c:v>52960.482120000001</c:v>
                </c:pt>
                <c:pt idx="6857">
                  <c:v>36128</c:v>
                </c:pt>
                <c:pt idx="6858">
                  <c:v>18749.154320000001</c:v>
                </c:pt>
                <c:pt idx="6859">
                  <c:v>58439.421549999999</c:v>
                </c:pt>
                <c:pt idx="6860">
                  <c:v>22834.19832</c:v>
                </c:pt>
                <c:pt idx="6861">
                  <c:v>52960.482120000001</c:v>
                </c:pt>
                <c:pt idx="6862">
                  <c:v>51863</c:v>
                </c:pt>
                <c:pt idx="6863">
                  <c:v>36128</c:v>
                </c:pt>
                <c:pt idx="6864">
                  <c:v>44194.346490000004</c:v>
                </c:pt>
                <c:pt idx="6865">
                  <c:v>19161.184369999999</c:v>
                </c:pt>
                <c:pt idx="6866">
                  <c:v>22605.21631</c:v>
                </c:pt>
                <c:pt idx="6867">
                  <c:v>37503.363550000002</c:v>
                </c:pt>
                <c:pt idx="6868">
                  <c:v>46386.447119999997</c:v>
                </c:pt>
                <c:pt idx="6869">
                  <c:v>19790.191579999999</c:v>
                </c:pt>
                <c:pt idx="6870">
                  <c:v>24262.242579999998</c:v>
                </c:pt>
                <c:pt idx="6871">
                  <c:v>29437.253000000001</c:v>
                </c:pt>
                <c:pt idx="6872">
                  <c:v>29437.25301</c:v>
                </c:pt>
                <c:pt idx="6873">
                  <c:v>49689</c:v>
                </c:pt>
                <c:pt idx="6874">
                  <c:v>37503.368990000003</c:v>
                </c:pt>
                <c:pt idx="6875">
                  <c:v>29437.25301</c:v>
                </c:pt>
                <c:pt idx="6876">
                  <c:v>24269</c:v>
                </c:pt>
                <c:pt idx="6877">
                  <c:v>53691.534469999999</c:v>
                </c:pt>
                <c:pt idx="6878">
                  <c:v>48800</c:v>
                </c:pt>
                <c:pt idx="6879">
                  <c:v>19161.17727</c:v>
                </c:pt>
                <c:pt idx="6880">
                  <c:v>54931</c:v>
                </c:pt>
                <c:pt idx="6881">
                  <c:v>23189.12889</c:v>
                </c:pt>
                <c:pt idx="6882">
                  <c:v>31031.278180000001</c:v>
                </c:pt>
                <c:pt idx="6883">
                  <c:v>16251.11969</c:v>
                </c:pt>
                <c:pt idx="6884">
                  <c:v>30894.14891</c:v>
                </c:pt>
                <c:pt idx="6885">
                  <c:v>52230.520450000004</c:v>
                </c:pt>
                <c:pt idx="6886">
                  <c:v>46883</c:v>
                </c:pt>
                <c:pt idx="6887">
                  <c:v>46883</c:v>
                </c:pt>
                <c:pt idx="6888">
                  <c:v>43934</c:v>
                </c:pt>
                <c:pt idx="6889">
                  <c:v>37488</c:v>
                </c:pt>
                <c:pt idx="6890">
                  <c:v>48800</c:v>
                </c:pt>
                <c:pt idx="6891">
                  <c:v>50200</c:v>
                </c:pt>
                <c:pt idx="6892">
                  <c:v>50038.326580000001</c:v>
                </c:pt>
                <c:pt idx="6893">
                  <c:v>51864.516510000001</c:v>
                </c:pt>
                <c:pt idx="6894">
                  <c:v>48182</c:v>
                </c:pt>
                <c:pt idx="6895">
                  <c:v>47847.295839999999</c:v>
                </c:pt>
                <c:pt idx="6896">
                  <c:v>58544</c:v>
                </c:pt>
                <c:pt idx="6897">
                  <c:v>58544</c:v>
                </c:pt>
                <c:pt idx="6898">
                  <c:v>37503.224990000002</c:v>
                </c:pt>
                <c:pt idx="6899">
                  <c:v>30941.24236</c:v>
                </c:pt>
                <c:pt idx="6900">
                  <c:v>36396.363720000001</c:v>
                </c:pt>
                <c:pt idx="6901">
                  <c:v>49673.344819999998</c:v>
                </c:pt>
                <c:pt idx="6902">
                  <c:v>48942.344819999998</c:v>
                </c:pt>
                <c:pt idx="6903">
                  <c:v>48942.344819999998</c:v>
                </c:pt>
                <c:pt idx="6904">
                  <c:v>48942.344819999998</c:v>
                </c:pt>
                <c:pt idx="6905">
                  <c:v>49802</c:v>
                </c:pt>
                <c:pt idx="6906">
                  <c:v>46594</c:v>
                </c:pt>
                <c:pt idx="6907">
                  <c:v>49802</c:v>
                </c:pt>
                <c:pt idx="6908">
                  <c:v>46594</c:v>
                </c:pt>
                <c:pt idx="6909">
                  <c:v>53325.405429999999</c:v>
                </c:pt>
                <c:pt idx="6910">
                  <c:v>14046</c:v>
                </c:pt>
                <c:pt idx="6911">
                  <c:v>12590</c:v>
                </c:pt>
                <c:pt idx="6912">
                  <c:v>34419.235410000001</c:v>
                </c:pt>
                <c:pt idx="6913">
                  <c:v>18749.170150000002</c:v>
                </c:pt>
                <c:pt idx="6914">
                  <c:v>58591</c:v>
                </c:pt>
                <c:pt idx="6915">
                  <c:v>49746</c:v>
                </c:pt>
                <c:pt idx="6916">
                  <c:v>58439.491560000002</c:v>
                </c:pt>
                <c:pt idx="6917">
                  <c:v>31983.231619999999</c:v>
                </c:pt>
                <c:pt idx="6918">
                  <c:v>42420.413659999998</c:v>
                </c:pt>
                <c:pt idx="6919">
                  <c:v>23334.16719</c:v>
                </c:pt>
                <c:pt idx="6920">
                  <c:v>58804.575550000001</c:v>
                </c:pt>
                <c:pt idx="6921">
                  <c:v>58439.576780000003</c:v>
                </c:pt>
                <c:pt idx="6922">
                  <c:v>50038.326580000001</c:v>
                </c:pt>
                <c:pt idx="6923">
                  <c:v>34762.293709999998</c:v>
                </c:pt>
                <c:pt idx="6924">
                  <c:v>45410</c:v>
                </c:pt>
                <c:pt idx="6925">
                  <c:v>45410</c:v>
                </c:pt>
                <c:pt idx="6926">
                  <c:v>44559.432809999998</c:v>
                </c:pt>
                <c:pt idx="6927">
                  <c:v>55882.476170000002</c:v>
                </c:pt>
                <c:pt idx="6928">
                  <c:v>42420.413659999998</c:v>
                </c:pt>
                <c:pt idx="6929">
                  <c:v>33723</c:v>
                </c:pt>
                <c:pt idx="6930">
                  <c:v>29437.271489999999</c:v>
                </c:pt>
                <c:pt idx="6931">
                  <c:v>24262.15523</c:v>
                </c:pt>
                <c:pt idx="6932">
                  <c:v>46386.447119999997</c:v>
                </c:pt>
                <c:pt idx="6933">
                  <c:v>55882.476170000002</c:v>
                </c:pt>
                <c:pt idx="6934">
                  <c:v>17305</c:v>
                </c:pt>
                <c:pt idx="6935">
                  <c:v>18573</c:v>
                </c:pt>
                <c:pt idx="6936">
                  <c:v>15862</c:v>
                </c:pt>
                <c:pt idx="6937">
                  <c:v>12611</c:v>
                </c:pt>
                <c:pt idx="6938">
                  <c:v>46751.42641</c:v>
                </c:pt>
                <c:pt idx="6939">
                  <c:v>13395</c:v>
                </c:pt>
                <c:pt idx="6940">
                  <c:v>18749.16649</c:v>
                </c:pt>
                <c:pt idx="6941">
                  <c:v>57731</c:v>
                </c:pt>
                <c:pt idx="6942">
                  <c:v>15563</c:v>
                </c:pt>
                <c:pt idx="6943">
                  <c:v>54421.390809999997</c:v>
                </c:pt>
                <c:pt idx="6944">
                  <c:v>20965.200929999999</c:v>
                </c:pt>
                <c:pt idx="6945">
                  <c:v>40912</c:v>
                </c:pt>
                <c:pt idx="6946">
                  <c:v>59928</c:v>
                </c:pt>
                <c:pt idx="6947">
                  <c:v>40884</c:v>
                </c:pt>
                <c:pt idx="6948">
                  <c:v>35337</c:v>
                </c:pt>
                <c:pt idx="6949">
                  <c:v>52045</c:v>
                </c:pt>
                <c:pt idx="6950">
                  <c:v>19477.14806</c:v>
                </c:pt>
                <c:pt idx="6951">
                  <c:v>54421.522299999997</c:v>
                </c:pt>
                <c:pt idx="6952">
                  <c:v>52230.520450000004</c:v>
                </c:pt>
                <c:pt idx="6953">
                  <c:v>48942.344819999998</c:v>
                </c:pt>
                <c:pt idx="6954">
                  <c:v>43829.427170000003</c:v>
                </c:pt>
                <c:pt idx="6955">
                  <c:v>30894.269059999999</c:v>
                </c:pt>
                <c:pt idx="6956">
                  <c:v>16251.1373</c:v>
                </c:pt>
                <c:pt idx="6957">
                  <c:v>30894.183830000002</c:v>
                </c:pt>
                <c:pt idx="6958">
                  <c:v>30894.269059999999</c:v>
                </c:pt>
                <c:pt idx="6959">
                  <c:v>30894.23861</c:v>
                </c:pt>
                <c:pt idx="6960">
                  <c:v>30894.269059999999</c:v>
                </c:pt>
                <c:pt idx="6961">
                  <c:v>16251.14832</c:v>
                </c:pt>
                <c:pt idx="6962">
                  <c:v>24263.234400000001</c:v>
                </c:pt>
                <c:pt idx="6963">
                  <c:v>46594</c:v>
                </c:pt>
                <c:pt idx="6964">
                  <c:v>46594</c:v>
                </c:pt>
                <c:pt idx="6965">
                  <c:v>45410</c:v>
                </c:pt>
                <c:pt idx="6966">
                  <c:v>46593</c:v>
                </c:pt>
                <c:pt idx="6967">
                  <c:v>49576</c:v>
                </c:pt>
                <c:pt idx="6968">
                  <c:v>52045</c:v>
                </c:pt>
                <c:pt idx="6969">
                  <c:v>21590.205740000001</c:v>
                </c:pt>
                <c:pt idx="6970">
                  <c:v>23490.221870000001</c:v>
                </c:pt>
                <c:pt idx="6971">
                  <c:v>19790.184730000001</c:v>
                </c:pt>
                <c:pt idx="6972">
                  <c:v>46386.447119999997</c:v>
                </c:pt>
                <c:pt idx="6973">
                  <c:v>26429</c:v>
                </c:pt>
                <c:pt idx="6974">
                  <c:v>19635</c:v>
                </c:pt>
                <c:pt idx="6975">
                  <c:v>55904</c:v>
                </c:pt>
                <c:pt idx="6976">
                  <c:v>52230.520450000004</c:v>
                </c:pt>
                <c:pt idx="6977">
                  <c:v>46883</c:v>
                </c:pt>
                <c:pt idx="6978">
                  <c:v>37089</c:v>
                </c:pt>
                <c:pt idx="6979">
                  <c:v>46034</c:v>
                </c:pt>
                <c:pt idx="6980">
                  <c:v>30941.207009999998</c:v>
                </c:pt>
                <c:pt idx="6981">
                  <c:v>22729.159380000001</c:v>
                </c:pt>
                <c:pt idx="6982">
                  <c:v>22729.148730000001</c:v>
                </c:pt>
                <c:pt idx="6983">
                  <c:v>14054</c:v>
                </c:pt>
                <c:pt idx="6984">
                  <c:v>53631</c:v>
                </c:pt>
                <c:pt idx="6985">
                  <c:v>41099</c:v>
                </c:pt>
                <c:pt idx="6986">
                  <c:v>42305</c:v>
                </c:pt>
                <c:pt idx="6987">
                  <c:v>52013</c:v>
                </c:pt>
                <c:pt idx="6988">
                  <c:v>42305</c:v>
                </c:pt>
                <c:pt idx="6989">
                  <c:v>21852.149860000001</c:v>
                </c:pt>
                <c:pt idx="6990">
                  <c:v>48942.344819999998</c:v>
                </c:pt>
                <c:pt idx="6991">
                  <c:v>37552.366869999998</c:v>
                </c:pt>
                <c:pt idx="6992">
                  <c:v>21852.149860000001</c:v>
                </c:pt>
                <c:pt idx="6993">
                  <c:v>54383</c:v>
                </c:pt>
                <c:pt idx="6994">
                  <c:v>48212.481419999996</c:v>
                </c:pt>
                <c:pt idx="6995">
                  <c:v>20670</c:v>
                </c:pt>
                <c:pt idx="6996">
                  <c:v>23802.237400000002</c:v>
                </c:pt>
                <c:pt idx="6997">
                  <c:v>54222</c:v>
                </c:pt>
                <c:pt idx="6998">
                  <c:v>52595.460200000001</c:v>
                </c:pt>
                <c:pt idx="6999">
                  <c:v>52595.460200000001</c:v>
                </c:pt>
                <c:pt idx="7000">
                  <c:v>44559.389589999999</c:v>
                </c:pt>
                <c:pt idx="7001">
                  <c:v>20672</c:v>
                </c:pt>
                <c:pt idx="7002">
                  <c:v>18049</c:v>
                </c:pt>
                <c:pt idx="7003">
                  <c:v>23802.237400000002</c:v>
                </c:pt>
                <c:pt idx="7004">
                  <c:v>34119</c:v>
                </c:pt>
                <c:pt idx="7005">
                  <c:v>37503.293400000002</c:v>
                </c:pt>
                <c:pt idx="7006">
                  <c:v>33978.338770000002</c:v>
                </c:pt>
                <c:pt idx="7007">
                  <c:v>30941.26945</c:v>
                </c:pt>
                <c:pt idx="7008">
                  <c:v>20239.190060000001</c:v>
                </c:pt>
                <c:pt idx="7009">
                  <c:v>55882.319280000003</c:v>
                </c:pt>
                <c:pt idx="7010">
                  <c:v>22729.187829999999</c:v>
                </c:pt>
                <c:pt idx="7011">
                  <c:v>14509</c:v>
                </c:pt>
                <c:pt idx="7012">
                  <c:v>35337</c:v>
                </c:pt>
                <c:pt idx="7013">
                  <c:v>47236</c:v>
                </c:pt>
                <c:pt idx="7014">
                  <c:v>22995.16923</c:v>
                </c:pt>
                <c:pt idx="7015">
                  <c:v>54421.35428</c:v>
                </c:pt>
                <c:pt idx="7016">
                  <c:v>21974.157770000002</c:v>
                </c:pt>
                <c:pt idx="7017">
                  <c:v>46020.279090000004</c:v>
                </c:pt>
                <c:pt idx="7018">
                  <c:v>22995.181100000002</c:v>
                </c:pt>
                <c:pt idx="7019">
                  <c:v>14771</c:v>
                </c:pt>
                <c:pt idx="7020">
                  <c:v>34419.162850000001</c:v>
                </c:pt>
                <c:pt idx="7021">
                  <c:v>30895.225900000001</c:v>
                </c:pt>
                <c:pt idx="7022">
                  <c:v>30895.225910000001</c:v>
                </c:pt>
                <c:pt idx="7023">
                  <c:v>23454.231759999999</c:v>
                </c:pt>
                <c:pt idx="7024">
                  <c:v>24983</c:v>
                </c:pt>
                <c:pt idx="7025">
                  <c:v>54380</c:v>
                </c:pt>
                <c:pt idx="7026">
                  <c:v>54380</c:v>
                </c:pt>
                <c:pt idx="7027">
                  <c:v>54380</c:v>
                </c:pt>
                <c:pt idx="7028">
                  <c:v>42420.413659999998</c:v>
                </c:pt>
                <c:pt idx="7029">
                  <c:v>54380</c:v>
                </c:pt>
                <c:pt idx="7030">
                  <c:v>51134.510589999998</c:v>
                </c:pt>
                <c:pt idx="7031">
                  <c:v>44925.353669999997</c:v>
                </c:pt>
                <c:pt idx="7032">
                  <c:v>60996.586519999997</c:v>
                </c:pt>
                <c:pt idx="7033">
                  <c:v>37552.181100000002</c:v>
                </c:pt>
                <c:pt idx="7034">
                  <c:v>40013.388469999998</c:v>
                </c:pt>
                <c:pt idx="7035">
                  <c:v>22729.171579999998</c:v>
                </c:pt>
                <c:pt idx="7036">
                  <c:v>37486</c:v>
                </c:pt>
                <c:pt idx="7037">
                  <c:v>22729.1816</c:v>
                </c:pt>
                <c:pt idx="7038">
                  <c:v>22729.15612</c:v>
                </c:pt>
                <c:pt idx="7039">
                  <c:v>18749.184150000001</c:v>
                </c:pt>
                <c:pt idx="7040">
                  <c:v>21644.13565</c:v>
                </c:pt>
                <c:pt idx="7041">
                  <c:v>45410</c:v>
                </c:pt>
                <c:pt idx="7042">
                  <c:v>13959</c:v>
                </c:pt>
                <c:pt idx="7043">
                  <c:v>12738</c:v>
                </c:pt>
                <c:pt idx="7044">
                  <c:v>13280</c:v>
                </c:pt>
                <c:pt idx="7045">
                  <c:v>27132.27059</c:v>
                </c:pt>
                <c:pt idx="7046">
                  <c:v>51059</c:v>
                </c:pt>
                <c:pt idx="7047">
                  <c:v>47274</c:v>
                </c:pt>
                <c:pt idx="7048">
                  <c:v>44925.353669999997</c:v>
                </c:pt>
                <c:pt idx="7049">
                  <c:v>37552.182630000003</c:v>
                </c:pt>
                <c:pt idx="7050">
                  <c:v>34762.293709999998</c:v>
                </c:pt>
                <c:pt idx="7051">
                  <c:v>20965.194619999998</c:v>
                </c:pt>
                <c:pt idx="7052">
                  <c:v>51465</c:v>
                </c:pt>
                <c:pt idx="7053">
                  <c:v>53691.535960000001</c:v>
                </c:pt>
                <c:pt idx="7054">
                  <c:v>34419.258860000002</c:v>
                </c:pt>
                <c:pt idx="7055">
                  <c:v>34419.258860000002</c:v>
                </c:pt>
                <c:pt idx="7056">
                  <c:v>34419.258860000002</c:v>
                </c:pt>
                <c:pt idx="7057">
                  <c:v>46980</c:v>
                </c:pt>
                <c:pt idx="7058">
                  <c:v>15494</c:v>
                </c:pt>
                <c:pt idx="7059">
                  <c:v>35337</c:v>
                </c:pt>
                <c:pt idx="7060">
                  <c:v>48577.350630000001</c:v>
                </c:pt>
                <c:pt idx="7061">
                  <c:v>21853</c:v>
                </c:pt>
                <c:pt idx="7062">
                  <c:v>46034</c:v>
                </c:pt>
                <c:pt idx="7063">
                  <c:v>42854</c:v>
                </c:pt>
                <c:pt idx="7064">
                  <c:v>34419.308879999997</c:v>
                </c:pt>
                <c:pt idx="7065">
                  <c:v>49689</c:v>
                </c:pt>
                <c:pt idx="7066">
                  <c:v>49689</c:v>
                </c:pt>
                <c:pt idx="7067">
                  <c:v>19164.172879999998</c:v>
                </c:pt>
                <c:pt idx="7068">
                  <c:v>37486</c:v>
                </c:pt>
                <c:pt idx="7069">
                  <c:v>22995.187279999998</c:v>
                </c:pt>
                <c:pt idx="7070">
                  <c:v>37418</c:v>
                </c:pt>
                <c:pt idx="7071">
                  <c:v>58439.491560000002</c:v>
                </c:pt>
                <c:pt idx="7072">
                  <c:v>39297</c:v>
                </c:pt>
                <c:pt idx="7073">
                  <c:v>30895.226040000001</c:v>
                </c:pt>
                <c:pt idx="7074">
                  <c:v>18749.17412</c:v>
                </c:pt>
                <c:pt idx="7075">
                  <c:v>36396.21314</c:v>
                </c:pt>
                <c:pt idx="7076">
                  <c:v>19790.147919999999</c:v>
                </c:pt>
                <c:pt idx="7077">
                  <c:v>29437.290359999999</c:v>
                </c:pt>
                <c:pt idx="7078">
                  <c:v>46386.447119999997</c:v>
                </c:pt>
                <c:pt idx="7079">
                  <c:v>35337</c:v>
                </c:pt>
                <c:pt idx="7080">
                  <c:v>48577.350630000001</c:v>
                </c:pt>
                <c:pt idx="7081">
                  <c:v>56247.367059999997</c:v>
                </c:pt>
                <c:pt idx="7082">
                  <c:v>52067</c:v>
                </c:pt>
                <c:pt idx="7083">
                  <c:v>30870.261170000002</c:v>
                </c:pt>
                <c:pt idx="7084">
                  <c:v>22729.148730000001</c:v>
                </c:pt>
                <c:pt idx="7085">
                  <c:v>30894.14891</c:v>
                </c:pt>
                <c:pt idx="7086">
                  <c:v>16251.11969</c:v>
                </c:pt>
                <c:pt idx="7087">
                  <c:v>37503.234960000002</c:v>
                </c:pt>
                <c:pt idx="7088">
                  <c:v>30895.299029999998</c:v>
                </c:pt>
                <c:pt idx="7089">
                  <c:v>30895.22597</c:v>
                </c:pt>
                <c:pt idx="7090">
                  <c:v>18977.146939999999</c:v>
                </c:pt>
                <c:pt idx="7091">
                  <c:v>31031.278180000001</c:v>
                </c:pt>
                <c:pt idx="7092">
                  <c:v>20427.187470000001</c:v>
                </c:pt>
                <c:pt idx="7093">
                  <c:v>23802.237400000002</c:v>
                </c:pt>
                <c:pt idx="7094">
                  <c:v>20427.187470000001</c:v>
                </c:pt>
                <c:pt idx="7095">
                  <c:v>23802.237400000002</c:v>
                </c:pt>
                <c:pt idx="7096">
                  <c:v>45410</c:v>
                </c:pt>
                <c:pt idx="7097">
                  <c:v>42854</c:v>
                </c:pt>
                <c:pt idx="7098">
                  <c:v>32075.173190000001</c:v>
                </c:pt>
                <c:pt idx="7099">
                  <c:v>17319</c:v>
                </c:pt>
                <c:pt idx="7100">
                  <c:v>55152.54421</c:v>
                </c:pt>
                <c:pt idx="7101">
                  <c:v>13270</c:v>
                </c:pt>
                <c:pt idx="7102">
                  <c:v>20427.202089999999</c:v>
                </c:pt>
                <c:pt idx="7103">
                  <c:v>23802.237400000002</c:v>
                </c:pt>
                <c:pt idx="7104">
                  <c:v>29437.21717</c:v>
                </c:pt>
                <c:pt idx="7105">
                  <c:v>14864</c:v>
                </c:pt>
                <c:pt idx="7106">
                  <c:v>19790.162690000001</c:v>
                </c:pt>
                <c:pt idx="7107">
                  <c:v>48212.197220000002</c:v>
                </c:pt>
                <c:pt idx="7108">
                  <c:v>17713</c:v>
                </c:pt>
                <c:pt idx="7109">
                  <c:v>20427.187480000001</c:v>
                </c:pt>
                <c:pt idx="7110">
                  <c:v>23802.237400000002</c:v>
                </c:pt>
                <c:pt idx="7111">
                  <c:v>48212.47999</c:v>
                </c:pt>
                <c:pt idx="7112">
                  <c:v>30895.226060000001</c:v>
                </c:pt>
                <c:pt idx="7113">
                  <c:v>30895.225920000001</c:v>
                </c:pt>
                <c:pt idx="7114">
                  <c:v>18749.184150000001</c:v>
                </c:pt>
                <c:pt idx="7115">
                  <c:v>38753.375200000002</c:v>
                </c:pt>
                <c:pt idx="7116">
                  <c:v>32075.173190000001</c:v>
                </c:pt>
                <c:pt idx="7117">
                  <c:v>15219</c:v>
                </c:pt>
                <c:pt idx="7118">
                  <c:v>32075.152190000001</c:v>
                </c:pt>
                <c:pt idx="7119">
                  <c:v>29437.28975</c:v>
                </c:pt>
                <c:pt idx="7120">
                  <c:v>14731</c:v>
                </c:pt>
                <c:pt idx="7121">
                  <c:v>46386.447119999997</c:v>
                </c:pt>
                <c:pt idx="7122">
                  <c:v>20427.189299999998</c:v>
                </c:pt>
                <c:pt idx="7123">
                  <c:v>23802.237400000002</c:v>
                </c:pt>
                <c:pt idx="7124">
                  <c:v>56247.54161</c:v>
                </c:pt>
                <c:pt idx="7125">
                  <c:v>23187.20939</c:v>
                </c:pt>
                <c:pt idx="7126">
                  <c:v>40013.388469999998</c:v>
                </c:pt>
                <c:pt idx="7127">
                  <c:v>59928</c:v>
                </c:pt>
                <c:pt idx="7128">
                  <c:v>30170.187519999999</c:v>
                </c:pt>
                <c:pt idx="7129">
                  <c:v>19805.183870000001</c:v>
                </c:pt>
                <c:pt idx="7130">
                  <c:v>49620</c:v>
                </c:pt>
                <c:pt idx="7131">
                  <c:v>46903</c:v>
                </c:pt>
                <c:pt idx="7132">
                  <c:v>54380</c:v>
                </c:pt>
                <c:pt idx="7133">
                  <c:v>20253</c:v>
                </c:pt>
                <c:pt idx="7134">
                  <c:v>16251.151260000001</c:v>
                </c:pt>
                <c:pt idx="7135">
                  <c:v>30894.151150000002</c:v>
                </c:pt>
                <c:pt idx="7136">
                  <c:v>16251.133019999999</c:v>
                </c:pt>
                <c:pt idx="7137">
                  <c:v>30894.269059999999</c:v>
                </c:pt>
                <c:pt idx="7138">
                  <c:v>30894.21689</c:v>
                </c:pt>
                <c:pt idx="7139">
                  <c:v>20427.14185</c:v>
                </c:pt>
                <c:pt idx="7140">
                  <c:v>56247.516799999998</c:v>
                </c:pt>
                <c:pt idx="7141">
                  <c:v>39617.378019999996</c:v>
                </c:pt>
                <c:pt idx="7142">
                  <c:v>46097</c:v>
                </c:pt>
                <c:pt idx="7143">
                  <c:v>41199.211470000002</c:v>
                </c:pt>
                <c:pt idx="7144">
                  <c:v>19509</c:v>
                </c:pt>
                <c:pt idx="7145">
                  <c:v>38753.375200000002</c:v>
                </c:pt>
                <c:pt idx="7146">
                  <c:v>22834.19832</c:v>
                </c:pt>
                <c:pt idx="7147">
                  <c:v>19161.176719999999</c:v>
                </c:pt>
                <c:pt idx="7148">
                  <c:v>52067</c:v>
                </c:pt>
                <c:pt idx="7149">
                  <c:v>30870.261170000002</c:v>
                </c:pt>
                <c:pt idx="7150">
                  <c:v>51465</c:v>
                </c:pt>
                <c:pt idx="7151">
                  <c:v>46034</c:v>
                </c:pt>
                <c:pt idx="7152">
                  <c:v>20333</c:v>
                </c:pt>
                <c:pt idx="7153">
                  <c:v>32907.316550000003</c:v>
                </c:pt>
                <c:pt idx="7154">
                  <c:v>54380</c:v>
                </c:pt>
                <c:pt idx="7155">
                  <c:v>45410</c:v>
                </c:pt>
                <c:pt idx="7156">
                  <c:v>45410</c:v>
                </c:pt>
                <c:pt idx="7157">
                  <c:v>54250</c:v>
                </c:pt>
                <c:pt idx="7158">
                  <c:v>18749.159500000002</c:v>
                </c:pt>
                <c:pt idx="7159">
                  <c:v>46034</c:v>
                </c:pt>
                <c:pt idx="7160">
                  <c:v>30941.189490000001</c:v>
                </c:pt>
                <c:pt idx="7161">
                  <c:v>21522.185839999998</c:v>
                </c:pt>
                <c:pt idx="7162">
                  <c:v>54377</c:v>
                </c:pt>
                <c:pt idx="7163">
                  <c:v>54786</c:v>
                </c:pt>
                <c:pt idx="7164">
                  <c:v>34762.345529999999</c:v>
                </c:pt>
                <c:pt idx="7165">
                  <c:v>22494.22423</c:v>
                </c:pt>
                <c:pt idx="7166">
                  <c:v>54786</c:v>
                </c:pt>
                <c:pt idx="7167">
                  <c:v>54377</c:v>
                </c:pt>
                <c:pt idx="7168">
                  <c:v>52976</c:v>
                </c:pt>
                <c:pt idx="7169">
                  <c:v>50386</c:v>
                </c:pt>
                <c:pt idx="7170">
                  <c:v>46034</c:v>
                </c:pt>
                <c:pt idx="7171">
                  <c:v>45410</c:v>
                </c:pt>
                <c:pt idx="7172">
                  <c:v>46386.126040000003</c:v>
                </c:pt>
                <c:pt idx="7173">
                  <c:v>18749.184140000001</c:v>
                </c:pt>
                <c:pt idx="7174">
                  <c:v>24059.21458</c:v>
                </c:pt>
                <c:pt idx="7175">
                  <c:v>17632</c:v>
                </c:pt>
                <c:pt idx="7176">
                  <c:v>20427.144629999999</c:v>
                </c:pt>
                <c:pt idx="7177">
                  <c:v>16251.1597</c:v>
                </c:pt>
                <c:pt idx="7178">
                  <c:v>38753.381479999996</c:v>
                </c:pt>
                <c:pt idx="7179">
                  <c:v>55577</c:v>
                </c:pt>
                <c:pt idx="7180">
                  <c:v>46883</c:v>
                </c:pt>
                <c:pt idx="7181">
                  <c:v>19164.188330000001</c:v>
                </c:pt>
                <c:pt idx="7182">
                  <c:v>48212.202790000003</c:v>
                </c:pt>
                <c:pt idx="7183">
                  <c:v>20660</c:v>
                </c:pt>
                <c:pt idx="7184">
                  <c:v>26327.235100000002</c:v>
                </c:pt>
                <c:pt idx="7185">
                  <c:v>46883</c:v>
                </c:pt>
                <c:pt idx="7186">
                  <c:v>33023.308149999997</c:v>
                </c:pt>
                <c:pt idx="7187">
                  <c:v>38143</c:v>
                </c:pt>
                <c:pt idx="7188">
                  <c:v>37080</c:v>
                </c:pt>
                <c:pt idx="7189">
                  <c:v>33023.308149999997</c:v>
                </c:pt>
                <c:pt idx="7190">
                  <c:v>51134.449249999998</c:v>
                </c:pt>
                <c:pt idx="7191">
                  <c:v>37080</c:v>
                </c:pt>
                <c:pt idx="7192">
                  <c:v>20660</c:v>
                </c:pt>
                <c:pt idx="7193">
                  <c:v>46883</c:v>
                </c:pt>
                <c:pt idx="7194">
                  <c:v>52960.465819999998</c:v>
                </c:pt>
                <c:pt idx="7195">
                  <c:v>36281</c:v>
                </c:pt>
                <c:pt idx="7196">
                  <c:v>15494</c:v>
                </c:pt>
                <c:pt idx="7197">
                  <c:v>19509</c:v>
                </c:pt>
                <c:pt idx="7198">
                  <c:v>22494.220850000002</c:v>
                </c:pt>
                <c:pt idx="7199">
                  <c:v>20676.205880000001</c:v>
                </c:pt>
                <c:pt idx="7200">
                  <c:v>16756</c:v>
                </c:pt>
                <c:pt idx="7201">
                  <c:v>33070</c:v>
                </c:pt>
                <c:pt idx="7202">
                  <c:v>20382</c:v>
                </c:pt>
                <c:pt idx="7203">
                  <c:v>19164.187620000001</c:v>
                </c:pt>
                <c:pt idx="7204">
                  <c:v>19164.15568</c:v>
                </c:pt>
                <c:pt idx="7205">
                  <c:v>43829.346490000004</c:v>
                </c:pt>
                <c:pt idx="7206">
                  <c:v>12996</c:v>
                </c:pt>
                <c:pt idx="7207">
                  <c:v>13037</c:v>
                </c:pt>
                <c:pt idx="7208">
                  <c:v>51465</c:v>
                </c:pt>
                <c:pt idx="7209">
                  <c:v>51465</c:v>
                </c:pt>
                <c:pt idx="7210">
                  <c:v>45410</c:v>
                </c:pt>
                <c:pt idx="7211">
                  <c:v>45410</c:v>
                </c:pt>
                <c:pt idx="7212">
                  <c:v>36396.356099999997</c:v>
                </c:pt>
                <c:pt idx="7213">
                  <c:v>17699.143359999998</c:v>
                </c:pt>
                <c:pt idx="7214">
                  <c:v>21523.18388</c:v>
                </c:pt>
                <c:pt idx="7215">
                  <c:v>21523.18936</c:v>
                </c:pt>
                <c:pt idx="7216">
                  <c:v>17699.165410000001</c:v>
                </c:pt>
                <c:pt idx="7217">
                  <c:v>31031.278180000001</c:v>
                </c:pt>
                <c:pt idx="7218">
                  <c:v>18749.162960000001</c:v>
                </c:pt>
                <c:pt idx="7219">
                  <c:v>50313</c:v>
                </c:pt>
                <c:pt idx="7220">
                  <c:v>60630.602650000001</c:v>
                </c:pt>
                <c:pt idx="7221">
                  <c:v>42618</c:v>
                </c:pt>
                <c:pt idx="7222">
                  <c:v>18749.159729999999</c:v>
                </c:pt>
                <c:pt idx="7223">
                  <c:v>45950</c:v>
                </c:pt>
                <c:pt idx="7224">
                  <c:v>46883</c:v>
                </c:pt>
                <c:pt idx="7225">
                  <c:v>38753.375200000002</c:v>
                </c:pt>
                <c:pt idx="7226">
                  <c:v>19479.157800000001</c:v>
                </c:pt>
                <c:pt idx="7227">
                  <c:v>58073</c:v>
                </c:pt>
                <c:pt idx="7228">
                  <c:v>60630.586479999998</c:v>
                </c:pt>
                <c:pt idx="7229">
                  <c:v>58074</c:v>
                </c:pt>
                <c:pt idx="7230">
                  <c:v>58073</c:v>
                </c:pt>
                <c:pt idx="7231">
                  <c:v>19479.157800000001</c:v>
                </c:pt>
                <c:pt idx="7232">
                  <c:v>48577.483800000002</c:v>
                </c:pt>
                <c:pt idx="7233">
                  <c:v>21644.12875</c:v>
                </c:pt>
                <c:pt idx="7234">
                  <c:v>30941.147010000001</c:v>
                </c:pt>
                <c:pt idx="7235">
                  <c:v>46034</c:v>
                </c:pt>
                <c:pt idx="7236">
                  <c:v>38753.375200000002</c:v>
                </c:pt>
                <c:pt idx="7237">
                  <c:v>38753.375200000002</c:v>
                </c:pt>
                <c:pt idx="7238">
                  <c:v>38753.375200000002</c:v>
                </c:pt>
                <c:pt idx="7239">
                  <c:v>38753.375200000002</c:v>
                </c:pt>
                <c:pt idx="7240">
                  <c:v>26125.25779</c:v>
                </c:pt>
                <c:pt idx="7241">
                  <c:v>20427.162059999999</c:v>
                </c:pt>
                <c:pt idx="7242">
                  <c:v>23802.237400000002</c:v>
                </c:pt>
                <c:pt idx="7243">
                  <c:v>25086.226409999999</c:v>
                </c:pt>
                <c:pt idx="7244">
                  <c:v>20242.191429999999</c:v>
                </c:pt>
                <c:pt idx="7245">
                  <c:v>31031.151269999998</c:v>
                </c:pt>
                <c:pt idx="7246">
                  <c:v>31031.278180000001</c:v>
                </c:pt>
                <c:pt idx="7247">
                  <c:v>21584.140619999998</c:v>
                </c:pt>
                <c:pt idx="7248">
                  <c:v>51465</c:v>
                </c:pt>
                <c:pt idx="7249">
                  <c:v>20664</c:v>
                </c:pt>
                <c:pt idx="7250">
                  <c:v>23802.237400000002</c:v>
                </c:pt>
                <c:pt idx="7251">
                  <c:v>54056.522299999997</c:v>
                </c:pt>
                <c:pt idx="7252">
                  <c:v>60438</c:v>
                </c:pt>
                <c:pt idx="7253">
                  <c:v>59900.597609999997</c:v>
                </c:pt>
                <c:pt idx="7254">
                  <c:v>19877.19052</c:v>
                </c:pt>
                <c:pt idx="7255">
                  <c:v>58074.577310000001</c:v>
                </c:pt>
                <c:pt idx="7256">
                  <c:v>46883</c:v>
                </c:pt>
                <c:pt idx="7257">
                  <c:v>46883</c:v>
                </c:pt>
                <c:pt idx="7258">
                  <c:v>35654</c:v>
                </c:pt>
                <c:pt idx="7259">
                  <c:v>45776</c:v>
                </c:pt>
                <c:pt idx="7260">
                  <c:v>41861</c:v>
                </c:pt>
                <c:pt idx="7261">
                  <c:v>20664</c:v>
                </c:pt>
                <c:pt idx="7262">
                  <c:v>23802.237400000002</c:v>
                </c:pt>
                <c:pt idx="7263">
                  <c:v>49620</c:v>
                </c:pt>
                <c:pt idx="7264">
                  <c:v>47609</c:v>
                </c:pt>
                <c:pt idx="7265">
                  <c:v>30894.143049999999</c:v>
                </c:pt>
                <c:pt idx="7266">
                  <c:v>20414.194950000001</c:v>
                </c:pt>
                <c:pt idx="7267">
                  <c:v>20414.194950000001</c:v>
                </c:pt>
                <c:pt idx="7268">
                  <c:v>32907.316550000003</c:v>
                </c:pt>
                <c:pt idx="7269">
                  <c:v>12889</c:v>
                </c:pt>
                <c:pt idx="7270">
                  <c:v>30941.147150000001</c:v>
                </c:pt>
                <c:pt idx="7271">
                  <c:v>59928</c:v>
                </c:pt>
                <c:pt idx="7272">
                  <c:v>47869</c:v>
                </c:pt>
                <c:pt idx="7273">
                  <c:v>39291</c:v>
                </c:pt>
                <c:pt idx="7274">
                  <c:v>32907.316550000003</c:v>
                </c:pt>
                <c:pt idx="7275">
                  <c:v>12889</c:v>
                </c:pt>
                <c:pt idx="7276">
                  <c:v>30941.147150000001</c:v>
                </c:pt>
                <c:pt idx="7277">
                  <c:v>34419.328099999999</c:v>
                </c:pt>
                <c:pt idx="7278">
                  <c:v>34419.293539999999</c:v>
                </c:pt>
                <c:pt idx="7279">
                  <c:v>34419.334430000003</c:v>
                </c:pt>
                <c:pt idx="7280">
                  <c:v>22995.167239999999</c:v>
                </c:pt>
                <c:pt idx="7281">
                  <c:v>36462</c:v>
                </c:pt>
                <c:pt idx="7282">
                  <c:v>38753.381479999996</c:v>
                </c:pt>
                <c:pt idx="7283">
                  <c:v>39291</c:v>
                </c:pt>
                <c:pt idx="7284">
                  <c:v>46034</c:v>
                </c:pt>
                <c:pt idx="7285">
                  <c:v>14854</c:v>
                </c:pt>
                <c:pt idx="7286">
                  <c:v>46386.458160000002</c:v>
                </c:pt>
                <c:pt idx="7287">
                  <c:v>24446</c:v>
                </c:pt>
                <c:pt idx="7288">
                  <c:v>45950</c:v>
                </c:pt>
                <c:pt idx="7289">
                  <c:v>13284</c:v>
                </c:pt>
                <c:pt idx="7290">
                  <c:v>39963</c:v>
                </c:pt>
                <c:pt idx="7291">
                  <c:v>38502</c:v>
                </c:pt>
                <c:pt idx="7292">
                  <c:v>37552.227659999997</c:v>
                </c:pt>
                <c:pt idx="7293">
                  <c:v>45410</c:v>
                </c:pt>
                <c:pt idx="7294">
                  <c:v>32907.316550000003</c:v>
                </c:pt>
                <c:pt idx="7295">
                  <c:v>12889</c:v>
                </c:pt>
                <c:pt idx="7296">
                  <c:v>30941.147150000001</c:v>
                </c:pt>
                <c:pt idx="7297">
                  <c:v>20427.162369999998</c:v>
                </c:pt>
                <c:pt idx="7298">
                  <c:v>23802.237400000002</c:v>
                </c:pt>
                <c:pt idx="7299">
                  <c:v>23190</c:v>
                </c:pt>
                <c:pt idx="7300">
                  <c:v>22494.217540000001</c:v>
                </c:pt>
                <c:pt idx="7301">
                  <c:v>37552.33754</c:v>
                </c:pt>
                <c:pt idx="7302">
                  <c:v>30941.286189999999</c:v>
                </c:pt>
                <c:pt idx="7303">
                  <c:v>31031.234659999998</c:v>
                </c:pt>
                <c:pt idx="7304">
                  <c:v>31031.278180000001</c:v>
                </c:pt>
                <c:pt idx="7305">
                  <c:v>31031.140009999999</c:v>
                </c:pt>
                <c:pt idx="7306">
                  <c:v>17698.143660000002</c:v>
                </c:pt>
                <c:pt idx="7307">
                  <c:v>31031.278180000001</c:v>
                </c:pt>
                <c:pt idx="7308">
                  <c:v>50302</c:v>
                </c:pt>
                <c:pt idx="7309">
                  <c:v>31031.278180000001</c:v>
                </c:pt>
                <c:pt idx="7310">
                  <c:v>25648.228579999999</c:v>
                </c:pt>
                <c:pt idx="7311">
                  <c:v>19345.13942</c:v>
                </c:pt>
                <c:pt idx="7312">
                  <c:v>19345.16546</c:v>
                </c:pt>
                <c:pt idx="7313">
                  <c:v>31031.278180000001</c:v>
                </c:pt>
                <c:pt idx="7314">
                  <c:v>26171.201840000002</c:v>
                </c:pt>
                <c:pt idx="7315">
                  <c:v>31031.231309999999</c:v>
                </c:pt>
                <c:pt idx="7316">
                  <c:v>31031.264179999998</c:v>
                </c:pt>
                <c:pt idx="7317">
                  <c:v>31031.278180000001</c:v>
                </c:pt>
                <c:pt idx="7318">
                  <c:v>31031.234960000002</c:v>
                </c:pt>
                <c:pt idx="7319">
                  <c:v>31031.278180000001</c:v>
                </c:pt>
                <c:pt idx="7320">
                  <c:v>31031.278180000001</c:v>
                </c:pt>
                <c:pt idx="7321">
                  <c:v>25648.218540000002</c:v>
                </c:pt>
                <c:pt idx="7322">
                  <c:v>25648.194950000001</c:v>
                </c:pt>
                <c:pt idx="7323">
                  <c:v>50941</c:v>
                </c:pt>
                <c:pt idx="7324">
                  <c:v>46020.234660000002</c:v>
                </c:pt>
                <c:pt idx="7325">
                  <c:v>58439.564290000002</c:v>
                </c:pt>
                <c:pt idx="7326">
                  <c:v>50038.487289999997</c:v>
                </c:pt>
                <c:pt idx="7327">
                  <c:v>45410</c:v>
                </c:pt>
                <c:pt idx="7328">
                  <c:v>18749.159189999998</c:v>
                </c:pt>
                <c:pt idx="7329">
                  <c:v>18749.150799999999</c:v>
                </c:pt>
                <c:pt idx="7330">
                  <c:v>18749.14473</c:v>
                </c:pt>
                <c:pt idx="7331">
                  <c:v>46751.462650000001</c:v>
                </c:pt>
                <c:pt idx="7332">
                  <c:v>20427.161810000001</c:v>
                </c:pt>
                <c:pt idx="7333">
                  <c:v>23802.237400000002</c:v>
                </c:pt>
                <c:pt idx="7334">
                  <c:v>48212.366759999997</c:v>
                </c:pt>
                <c:pt idx="7335">
                  <c:v>56247.535920000002</c:v>
                </c:pt>
                <c:pt idx="7336">
                  <c:v>20427.187880000001</c:v>
                </c:pt>
                <c:pt idx="7337">
                  <c:v>22244.136490000001</c:v>
                </c:pt>
                <c:pt idx="7338">
                  <c:v>22244.143660000002</c:v>
                </c:pt>
                <c:pt idx="7339">
                  <c:v>52960.529150000002</c:v>
                </c:pt>
                <c:pt idx="7340">
                  <c:v>56247.535920000002</c:v>
                </c:pt>
                <c:pt idx="7341">
                  <c:v>47558</c:v>
                </c:pt>
                <c:pt idx="7342">
                  <c:v>53325.516810000001</c:v>
                </c:pt>
                <c:pt idx="7343">
                  <c:v>26125.16617</c:v>
                </c:pt>
                <c:pt idx="7344">
                  <c:v>25978.209699999999</c:v>
                </c:pt>
                <c:pt idx="7345">
                  <c:v>30941.256389999999</c:v>
                </c:pt>
                <c:pt idx="7346">
                  <c:v>55152.528299999998</c:v>
                </c:pt>
                <c:pt idx="7347">
                  <c:v>55152.528299999998</c:v>
                </c:pt>
                <c:pt idx="7348">
                  <c:v>55152.528299999998</c:v>
                </c:pt>
                <c:pt idx="7349">
                  <c:v>52830</c:v>
                </c:pt>
                <c:pt idx="7350">
                  <c:v>46020.387159999998</c:v>
                </c:pt>
                <c:pt idx="7351">
                  <c:v>25494.11793</c:v>
                </c:pt>
                <c:pt idx="7352">
                  <c:v>30941.238450000001</c:v>
                </c:pt>
                <c:pt idx="7353">
                  <c:v>50038.275450000001</c:v>
                </c:pt>
                <c:pt idx="7354">
                  <c:v>50038.275450000001</c:v>
                </c:pt>
                <c:pt idx="7355">
                  <c:v>30894.134539999999</c:v>
                </c:pt>
                <c:pt idx="7356">
                  <c:v>30894.145499999999</c:v>
                </c:pt>
                <c:pt idx="7357">
                  <c:v>45410</c:v>
                </c:pt>
                <c:pt idx="7358">
                  <c:v>56247.551529999997</c:v>
                </c:pt>
                <c:pt idx="7359">
                  <c:v>48577.404199999997</c:v>
                </c:pt>
                <c:pt idx="7360">
                  <c:v>51465</c:v>
                </c:pt>
                <c:pt idx="7361">
                  <c:v>54168</c:v>
                </c:pt>
                <c:pt idx="7362">
                  <c:v>54168</c:v>
                </c:pt>
                <c:pt idx="7363">
                  <c:v>47921</c:v>
                </c:pt>
                <c:pt idx="7364">
                  <c:v>41443</c:v>
                </c:pt>
                <c:pt idx="7365">
                  <c:v>22995.176670000001</c:v>
                </c:pt>
                <c:pt idx="7366">
                  <c:v>32811</c:v>
                </c:pt>
                <c:pt idx="7367">
                  <c:v>30895.245920000001</c:v>
                </c:pt>
                <c:pt idx="7368">
                  <c:v>52595.367050000001</c:v>
                </c:pt>
                <c:pt idx="7369">
                  <c:v>58804.53441</c:v>
                </c:pt>
                <c:pt idx="7370">
                  <c:v>55152.550929999998</c:v>
                </c:pt>
                <c:pt idx="7371">
                  <c:v>52595.367050000001</c:v>
                </c:pt>
                <c:pt idx="7372">
                  <c:v>27865</c:v>
                </c:pt>
                <c:pt idx="7373">
                  <c:v>51867</c:v>
                </c:pt>
                <c:pt idx="7374">
                  <c:v>52109</c:v>
                </c:pt>
                <c:pt idx="7375">
                  <c:v>51867</c:v>
                </c:pt>
                <c:pt idx="7376">
                  <c:v>52595.367050000001</c:v>
                </c:pt>
                <c:pt idx="7377">
                  <c:v>52595.367050000001</c:v>
                </c:pt>
                <c:pt idx="7378">
                  <c:v>20427.162110000001</c:v>
                </c:pt>
                <c:pt idx="7379">
                  <c:v>23802.237400000002</c:v>
                </c:pt>
                <c:pt idx="7380">
                  <c:v>46883</c:v>
                </c:pt>
                <c:pt idx="7381">
                  <c:v>31258</c:v>
                </c:pt>
                <c:pt idx="7382">
                  <c:v>40796</c:v>
                </c:pt>
                <c:pt idx="7383">
                  <c:v>38241</c:v>
                </c:pt>
                <c:pt idx="7384">
                  <c:v>25494.11793</c:v>
                </c:pt>
                <c:pt idx="7385">
                  <c:v>55973</c:v>
                </c:pt>
                <c:pt idx="7386">
                  <c:v>45157</c:v>
                </c:pt>
                <c:pt idx="7387">
                  <c:v>30618.14185</c:v>
                </c:pt>
                <c:pt idx="7388">
                  <c:v>30941.149150000001</c:v>
                </c:pt>
                <c:pt idx="7389">
                  <c:v>19164.16923</c:v>
                </c:pt>
                <c:pt idx="7390">
                  <c:v>20427.191320000002</c:v>
                </c:pt>
                <c:pt idx="7391">
                  <c:v>23802.237400000002</c:v>
                </c:pt>
                <c:pt idx="7392">
                  <c:v>37552.341189999999</c:v>
                </c:pt>
                <c:pt idx="7393">
                  <c:v>13605</c:v>
                </c:pt>
                <c:pt idx="7394">
                  <c:v>50038.493090000004</c:v>
                </c:pt>
                <c:pt idx="7395">
                  <c:v>31258</c:v>
                </c:pt>
                <c:pt idx="7396">
                  <c:v>37552.341189999999</c:v>
                </c:pt>
                <c:pt idx="7397">
                  <c:v>44925.42542</c:v>
                </c:pt>
                <c:pt idx="7398">
                  <c:v>27865</c:v>
                </c:pt>
                <c:pt idx="7399">
                  <c:v>49689</c:v>
                </c:pt>
                <c:pt idx="7400">
                  <c:v>49658</c:v>
                </c:pt>
                <c:pt idx="7401">
                  <c:v>44925.432800000002</c:v>
                </c:pt>
                <c:pt idx="7402">
                  <c:v>20240</c:v>
                </c:pt>
                <c:pt idx="7403">
                  <c:v>47254</c:v>
                </c:pt>
                <c:pt idx="7404">
                  <c:v>30387.280320000002</c:v>
                </c:pt>
                <c:pt idx="7405">
                  <c:v>30894.280320000002</c:v>
                </c:pt>
                <c:pt idx="7406">
                  <c:v>51864.421549999999</c:v>
                </c:pt>
                <c:pt idx="7407">
                  <c:v>38137</c:v>
                </c:pt>
                <c:pt idx="7408">
                  <c:v>31983</c:v>
                </c:pt>
                <c:pt idx="7409">
                  <c:v>49139</c:v>
                </c:pt>
                <c:pt idx="7410">
                  <c:v>46097</c:v>
                </c:pt>
                <c:pt idx="7411">
                  <c:v>57731</c:v>
                </c:pt>
                <c:pt idx="7412">
                  <c:v>46020.458209999997</c:v>
                </c:pt>
                <c:pt idx="7413">
                  <c:v>46034</c:v>
                </c:pt>
                <c:pt idx="7414">
                  <c:v>23454.231889999999</c:v>
                </c:pt>
                <c:pt idx="7415">
                  <c:v>20676.173889999998</c:v>
                </c:pt>
                <c:pt idx="7416">
                  <c:v>52595.387759999998</c:v>
                </c:pt>
                <c:pt idx="7417">
                  <c:v>34943</c:v>
                </c:pt>
                <c:pt idx="7418">
                  <c:v>56614</c:v>
                </c:pt>
                <c:pt idx="7419">
                  <c:v>32907.316550000003</c:v>
                </c:pt>
                <c:pt idx="7420">
                  <c:v>12889</c:v>
                </c:pt>
                <c:pt idx="7421">
                  <c:v>30941.147150000001</c:v>
                </c:pt>
                <c:pt idx="7422">
                  <c:v>51864.421549999999</c:v>
                </c:pt>
                <c:pt idx="7423">
                  <c:v>51864.479679999997</c:v>
                </c:pt>
                <c:pt idx="7424">
                  <c:v>38137</c:v>
                </c:pt>
                <c:pt idx="7425">
                  <c:v>51867</c:v>
                </c:pt>
                <c:pt idx="7426">
                  <c:v>53873</c:v>
                </c:pt>
                <c:pt idx="7427">
                  <c:v>49658</c:v>
                </c:pt>
                <c:pt idx="7428">
                  <c:v>25921.202539999998</c:v>
                </c:pt>
                <c:pt idx="7429">
                  <c:v>20427.19168</c:v>
                </c:pt>
                <c:pt idx="7430">
                  <c:v>20427.19628</c:v>
                </c:pt>
                <c:pt idx="7431">
                  <c:v>37552.341189999999</c:v>
                </c:pt>
                <c:pt idx="7432">
                  <c:v>45410</c:v>
                </c:pt>
                <c:pt idx="7433">
                  <c:v>36978</c:v>
                </c:pt>
                <c:pt idx="7434">
                  <c:v>22995.227050000001</c:v>
                </c:pt>
                <c:pt idx="7435">
                  <c:v>30941.140319999999</c:v>
                </c:pt>
                <c:pt idx="7436">
                  <c:v>38847</c:v>
                </c:pt>
                <c:pt idx="7437">
                  <c:v>39254.22423</c:v>
                </c:pt>
                <c:pt idx="7438">
                  <c:v>39254.22423</c:v>
                </c:pt>
                <c:pt idx="7439">
                  <c:v>34419.324460000003</c:v>
                </c:pt>
                <c:pt idx="7440">
                  <c:v>47558</c:v>
                </c:pt>
                <c:pt idx="7441">
                  <c:v>30941.140319999999</c:v>
                </c:pt>
                <c:pt idx="7442">
                  <c:v>37538</c:v>
                </c:pt>
                <c:pt idx="7443">
                  <c:v>33023.235249999998</c:v>
                </c:pt>
                <c:pt idx="7444">
                  <c:v>41199.236579999997</c:v>
                </c:pt>
                <c:pt idx="7445">
                  <c:v>42618</c:v>
                </c:pt>
                <c:pt idx="7446">
                  <c:v>42618</c:v>
                </c:pt>
                <c:pt idx="7447">
                  <c:v>30895.264490000001</c:v>
                </c:pt>
                <c:pt idx="7448">
                  <c:v>18749.143919999999</c:v>
                </c:pt>
                <c:pt idx="7449">
                  <c:v>22995.176530000001</c:v>
                </c:pt>
                <c:pt idx="7450">
                  <c:v>22995.143919999999</c:v>
                </c:pt>
                <c:pt idx="7451">
                  <c:v>34419.256880000001</c:v>
                </c:pt>
                <c:pt idx="7452">
                  <c:v>58439.31927</c:v>
                </c:pt>
                <c:pt idx="7453">
                  <c:v>43086</c:v>
                </c:pt>
                <c:pt idx="7454">
                  <c:v>43086</c:v>
                </c:pt>
                <c:pt idx="7455">
                  <c:v>47116.46963</c:v>
                </c:pt>
                <c:pt idx="7456">
                  <c:v>32354</c:v>
                </c:pt>
                <c:pt idx="7457">
                  <c:v>47847.445590000003</c:v>
                </c:pt>
                <c:pt idx="7458">
                  <c:v>47116.46933</c:v>
                </c:pt>
                <c:pt idx="7459">
                  <c:v>47116.46933</c:v>
                </c:pt>
                <c:pt idx="7460">
                  <c:v>47116.46933</c:v>
                </c:pt>
                <c:pt idx="7461">
                  <c:v>47116.46933</c:v>
                </c:pt>
                <c:pt idx="7462">
                  <c:v>47116.46933</c:v>
                </c:pt>
                <c:pt idx="7463">
                  <c:v>47116.46933</c:v>
                </c:pt>
                <c:pt idx="7464">
                  <c:v>36721</c:v>
                </c:pt>
                <c:pt idx="7465">
                  <c:v>50038.483330000003</c:v>
                </c:pt>
                <c:pt idx="7466">
                  <c:v>30895.289789999999</c:v>
                </c:pt>
                <c:pt idx="7467">
                  <c:v>26107.231210000002</c:v>
                </c:pt>
                <c:pt idx="7468">
                  <c:v>42616</c:v>
                </c:pt>
                <c:pt idx="7469">
                  <c:v>42554</c:v>
                </c:pt>
                <c:pt idx="7470">
                  <c:v>26449</c:v>
                </c:pt>
                <c:pt idx="7471">
                  <c:v>46034</c:v>
                </c:pt>
                <c:pt idx="7472">
                  <c:v>43046</c:v>
                </c:pt>
                <c:pt idx="7473">
                  <c:v>45290.311970000002</c:v>
                </c:pt>
                <c:pt idx="7474">
                  <c:v>36721</c:v>
                </c:pt>
                <c:pt idx="7475">
                  <c:v>46594</c:v>
                </c:pt>
                <c:pt idx="7476">
                  <c:v>37566.279399999999</c:v>
                </c:pt>
                <c:pt idx="7477">
                  <c:v>46594</c:v>
                </c:pt>
                <c:pt idx="7478">
                  <c:v>18749.146840000001</c:v>
                </c:pt>
                <c:pt idx="7479">
                  <c:v>30895.301159999999</c:v>
                </c:pt>
                <c:pt idx="7480">
                  <c:v>32907.316489999997</c:v>
                </c:pt>
                <c:pt idx="7481">
                  <c:v>28526</c:v>
                </c:pt>
                <c:pt idx="7482">
                  <c:v>47116.46933</c:v>
                </c:pt>
                <c:pt idx="7483">
                  <c:v>33023.151729999998</c:v>
                </c:pt>
                <c:pt idx="7484">
                  <c:v>33358</c:v>
                </c:pt>
                <c:pt idx="7485">
                  <c:v>39193</c:v>
                </c:pt>
                <c:pt idx="7486">
                  <c:v>42491</c:v>
                </c:pt>
                <c:pt idx="7487">
                  <c:v>37851</c:v>
                </c:pt>
                <c:pt idx="7488">
                  <c:v>45290.355629999998</c:v>
                </c:pt>
                <c:pt idx="7489">
                  <c:v>23730.165690000002</c:v>
                </c:pt>
                <c:pt idx="7490">
                  <c:v>26932.25719</c:v>
                </c:pt>
                <c:pt idx="7491">
                  <c:v>59900.597609999997</c:v>
                </c:pt>
                <c:pt idx="7492">
                  <c:v>47116.46933</c:v>
                </c:pt>
                <c:pt idx="7493">
                  <c:v>47116.46933</c:v>
                </c:pt>
                <c:pt idx="7494">
                  <c:v>55152.549780000001</c:v>
                </c:pt>
                <c:pt idx="7495">
                  <c:v>30618.125700000001</c:v>
                </c:pt>
                <c:pt idx="7496">
                  <c:v>45290.329319999997</c:v>
                </c:pt>
                <c:pt idx="7497">
                  <c:v>30941.14761</c:v>
                </c:pt>
                <c:pt idx="7498">
                  <c:v>32907.316489999997</c:v>
                </c:pt>
                <c:pt idx="7499">
                  <c:v>22383.150959999999</c:v>
                </c:pt>
                <c:pt idx="7500">
                  <c:v>59928</c:v>
                </c:pt>
                <c:pt idx="7501">
                  <c:v>47558</c:v>
                </c:pt>
                <c:pt idx="7502">
                  <c:v>37465</c:v>
                </c:pt>
                <c:pt idx="7503">
                  <c:v>58101</c:v>
                </c:pt>
                <c:pt idx="7504">
                  <c:v>47116.46933</c:v>
                </c:pt>
                <c:pt idx="7505">
                  <c:v>29867.12529</c:v>
                </c:pt>
                <c:pt idx="7506">
                  <c:v>30941.147199999999</c:v>
                </c:pt>
                <c:pt idx="7507">
                  <c:v>60630.602650000001</c:v>
                </c:pt>
                <c:pt idx="7508">
                  <c:v>22995.152180000001</c:v>
                </c:pt>
                <c:pt idx="7509">
                  <c:v>45290.275379999999</c:v>
                </c:pt>
                <c:pt idx="7510">
                  <c:v>23444</c:v>
                </c:pt>
                <c:pt idx="7511">
                  <c:v>12639</c:v>
                </c:pt>
                <c:pt idx="7512">
                  <c:v>31105</c:v>
                </c:pt>
                <c:pt idx="7513">
                  <c:v>45290.329319999997</c:v>
                </c:pt>
                <c:pt idx="7514">
                  <c:v>58804.586609999998</c:v>
                </c:pt>
                <c:pt idx="7515">
                  <c:v>57320</c:v>
                </c:pt>
                <c:pt idx="7516">
                  <c:v>54056.421240000003</c:v>
                </c:pt>
                <c:pt idx="7517">
                  <c:v>39617.293709999998</c:v>
                </c:pt>
                <c:pt idx="7518">
                  <c:v>49308.368889999998</c:v>
                </c:pt>
                <c:pt idx="7519">
                  <c:v>47481.32518</c:v>
                </c:pt>
                <c:pt idx="7520">
                  <c:v>46020.458070000001</c:v>
                </c:pt>
                <c:pt idx="7521">
                  <c:v>12649</c:v>
                </c:pt>
                <c:pt idx="7522">
                  <c:v>11793</c:v>
                </c:pt>
                <c:pt idx="7523">
                  <c:v>39617.11793</c:v>
                </c:pt>
                <c:pt idx="7524">
                  <c:v>56978.56753</c:v>
                </c:pt>
                <c:pt idx="7525">
                  <c:v>51864.511939999997</c:v>
                </c:pt>
                <c:pt idx="7526">
                  <c:v>45290.35239</c:v>
                </c:pt>
                <c:pt idx="7527">
                  <c:v>30941.19844</c:v>
                </c:pt>
                <c:pt idx="7528">
                  <c:v>29228.28284</c:v>
                </c:pt>
                <c:pt idx="7529">
                  <c:v>25924.2474</c:v>
                </c:pt>
                <c:pt idx="7530">
                  <c:v>25924.247029999999</c:v>
                </c:pt>
                <c:pt idx="7531">
                  <c:v>24292.193579999999</c:v>
                </c:pt>
                <c:pt idx="7532">
                  <c:v>25924.246729999999</c:v>
                </c:pt>
                <c:pt idx="7533">
                  <c:v>30184.177800000001</c:v>
                </c:pt>
                <c:pt idx="7534">
                  <c:v>31566</c:v>
                </c:pt>
                <c:pt idx="7535">
                  <c:v>31272</c:v>
                </c:pt>
                <c:pt idx="7536">
                  <c:v>31272</c:v>
                </c:pt>
                <c:pt idx="7537">
                  <c:v>29642.289560000001</c:v>
                </c:pt>
                <c:pt idx="7538">
                  <c:v>29228.284080000001</c:v>
                </c:pt>
                <c:pt idx="7539">
                  <c:v>29228.28284</c:v>
                </c:pt>
                <c:pt idx="7540">
                  <c:v>29228.28284</c:v>
                </c:pt>
                <c:pt idx="7541">
                  <c:v>29228.28284</c:v>
                </c:pt>
                <c:pt idx="7542">
                  <c:v>29228.28284</c:v>
                </c:pt>
                <c:pt idx="7543">
                  <c:v>25924.249189999999</c:v>
                </c:pt>
                <c:pt idx="7544">
                  <c:v>25924.249189999999</c:v>
                </c:pt>
                <c:pt idx="7545">
                  <c:v>40708</c:v>
                </c:pt>
                <c:pt idx="7546">
                  <c:v>54786.524420000002</c:v>
                </c:pt>
                <c:pt idx="7547">
                  <c:v>46883</c:v>
                </c:pt>
                <c:pt idx="7548">
                  <c:v>51389</c:v>
                </c:pt>
                <c:pt idx="7549">
                  <c:v>18073</c:v>
                </c:pt>
                <c:pt idx="7550">
                  <c:v>23802.237400000002</c:v>
                </c:pt>
                <c:pt idx="7551">
                  <c:v>42145</c:v>
                </c:pt>
                <c:pt idx="7552">
                  <c:v>45926</c:v>
                </c:pt>
                <c:pt idx="7553">
                  <c:v>46020.459260000003</c:v>
                </c:pt>
                <c:pt idx="7554">
                  <c:v>54120</c:v>
                </c:pt>
                <c:pt idx="7555">
                  <c:v>45410</c:v>
                </c:pt>
                <c:pt idx="7556">
                  <c:v>33023.197220000002</c:v>
                </c:pt>
                <c:pt idx="7557">
                  <c:v>36396.34102</c:v>
                </c:pt>
                <c:pt idx="7558">
                  <c:v>12053</c:v>
                </c:pt>
                <c:pt idx="7559">
                  <c:v>51465</c:v>
                </c:pt>
                <c:pt idx="7560">
                  <c:v>19477.145639999999</c:v>
                </c:pt>
                <c:pt idx="7561">
                  <c:v>19477.17884</c:v>
                </c:pt>
                <c:pt idx="7562">
                  <c:v>19477.16359</c:v>
                </c:pt>
                <c:pt idx="7563">
                  <c:v>18385</c:v>
                </c:pt>
                <c:pt idx="7564">
                  <c:v>23802.237400000002</c:v>
                </c:pt>
                <c:pt idx="7565">
                  <c:v>20427.180530000001</c:v>
                </c:pt>
                <c:pt idx="7566">
                  <c:v>23802.237400000002</c:v>
                </c:pt>
                <c:pt idx="7567">
                  <c:v>49308.293709999998</c:v>
                </c:pt>
                <c:pt idx="7568">
                  <c:v>32811</c:v>
                </c:pt>
                <c:pt idx="7569">
                  <c:v>18749.16893</c:v>
                </c:pt>
                <c:pt idx="7570">
                  <c:v>46034</c:v>
                </c:pt>
                <c:pt idx="7571">
                  <c:v>16162</c:v>
                </c:pt>
                <c:pt idx="7572">
                  <c:v>24792.221020000001</c:v>
                </c:pt>
                <c:pt idx="7573">
                  <c:v>14911</c:v>
                </c:pt>
                <c:pt idx="7574">
                  <c:v>30941.205740000001</c:v>
                </c:pt>
                <c:pt idx="7575">
                  <c:v>51134.487119999998</c:v>
                </c:pt>
                <c:pt idx="7576">
                  <c:v>51979</c:v>
                </c:pt>
                <c:pt idx="7577">
                  <c:v>20427.18806</c:v>
                </c:pt>
                <c:pt idx="7578">
                  <c:v>13277</c:v>
                </c:pt>
                <c:pt idx="7579">
                  <c:v>14171</c:v>
                </c:pt>
                <c:pt idx="7580">
                  <c:v>51979</c:v>
                </c:pt>
                <c:pt idx="7581">
                  <c:v>50313</c:v>
                </c:pt>
                <c:pt idx="7582">
                  <c:v>46751.452899999997</c:v>
                </c:pt>
                <c:pt idx="7583">
                  <c:v>27132.27059</c:v>
                </c:pt>
                <c:pt idx="7584">
                  <c:v>22965.21341</c:v>
                </c:pt>
                <c:pt idx="7585">
                  <c:v>46386.356099999997</c:v>
                </c:pt>
                <c:pt idx="7586">
                  <c:v>41210</c:v>
                </c:pt>
                <c:pt idx="7587">
                  <c:v>41210</c:v>
                </c:pt>
                <c:pt idx="7588">
                  <c:v>41210</c:v>
                </c:pt>
                <c:pt idx="7589">
                  <c:v>46034</c:v>
                </c:pt>
                <c:pt idx="7590">
                  <c:v>22995.16014</c:v>
                </c:pt>
                <c:pt idx="7591">
                  <c:v>13817</c:v>
                </c:pt>
                <c:pt idx="7592">
                  <c:v>30894.240430000002</c:v>
                </c:pt>
                <c:pt idx="7593">
                  <c:v>53956</c:v>
                </c:pt>
                <c:pt idx="7594">
                  <c:v>49620</c:v>
                </c:pt>
                <c:pt idx="7595">
                  <c:v>32811</c:v>
                </c:pt>
                <c:pt idx="7596">
                  <c:v>30895.24322</c:v>
                </c:pt>
                <c:pt idx="7597">
                  <c:v>40013.334499999997</c:v>
                </c:pt>
                <c:pt idx="7598">
                  <c:v>18444</c:v>
                </c:pt>
                <c:pt idx="7599">
                  <c:v>46810</c:v>
                </c:pt>
                <c:pt idx="7600">
                  <c:v>40816</c:v>
                </c:pt>
                <c:pt idx="7601">
                  <c:v>46386.462019999999</c:v>
                </c:pt>
                <c:pt idx="7602">
                  <c:v>46386.454709999998</c:v>
                </c:pt>
                <c:pt idx="7603">
                  <c:v>46652</c:v>
                </c:pt>
                <c:pt idx="7604">
                  <c:v>46652</c:v>
                </c:pt>
                <c:pt idx="7605">
                  <c:v>46749</c:v>
                </c:pt>
                <c:pt idx="7606">
                  <c:v>51999</c:v>
                </c:pt>
                <c:pt idx="7607">
                  <c:v>38236</c:v>
                </c:pt>
                <c:pt idx="7608">
                  <c:v>40800</c:v>
                </c:pt>
                <c:pt idx="7609">
                  <c:v>40601</c:v>
                </c:pt>
                <c:pt idx="7610">
                  <c:v>46652</c:v>
                </c:pt>
                <c:pt idx="7611">
                  <c:v>45410</c:v>
                </c:pt>
                <c:pt idx="7612">
                  <c:v>20676.17323</c:v>
                </c:pt>
                <c:pt idx="7613">
                  <c:v>20676.17683</c:v>
                </c:pt>
                <c:pt idx="7614">
                  <c:v>20676.173330000001</c:v>
                </c:pt>
                <c:pt idx="7615">
                  <c:v>20676.18779</c:v>
                </c:pt>
                <c:pt idx="7616">
                  <c:v>20676.173019999998</c:v>
                </c:pt>
                <c:pt idx="7617">
                  <c:v>20676.173019999998</c:v>
                </c:pt>
                <c:pt idx="7618">
                  <c:v>46749</c:v>
                </c:pt>
                <c:pt idx="7619">
                  <c:v>40013.3969</c:v>
                </c:pt>
                <c:pt idx="7620">
                  <c:v>30941.19844</c:v>
                </c:pt>
                <c:pt idx="7621">
                  <c:v>37552.352449999998</c:v>
                </c:pt>
                <c:pt idx="7622">
                  <c:v>58074.553339999999</c:v>
                </c:pt>
                <c:pt idx="7623">
                  <c:v>13233</c:v>
                </c:pt>
                <c:pt idx="7624">
                  <c:v>11981</c:v>
                </c:pt>
                <c:pt idx="7625">
                  <c:v>12870</c:v>
                </c:pt>
                <c:pt idx="7626">
                  <c:v>30941.146700000001</c:v>
                </c:pt>
                <c:pt idx="7627">
                  <c:v>50769.490729999998</c:v>
                </c:pt>
                <c:pt idx="7628">
                  <c:v>46883</c:v>
                </c:pt>
                <c:pt idx="7629">
                  <c:v>41713</c:v>
                </c:pt>
                <c:pt idx="7630">
                  <c:v>19684.187430000002</c:v>
                </c:pt>
                <c:pt idx="7631">
                  <c:v>58101</c:v>
                </c:pt>
                <c:pt idx="7632">
                  <c:v>12649</c:v>
                </c:pt>
                <c:pt idx="7633">
                  <c:v>22995.212869999999</c:v>
                </c:pt>
                <c:pt idx="7634">
                  <c:v>42520</c:v>
                </c:pt>
                <c:pt idx="7635">
                  <c:v>12163</c:v>
                </c:pt>
                <c:pt idx="7636">
                  <c:v>55882.412729999996</c:v>
                </c:pt>
                <c:pt idx="7637">
                  <c:v>52047</c:v>
                </c:pt>
                <c:pt idx="7638">
                  <c:v>51925</c:v>
                </c:pt>
                <c:pt idx="7639">
                  <c:v>41253</c:v>
                </c:pt>
                <c:pt idx="7640">
                  <c:v>42500</c:v>
                </c:pt>
                <c:pt idx="7641">
                  <c:v>34241.154929999997</c:v>
                </c:pt>
                <c:pt idx="7642">
                  <c:v>44559.423179999998</c:v>
                </c:pt>
                <c:pt idx="7643">
                  <c:v>45655.455629999997</c:v>
                </c:pt>
                <c:pt idx="7644">
                  <c:v>55517.517679999997</c:v>
                </c:pt>
                <c:pt idx="7645">
                  <c:v>55855</c:v>
                </c:pt>
                <c:pt idx="7646">
                  <c:v>51134.505850000001</c:v>
                </c:pt>
                <c:pt idx="7647">
                  <c:v>30895.235100000002</c:v>
                </c:pt>
                <c:pt idx="7648">
                  <c:v>55855</c:v>
                </c:pt>
                <c:pt idx="7649">
                  <c:v>50403.502009999997</c:v>
                </c:pt>
                <c:pt idx="7650">
                  <c:v>45655.387150000002</c:v>
                </c:pt>
                <c:pt idx="7651">
                  <c:v>22995.173190000001</c:v>
                </c:pt>
                <c:pt idx="7652">
                  <c:v>49308.366759999997</c:v>
                </c:pt>
                <c:pt idx="7653">
                  <c:v>36983</c:v>
                </c:pt>
                <c:pt idx="7654">
                  <c:v>55517.517679999997</c:v>
                </c:pt>
                <c:pt idx="7655">
                  <c:v>30895.238310000001</c:v>
                </c:pt>
                <c:pt idx="7656">
                  <c:v>52347</c:v>
                </c:pt>
                <c:pt idx="7657">
                  <c:v>58384</c:v>
                </c:pt>
                <c:pt idx="7658">
                  <c:v>48942.48446</c:v>
                </c:pt>
                <c:pt idx="7659">
                  <c:v>18749.187180000001</c:v>
                </c:pt>
                <c:pt idx="7660">
                  <c:v>40013.224309999998</c:v>
                </c:pt>
                <c:pt idx="7661">
                  <c:v>36983</c:v>
                </c:pt>
                <c:pt idx="7662">
                  <c:v>52347</c:v>
                </c:pt>
                <c:pt idx="7663">
                  <c:v>52347</c:v>
                </c:pt>
                <c:pt idx="7664">
                  <c:v>12620</c:v>
                </c:pt>
                <c:pt idx="7665">
                  <c:v>48463</c:v>
                </c:pt>
                <c:pt idx="7666">
                  <c:v>52347</c:v>
                </c:pt>
                <c:pt idx="7667">
                  <c:v>19684.187669999999</c:v>
                </c:pt>
                <c:pt idx="7668">
                  <c:v>48463</c:v>
                </c:pt>
                <c:pt idx="7669">
                  <c:v>57432</c:v>
                </c:pt>
                <c:pt idx="7670">
                  <c:v>57432</c:v>
                </c:pt>
                <c:pt idx="7671">
                  <c:v>40013.366450000001</c:v>
                </c:pt>
                <c:pt idx="7672">
                  <c:v>19888</c:v>
                </c:pt>
                <c:pt idx="7673">
                  <c:v>36040</c:v>
                </c:pt>
                <c:pt idx="7674">
                  <c:v>46883</c:v>
                </c:pt>
                <c:pt idx="7675">
                  <c:v>46386.34981</c:v>
                </c:pt>
                <c:pt idx="7676">
                  <c:v>36645</c:v>
                </c:pt>
                <c:pt idx="7677">
                  <c:v>36396.278789999997</c:v>
                </c:pt>
                <c:pt idx="7678">
                  <c:v>36980</c:v>
                </c:pt>
                <c:pt idx="7679">
                  <c:v>46386.168010000001</c:v>
                </c:pt>
                <c:pt idx="7680">
                  <c:v>41713</c:v>
                </c:pt>
                <c:pt idx="7681">
                  <c:v>40907</c:v>
                </c:pt>
                <c:pt idx="7682">
                  <c:v>40907</c:v>
                </c:pt>
                <c:pt idx="7683">
                  <c:v>40601</c:v>
                </c:pt>
                <c:pt idx="7684">
                  <c:v>40601</c:v>
                </c:pt>
                <c:pt idx="7685">
                  <c:v>40601</c:v>
                </c:pt>
                <c:pt idx="7686">
                  <c:v>40176</c:v>
                </c:pt>
                <c:pt idx="7687">
                  <c:v>18749.174859999999</c:v>
                </c:pt>
                <c:pt idx="7688">
                  <c:v>40013.301769999998</c:v>
                </c:pt>
                <c:pt idx="7689">
                  <c:v>13778</c:v>
                </c:pt>
                <c:pt idx="7690">
                  <c:v>20427.189009999998</c:v>
                </c:pt>
                <c:pt idx="7691">
                  <c:v>14527</c:v>
                </c:pt>
                <c:pt idx="7692">
                  <c:v>14527</c:v>
                </c:pt>
                <c:pt idx="7693">
                  <c:v>12894</c:v>
                </c:pt>
                <c:pt idx="7694">
                  <c:v>38753.373749999999</c:v>
                </c:pt>
                <c:pt idx="7695">
                  <c:v>30894.26571</c:v>
                </c:pt>
                <c:pt idx="7696">
                  <c:v>30941.24971</c:v>
                </c:pt>
                <c:pt idx="7697">
                  <c:v>21155.1603</c:v>
                </c:pt>
                <c:pt idx="7698">
                  <c:v>26138.243190000001</c:v>
                </c:pt>
                <c:pt idx="7699">
                  <c:v>27132.27059</c:v>
                </c:pt>
                <c:pt idx="7700">
                  <c:v>47254</c:v>
                </c:pt>
                <c:pt idx="7701">
                  <c:v>51619</c:v>
                </c:pt>
                <c:pt idx="7702">
                  <c:v>51499.514159999999</c:v>
                </c:pt>
                <c:pt idx="7703">
                  <c:v>20427.161510000002</c:v>
                </c:pt>
                <c:pt idx="7704">
                  <c:v>16953</c:v>
                </c:pt>
                <c:pt idx="7705">
                  <c:v>57432</c:v>
                </c:pt>
                <c:pt idx="7706">
                  <c:v>22736</c:v>
                </c:pt>
                <c:pt idx="7707">
                  <c:v>30126.276460000001</c:v>
                </c:pt>
                <c:pt idx="7708">
                  <c:v>16251.130569999999</c:v>
                </c:pt>
                <c:pt idx="7709">
                  <c:v>34241.272190000003</c:v>
                </c:pt>
                <c:pt idx="7710">
                  <c:v>30894.28011</c:v>
                </c:pt>
                <c:pt idx="7711">
                  <c:v>22702.223699999999</c:v>
                </c:pt>
                <c:pt idx="7712">
                  <c:v>55517.517679999997</c:v>
                </c:pt>
                <c:pt idx="7713">
                  <c:v>55517.517679999997</c:v>
                </c:pt>
                <c:pt idx="7714">
                  <c:v>46386.168010000001</c:v>
                </c:pt>
                <c:pt idx="7715">
                  <c:v>46386.22279</c:v>
                </c:pt>
                <c:pt idx="7716">
                  <c:v>43098</c:v>
                </c:pt>
                <c:pt idx="7717">
                  <c:v>43098</c:v>
                </c:pt>
                <c:pt idx="7718">
                  <c:v>43098</c:v>
                </c:pt>
                <c:pt idx="7719">
                  <c:v>43098</c:v>
                </c:pt>
                <c:pt idx="7720">
                  <c:v>41272</c:v>
                </c:pt>
                <c:pt idx="7721">
                  <c:v>14794</c:v>
                </c:pt>
                <c:pt idx="7722">
                  <c:v>46386.116880000001</c:v>
                </c:pt>
                <c:pt idx="7723">
                  <c:v>54421.366759999997</c:v>
                </c:pt>
                <c:pt idx="7724">
                  <c:v>34419.330370000003</c:v>
                </c:pt>
                <c:pt idx="7725">
                  <c:v>30895.238310000001</c:v>
                </c:pt>
                <c:pt idx="7726">
                  <c:v>55517.517679999997</c:v>
                </c:pt>
                <c:pt idx="7727">
                  <c:v>39617.315629999997</c:v>
                </c:pt>
                <c:pt idx="7728">
                  <c:v>36396.315629999997</c:v>
                </c:pt>
                <c:pt idx="7729">
                  <c:v>29380.22049</c:v>
                </c:pt>
                <c:pt idx="7730">
                  <c:v>43098</c:v>
                </c:pt>
                <c:pt idx="7731">
                  <c:v>55517.517679999997</c:v>
                </c:pt>
                <c:pt idx="7732">
                  <c:v>51864.517249999997</c:v>
                </c:pt>
                <c:pt idx="7733">
                  <c:v>51864.517249999997</c:v>
                </c:pt>
                <c:pt idx="7734">
                  <c:v>51864.517249999997</c:v>
                </c:pt>
                <c:pt idx="7735">
                  <c:v>51864.517249999997</c:v>
                </c:pt>
                <c:pt idx="7736">
                  <c:v>51864.517249999997</c:v>
                </c:pt>
                <c:pt idx="7737">
                  <c:v>51864.517249999997</c:v>
                </c:pt>
                <c:pt idx="7738">
                  <c:v>51499.494140000003</c:v>
                </c:pt>
                <c:pt idx="7739">
                  <c:v>51499.395980000001</c:v>
                </c:pt>
                <c:pt idx="7740">
                  <c:v>38753.308929999999</c:v>
                </c:pt>
                <c:pt idx="7741">
                  <c:v>55517.517679999997</c:v>
                </c:pt>
                <c:pt idx="7742">
                  <c:v>30941.20939</c:v>
                </c:pt>
                <c:pt idx="7743">
                  <c:v>30895.249980000001</c:v>
                </c:pt>
                <c:pt idx="7744">
                  <c:v>55517.517679999997</c:v>
                </c:pt>
                <c:pt idx="7745">
                  <c:v>54983</c:v>
                </c:pt>
                <c:pt idx="7746">
                  <c:v>46034</c:v>
                </c:pt>
                <c:pt idx="7747">
                  <c:v>46034</c:v>
                </c:pt>
                <c:pt idx="7748">
                  <c:v>30894.297449999998</c:v>
                </c:pt>
                <c:pt idx="7749">
                  <c:v>36057</c:v>
                </c:pt>
                <c:pt idx="7750">
                  <c:v>19888</c:v>
                </c:pt>
                <c:pt idx="7751">
                  <c:v>12237</c:v>
                </c:pt>
                <c:pt idx="7752">
                  <c:v>56247.539219999999</c:v>
                </c:pt>
                <c:pt idx="7753">
                  <c:v>44375</c:v>
                </c:pt>
                <c:pt idx="7754">
                  <c:v>54168</c:v>
                </c:pt>
                <c:pt idx="7755">
                  <c:v>14742</c:v>
                </c:pt>
                <c:pt idx="7756">
                  <c:v>31666.164369999999</c:v>
                </c:pt>
                <c:pt idx="7757">
                  <c:v>55517.553359999998</c:v>
                </c:pt>
                <c:pt idx="7758">
                  <c:v>36057</c:v>
                </c:pt>
                <c:pt idx="7759">
                  <c:v>40013.386689999999</c:v>
                </c:pt>
                <c:pt idx="7760">
                  <c:v>53691.385020000002</c:v>
                </c:pt>
                <c:pt idx="7761">
                  <c:v>55517.553359999998</c:v>
                </c:pt>
                <c:pt idx="7762">
                  <c:v>13310</c:v>
                </c:pt>
                <c:pt idx="7763">
                  <c:v>57343.539219999999</c:v>
                </c:pt>
                <c:pt idx="7764">
                  <c:v>54056.347580000001</c:v>
                </c:pt>
                <c:pt idx="7765">
                  <c:v>51619</c:v>
                </c:pt>
                <c:pt idx="7766">
                  <c:v>54056.365839999999</c:v>
                </c:pt>
                <c:pt idx="7767">
                  <c:v>34419.247600000002</c:v>
                </c:pt>
                <c:pt idx="7768">
                  <c:v>14444</c:v>
                </c:pt>
                <c:pt idx="7769">
                  <c:v>52700</c:v>
                </c:pt>
                <c:pt idx="7770">
                  <c:v>12359</c:v>
                </c:pt>
                <c:pt idx="7771">
                  <c:v>30941.24971</c:v>
                </c:pt>
                <c:pt idx="7772">
                  <c:v>30941.243539999999</c:v>
                </c:pt>
                <c:pt idx="7773">
                  <c:v>11823</c:v>
                </c:pt>
                <c:pt idx="7774">
                  <c:v>12254</c:v>
                </c:pt>
                <c:pt idx="7775">
                  <c:v>30941.149160000001</c:v>
                </c:pt>
                <c:pt idx="7776">
                  <c:v>36396.360200000003</c:v>
                </c:pt>
                <c:pt idx="7777">
                  <c:v>49746</c:v>
                </c:pt>
                <c:pt idx="7778">
                  <c:v>54983</c:v>
                </c:pt>
                <c:pt idx="7779">
                  <c:v>54056.496729999999</c:v>
                </c:pt>
                <c:pt idx="7780">
                  <c:v>29380.224139999998</c:v>
                </c:pt>
                <c:pt idx="7781">
                  <c:v>19190.15467</c:v>
                </c:pt>
                <c:pt idx="7782">
                  <c:v>54983</c:v>
                </c:pt>
                <c:pt idx="7783">
                  <c:v>50313</c:v>
                </c:pt>
                <c:pt idx="7784">
                  <c:v>54983</c:v>
                </c:pt>
                <c:pt idx="7785">
                  <c:v>54786.529060000001</c:v>
                </c:pt>
                <c:pt idx="7786">
                  <c:v>54786.529060000001</c:v>
                </c:pt>
                <c:pt idx="7787">
                  <c:v>54786.529060000001</c:v>
                </c:pt>
                <c:pt idx="7788">
                  <c:v>56613.215499999998</c:v>
                </c:pt>
                <c:pt idx="7789">
                  <c:v>14151</c:v>
                </c:pt>
                <c:pt idx="7790">
                  <c:v>22995.19083</c:v>
                </c:pt>
                <c:pt idx="7791">
                  <c:v>14001</c:v>
                </c:pt>
                <c:pt idx="7792">
                  <c:v>38516</c:v>
                </c:pt>
                <c:pt idx="7793">
                  <c:v>34419.304669999998</c:v>
                </c:pt>
                <c:pt idx="7794">
                  <c:v>53325.530809999997</c:v>
                </c:pt>
                <c:pt idx="7795">
                  <c:v>30895.26281</c:v>
                </c:pt>
                <c:pt idx="7796">
                  <c:v>46386.463810000001</c:v>
                </c:pt>
                <c:pt idx="7797">
                  <c:v>57343.368889999998</c:v>
                </c:pt>
                <c:pt idx="7798">
                  <c:v>50403.394460000003</c:v>
                </c:pt>
                <c:pt idx="7799">
                  <c:v>50008</c:v>
                </c:pt>
                <c:pt idx="7800">
                  <c:v>56247.55745</c:v>
                </c:pt>
                <c:pt idx="7801">
                  <c:v>52067</c:v>
                </c:pt>
                <c:pt idx="7802">
                  <c:v>30870.261170000002</c:v>
                </c:pt>
                <c:pt idx="7803">
                  <c:v>49689</c:v>
                </c:pt>
                <c:pt idx="7804">
                  <c:v>44194.364439999998</c:v>
                </c:pt>
                <c:pt idx="7805">
                  <c:v>13605</c:v>
                </c:pt>
                <c:pt idx="7806">
                  <c:v>36706</c:v>
                </c:pt>
                <c:pt idx="7807">
                  <c:v>55517.517679999997</c:v>
                </c:pt>
                <c:pt idx="7808">
                  <c:v>51864.517249999997</c:v>
                </c:pt>
                <c:pt idx="7809">
                  <c:v>43220</c:v>
                </c:pt>
                <c:pt idx="7810">
                  <c:v>52595.468379999998</c:v>
                </c:pt>
                <c:pt idx="7811">
                  <c:v>13605</c:v>
                </c:pt>
                <c:pt idx="7812">
                  <c:v>13605</c:v>
                </c:pt>
                <c:pt idx="7813">
                  <c:v>13605</c:v>
                </c:pt>
                <c:pt idx="7814">
                  <c:v>30941.130280000001</c:v>
                </c:pt>
                <c:pt idx="7815">
                  <c:v>30941.18506</c:v>
                </c:pt>
                <c:pt idx="7816">
                  <c:v>46883</c:v>
                </c:pt>
                <c:pt idx="7817">
                  <c:v>45655.20235</c:v>
                </c:pt>
                <c:pt idx="7818">
                  <c:v>30870.25733</c:v>
                </c:pt>
                <c:pt idx="7819">
                  <c:v>38181</c:v>
                </c:pt>
                <c:pt idx="7820">
                  <c:v>13605</c:v>
                </c:pt>
                <c:pt idx="7821">
                  <c:v>45655.20235</c:v>
                </c:pt>
                <c:pt idx="7822">
                  <c:v>19880</c:v>
                </c:pt>
                <c:pt idx="7823">
                  <c:v>45118</c:v>
                </c:pt>
                <c:pt idx="7824">
                  <c:v>14718.1435</c:v>
                </c:pt>
                <c:pt idx="7825">
                  <c:v>27132.27059</c:v>
                </c:pt>
                <c:pt idx="7826">
                  <c:v>30941.295239999999</c:v>
                </c:pt>
                <c:pt idx="7827">
                  <c:v>19190.162230000002</c:v>
                </c:pt>
                <c:pt idx="7828">
                  <c:v>33023.200879999997</c:v>
                </c:pt>
                <c:pt idx="7829">
                  <c:v>46883</c:v>
                </c:pt>
                <c:pt idx="7830">
                  <c:v>46751.259319999997</c:v>
                </c:pt>
                <c:pt idx="7831">
                  <c:v>52700</c:v>
                </c:pt>
                <c:pt idx="7832">
                  <c:v>52700</c:v>
                </c:pt>
                <c:pt idx="7833">
                  <c:v>37254</c:v>
                </c:pt>
                <c:pt idx="7834">
                  <c:v>51499.514159999999</c:v>
                </c:pt>
                <c:pt idx="7835">
                  <c:v>30941.18506</c:v>
                </c:pt>
                <c:pt idx="7836">
                  <c:v>13468</c:v>
                </c:pt>
                <c:pt idx="7837">
                  <c:v>13254</c:v>
                </c:pt>
                <c:pt idx="7838">
                  <c:v>36396.360200000003</c:v>
                </c:pt>
                <c:pt idx="7839">
                  <c:v>11854</c:v>
                </c:pt>
                <c:pt idx="7840">
                  <c:v>51619</c:v>
                </c:pt>
                <c:pt idx="7841">
                  <c:v>19719.180120000001</c:v>
                </c:pt>
                <c:pt idx="7842">
                  <c:v>30941.18377</c:v>
                </c:pt>
                <c:pt idx="7843">
                  <c:v>54056.47176</c:v>
                </c:pt>
                <c:pt idx="7844">
                  <c:v>19888</c:v>
                </c:pt>
                <c:pt idx="7845">
                  <c:v>54056.47176</c:v>
                </c:pt>
                <c:pt idx="7846">
                  <c:v>30963.214889999999</c:v>
                </c:pt>
                <c:pt idx="7847">
                  <c:v>35222</c:v>
                </c:pt>
                <c:pt idx="7848">
                  <c:v>53325.532339999998</c:v>
                </c:pt>
                <c:pt idx="7849">
                  <c:v>46034</c:v>
                </c:pt>
                <c:pt idx="7850">
                  <c:v>30895.275170000001</c:v>
                </c:pt>
                <c:pt idx="7851">
                  <c:v>40601</c:v>
                </c:pt>
                <c:pt idx="7852">
                  <c:v>54056.402979999999</c:v>
                </c:pt>
                <c:pt idx="7853">
                  <c:v>54056.245309999998</c:v>
                </c:pt>
                <c:pt idx="7854">
                  <c:v>54056.245309999998</c:v>
                </c:pt>
                <c:pt idx="7855">
                  <c:v>30941.18506</c:v>
                </c:pt>
                <c:pt idx="7856">
                  <c:v>14808</c:v>
                </c:pt>
                <c:pt idx="7857">
                  <c:v>25376.231619999999</c:v>
                </c:pt>
                <c:pt idx="7858">
                  <c:v>32811</c:v>
                </c:pt>
                <c:pt idx="7859">
                  <c:v>30895.246230000001</c:v>
                </c:pt>
                <c:pt idx="7860">
                  <c:v>40601</c:v>
                </c:pt>
                <c:pt idx="7861">
                  <c:v>54056.245309999998</c:v>
                </c:pt>
                <c:pt idx="7862">
                  <c:v>54056.245309999998</c:v>
                </c:pt>
                <c:pt idx="7863">
                  <c:v>14807</c:v>
                </c:pt>
                <c:pt idx="7864">
                  <c:v>35686</c:v>
                </c:pt>
                <c:pt idx="7865">
                  <c:v>46883</c:v>
                </c:pt>
                <c:pt idx="7866">
                  <c:v>46883</c:v>
                </c:pt>
                <c:pt idx="7867">
                  <c:v>30941.16893</c:v>
                </c:pt>
                <c:pt idx="7868">
                  <c:v>20797.175749999999</c:v>
                </c:pt>
                <c:pt idx="7869">
                  <c:v>27132.27059</c:v>
                </c:pt>
                <c:pt idx="7870">
                  <c:v>54056.245309999998</c:v>
                </c:pt>
                <c:pt idx="7871">
                  <c:v>45410</c:v>
                </c:pt>
                <c:pt idx="7872">
                  <c:v>52067</c:v>
                </c:pt>
                <c:pt idx="7873">
                  <c:v>12646</c:v>
                </c:pt>
                <c:pt idx="7874">
                  <c:v>31393.256720000001</c:v>
                </c:pt>
                <c:pt idx="7875">
                  <c:v>32335.256720000001</c:v>
                </c:pt>
                <c:pt idx="7876">
                  <c:v>53691.447870000004</c:v>
                </c:pt>
                <c:pt idx="7877">
                  <c:v>48942.473590000001</c:v>
                </c:pt>
                <c:pt idx="7878">
                  <c:v>45655.437680000003</c:v>
                </c:pt>
                <c:pt idx="7879">
                  <c:v>56247.389580000003</c:v>
                </c:pt>
                <c:pt idx="7880">
                  <c:v>40013.246229999997</c:v>
                </c:pt>
                <c:pt idx="7881">
                  <c:v>54056.347889999997</c:v>
                </c:pt>
                <c:pt idx="7882">
                  <c:v>45410</c:v>
                </c:pt>
                <c:pt idx="7883">
                  <c:v>46020.36159</c:v>
                </c:pt>
                <c:pt idx="7884">
                  <c:v>50740</c:v>
                </c:pt>
                <c:pt idx="7885">
                  <c:v>50740</c:v>
                </c:pt>
                <c:pt idx="7886">
                  <c:v>24622.235619999999</c:v>
                </c:pt>
                <c:pt idx="7887">
                  <c:v>24622.205740000001</c:v>
                </c:pt>
                <c:pt idx="7888">
                  <c:v>41199.162400000001</c:v>
                </c:pt>
                <c:pt idx="7889">
                  <c:v>16375</c:v>
                </c:pt>
                <c:pt idx="7890">
                  <c:v>32335.16345</c:v>
                </c:pt>
                <c:pt idx="7891">
                  <c:v>22603.224610000001</c:v>
                </c:pt>
                <c:pt idx="7892">
                  <c:v>30895.29867</c:v>
                </c:pt>
                <c:pt idx="7893">
                  <c:v>34419.309020000001</c:v>
                </c:pt>
                <c:pt idx="7894">
                  <c:v>59928</c:v>
                </c:pt>
                <c:pt idx="7895">
                  <c:v>14092</c:v>
                </c:pt>
                <c:pt idx="7896">
                  <c:v>32335.140920000002</c:v>
                </c:pt>
                <c:pt idx="7897">
                  <c:v>40013.376069999998</c:v>
                </c:pt>
                <c:pt idx="7898">
                  <c:v>42579</c:v>
                </c:pt>
                <c:pt idx="7899">
                  <c:v>25376.191429999999</c:v>
                </c:pt>
                <c:pt idx="7900">
                  <c:v>42667</c:v>
                </c:pt>
                <c:pt idx="7901">
                  <c:v>43829</c:v>
                </c:pt>
                <c:pt idx="7902">
                  <c:v>43829</c:v>
                </c:pt>
                <c:pt idx="7903">
                  <c:v>44559.42035</c:v>
                </c:pt>
                <c:pt idx="7904">
                  <c:v>19437</c:v>
                </c:pt>
                <c:pt idx="7905">
                  <c:v>19190.151559999998</c:v>
                </c:pt>
                <c:pt idx="7906">
                  <c:v>52067</c:v>
                </c:pt>
                <c:pt idx="7907">
                  <c:v>27848.234960000002</c:v>
                </c:pt>
                <c:pt idx="7908">
                  <c:v>28394.224610000001</c:v>
                </c:pt>
                <c:pt idx="7909">
                  <c:v>27848.234960000002</c:v>
                </c:pt>
                <c:pt idx="7910">
                  <c:v>30870.261170000002</c:v>
                </c:pt>
                <c:pt idx="7911">
                  <c:v>37985</c:v>
                </c:pt>
                <c:pt idx="7912">
                  <c:v>52067</c:v>
                </c:pt>
                <c:pt idx="7913">
                  <c:v>52067</c:v>
                </c:pt>
                <c:pt idx="7914">
                  <c:v>52067</c:v>
                </c:pt>
                <c:pt idx="7915">
                  <c:v>25376.18808</c:v>
                </c:pt>
                <c:pt idx="7916">
                  <c:v>47254</c:v>
                </c:pt>
                <c:pt idx="7917">
                  <c:v>57647</c:v>
                </c:pt>
                <c:pt idx="7918">
                  <c:v>43829</c:v>
                </c:pt>
                <c:pt idx="7919">
                  <c:v>30895.23892</c:v>
                </c:pt>
                <c:pt idx="7920">
                  <c:v>43616</c:v>
                </c:pt>
                <c:pt idx="7921">
                  <c:v>47254</c:v>
                </c:pt>
                <c:pt idx="7922">
                  <c:v>47254</c:v>
                </c:pt>
                <c:pt idx="7923">
                  <c:v>25277.14185</c:v>
                </c:pt>
                <c:pt idx="7924">
                  <c:v>46386.434639999999</c:v>
                </c:pt>
                <c:pt idx="7925">
                  <c:v>19190.15467</c:v>
                </c:pt>
                <c:pt idx="7926">
                  <c:v>30895.308939999999</c:v>
                </c:pt>
                <c:pt idx="7927">
                  <c:v>54056.47176</c:v>
                </c:pt>
                <c:pt idx="7928">
                  <c:v>49620</c:v>
                </c:pt>
                <c:pt idx="7929">
                  <c:v>56247.447119999997</c:v>
                </c:pt>
                <c:pt idx="7930">
                  <c:v>47205</c:v>
                </c:pt>
                <c:pt idx="7931">
                  <c:v>54056.47176</c:v>
                </c:pt>
                <c:pt idx="7932">
                  <c:v>53455</c:v>
                </c:pt>
                <c:pt idx="7933">
                  <c:v>53455</c:v>
                </c:pt>
                <c:pt idx="7934">
                  <c:v>51726</c:v>
                </c:pt>
                <c:pt idx="7935">
                  <c:v>52700</c:v>
                </c:pt>
                <c:pt idx="7936">
                  <c:v>43829</c:v>
                </c:pt>
                <c:pt idx="7937">
                  <c:v>43829</c:v>
                </c:pt>
                <c:pt idx="7938">
                  <c:v>47254</c:v>
                </c:pt>
                <c:pt idx="7939">
                  <c:v>51465</c:v>
                </c:pt>
                <c:pt idx="7940">
                  <c:v>33602</c:v>
                </c:pt>
                <c:pt idx="7941">
                  <c:v>22603.221969999999</c:v>
                </c:pt>
                <c:pt idx="7942">
                  <c:v>50647</c:v>
                </c:pt>
                <c:pt idx="7943">
                  <c:v>32335.110489999999</c:v>
                </c:pt>
                <c:pt idx="7944">
                  <c:v>11069</c:v>
                </c:pt>
                <c:pt idx="7945">
                  <c:v>25376.19283</c:v>
                </c:pt>
                <c:pt idx="7946">
                  <c:v>41199.23171</c:v>
                </c:pt>
                <c:pt idx="7947">
                  <c:v>46020.456989999999</c:v>
                </c:pt>
                <c:pt idx="7948">
                  <c:v>32644</c:v>
                </c:pt>
                <c:pt idx="7949">
                  <c:v>46405</c:v>
                </c:pt>
                <c:pt idx="7950">
                  <c:v>12113</c:v>
                </c:pt>
                <c:pt idx="7951">
                  <c:v>12905</c:v>
                </c:pt>
                <c:pt idx="7952">
                  <c:v>32811</c:v>
                </c:pt>
                <c:pt idx="7953">
                  <c:v>18749.154620000001</c:v>
                </c:pt>
                <c:pt idx="7954">
                  <c:v>30895.12127</c:v>
                </c:pt>
                <c:pt idx="7955">
                  <c:v>30895.298650000001</c:v>
                </c:pt>
                <c:pt idx="7956">
                  <c:v>46883</c:v>
                </c:pt>
                <c:pt idx="7957">
                  <c:v>13102</c:v>
                </c:pt>
                <c:pt idx="7958">
                  <c:v>13634</c:v>
                </c:pt>
                <c:pt idx="7959">
                  <c:v>12641</c:v>
                </c:pt>
                <c:pt idx="7960">
                  <c:v>26764.235270000001</c:v>
                </c:pt>
                <c:pt idx="7961">
                  <c:v>27132.27059</c:v>
                </c:pt>
                <c:pt idx="7962">
                  <c:v>30963.238000000001</c:v>
                </c:pt>
                <c:pt idx="7963">
                  <c:v>30963.212609999999</c:v>
                </c:pt>
                <c:pt idx="7964">
                  <c:v>34515</c:v>
                </c:pt>
                <c:pt idx="7965">
                  <c:v>36396.165569999997</c:v>
                </c:pt>
                <c:pt idx="7966">
                  <c:v>29596.133010000001</c:v>
                </c:pt>
                <c:pt idx="7967">
                  <c:v>53691.275130000002</c:v>
                </c:pt>
                <c:pt idx="7968">
                  <c:v>30941.23892</c:v>
                </c:pt>
                <c:pt idx="7969">
                  <c:v>29596.14731</c:v>
                </c:pt>
                <c:pt idx="7970">
                  <c:v>30941.150959999999</c:v>
                </c:pt>
                <c:pt idx="7971">
                  <c:v>52273</c:v>
                </c:pt>
                <c:pt idx="7972">
                  <c:v>44559.429450000003</c:v>
                </c:pt>
                <c:pt idx="7973">
                  <c:v>56978.544529999999</c:v>
                </c:pt>
                <c:pt idx="7974">
                  <c:v>54056.538829999998</c:v>
                </c:pt>
                <c:pt idx="7975">
                  <c:v>19492</c:v>
                </c:pt>
                <c:pt idx="7976">
                  <c:v>26474.22035</c:v>
                </c:pt>
                <c:pt idx="7977">
                  <c:v>30941.18506</c:v>
                </c:pt>
                <c:pt idx="7978">
                  <c:v>36396.360200000003</c:v>
                </c:pt>
                <c:pt idx="7979">
                  <c:v>30941.20923</c:v>
                </c:pt>
                <c:pt idx="7980">
                  <c:v>29484.202089999999</c:v>
                </c:pt>
                <c:pt idx="7981">
                  <c:v>13661</c:v>
                </c:pt>
                <c:pt idx="7982">
                  <c:v>46521</c:v>
                </c:pt>
                <c:pt idx="7983">
                  <c:v>46811</c:v>
                </c:pt>
                <c:pt idx="7984">
                  <c:v>33023.309379999999</c:v>
                </c:pt>
                <c:pt idx="7985">
                  <c:v>53306</c:v>
                </c:pt>
                <c:pt idx="7986">
                  <c:v>27132.220369999999</c:v>
                </c:pt>
                <c:pt idx="7987">
                  <c:v>27132.27059</c:v>
                </c:pt>
                <c:pt idx="7988">
                  <c:v>53918</c:v>
                </c:pt>
                <c:pt idx="7989">
                  <c:v>51499.392330000002</c:v>
                </c:pt>
                <c:pt idx="7990">
                  <c:v>53918</c:v>
                </c:pt>
                <c:pt idx="7991">
                  <c:v>44559.325060000003</c:v>
                </c:pt>
                <c:pt idx="7992">
                  <c:v>53306</c:v>
                </c:pt>
                <c:pt idx="7993">
                  <c:v>53306</c:v>
                </c:pt>
                <c:pt idx="7994">
                  <c:v>53306</c:v>
                </c:pt>
                <c:pt idx="7995">
                  <c:v>53306</c:v>
                </c:pt>
                <c:pt idx="7996">
                  <c:v>53306</c:v>
                </c:pt>
                <c:pt idx="7997">
                  <c:v>54056.403290000002</c:v>
                </c:pt>
                <c:pt idx="7998">
                  <c:v>24549.118539999999</c:v>
                </c:pt>
                <c:pt idx="7999">
                  <c:v>53306</c:v>
                </c:pt>
                <c:pt idx="8000">
                  <c:v>51499.392330000002</c:v>
                </c:pt>
                <c:pt idx="8001">
                  <c:v>51499.495889999998</c:v>
                </c:pt>
                <c:pt idx="8002">
                  <c:v>43829</c:v>
                </c:pt>
                <c:pt idx="8003">
                  <c:v>53306</c:v>
                </c:pt>
                <c:pt idx="8004">
                  <c:v>32811</c:v>
                </c:pt>
                <c:pt idx="8005">
                  <c:v>18749.151010000001</c:v>
                </c:pt>
                <c:pt idx="8006">
                  <c:v>18749.158439999999</c:v>
                </c:pt>
                <c:pt idx="8007">
                  <c:v>30895.14142</c:v>
                </c:pt>
                <c:pt idx="8008">
                  <c:v>14142</c:v>
                </c:pt>
                <c:pt idx="8009">
                  <c:v>24549.118539999999</c:v>
                </c:pt>
                <c:pt idx="8010">
                  <c:v>30941.180530000001</c:v>
                </c:pt>
                <c:pt idx="8011">
                  <c:v>52482</c:v>
                </c:pt>
                <c:pt idx="8012">
                  <c:v>50282</c:v>
                </c:pt>
                <c:pt idx="8013">
                  <c:v>30895.267670000001</c:v>
                </c:pt>
                <c:pt idx="8014">
                  <c:v>22152.129359999999</c:v>
                </c:pt>
                <c:pt idx="8015">
                  <c:v>30941.20336</c:v>
                </c:pt>
                <c:pt idx="8016">
                  <c:v>30941.128720000001</c:v>
                </c:pt>
                <c:pt idx="8017">
                  <c:v>47254</c:v>
                </c:pt>
                <c:pt idx="8018">
                  <c:v>43829</c:v>
                </c:pt>
                <c:pt idx="8019">
                  <c:v>43829</c:v>
                </c:pt>
                <c:pt idx="8020">
                  <c:v>52230.436099999999</c:v>
                </c:pt>
                <c:pt idx="8021">
                  <c:v>46386.45534</c:v>
                </c:pt>
                <c:pt idx="8022">
                  <c:v>51465</c:v>
                </c:pt>
                <c:pt idx="8023">
                  <c:v>53306</c:v>
                </c:pt>
                <c:pt idx="8024">
                  <c:v>52067</c:v>
                </c:pt>
                <c:pt idx="8025">
                  <c:v>30870.261170000002</c:v>
                </c:pt>
                <c:pt idx="8026">
                  <c:v>20676.136890000002</c:v>
                </c:pt>
                <c:pt idx="8027">
                  <c:v>32335.136890000002</c:v>
                </c:pt>
                <c:pt idx="8028">
                  <c:v>58804.524819999999</c:v>
                </c:pt>
                <c:pt idx="8029">
                  <c:v>58804.524819999999</c:v>
                </c:pt>
                <c:pt idx="8030">
                  <c:v>17046</c:v>
                </c:pt>
                <c:pt idx="8031">
                  <c:v>32075.275389999999</c:v>
                </c:pt>
                <c:pt idx="8032">
                  <c:v>19141</c:v>
                </c:pt>
                <c:pt idx="8033">
                  <c:v>43829</c:v>
                </c:pt>
                <c:pt idx="8034">
                  <c:v>53306</c:v>
                </c:pt>
                <c:pt idx="8035">
                  <c:v>13262</c:v>
                </c:pt>
                <c:pt idx="8036">
                  <c:v>51465</c:v>
                </c:pt>
                <c:pt idx="8037">
                  <c:v>30941.147229999999</c:v>
                </c:pt>
                <c:pt idx="8038">
                  <c:v>54056.221579999998</c:v>
                </c:pt>
                <c:pt idx="8039">
                  <c:v>18749.176530000001</c:v>
                </c:pt>
                <c:pt idx="8040">
                  <c:v>18749.151170000001</c:v>
                </c:pt>
                <c:pt idx="8041">
                  <c:v>30895.253219999999</c:v>
                </c:pt>
                <c:pt idx="8042">
                  <c:v>30895.141540000001</c:v>
                </c:pt>
                <c:pt idx="8043">
                  <c:v>32811</c:v>
                </c:pt>
                <c:pt idx="8044">
                  <c:v>18749.141540000001</c:v>
                </c:pt>
                <c:pt idx="8045">
                  <c:v>53270</c:v>
                </c:pt>
                <c:pt idx="8046">
                  <c:v>52230.522169999997</c:v>
                </c:pt>
                <c:pt idx="8047">
                  <c:v>52230.522169999997</c:v>
                </c:pt>
                <c:pt idx="8048">
                  <c:v>51726</c:v>
                </c:pt>
                <c:pt idx="8049">
                  <c:v>58101</c:v>
                </c:pt>
                <c:pt idx="8050">
                  <c:v>44194.432800000002</c:v>
                </c:pt>
                <c:pt idx="8051">
                  <c:v>54421.458070000001</c:v>
                </c:pt>
                <c:pt idx="8052">
                  <c:v>54056.420630000001</c:v>
                </c:pt>
                <c:pt idx="8053">
                  <c:v>45118</c:v>
                </c:pt>
                <c:pt idx="8054">
                  <c:v>52700</c:v>
                </c:pt>
                <c:pt idx="8055">
                  <c:v>20240.183529999998</c:v>
                </c:pt>
                <c:pt idx="8056">
                  <c:v>27132.27059</c:v>
                </c:pt>
                <c:pt idx="8057">
                  <c:v>32811</c:v>
                </c:pt>
                <c:pt idx="8058">
                  <c:v>14150</c:v>
                </c:pt>
                <c:pt idx="8059">
                  <c:v>52230.522169999997</c:v>
                </c:pt>
                <c:pt idx="8060">
                  <c:v>47254</c:v>
                </c:pt>
                <c:pt idx="8061">
                  <c:v>44925.419349999996</c:v>
                </c:pt>
                <c:pt idx="8062">
                  <c:v>47254</c:v>
                </c:pt>
                <c:pt idx="8063">
                  <c:v>30184.18262</c:v>
                </c:pt>
                <c:pt idx="8064">
                  <c:v>12936</c:v>
                </c:pt>
                <c:pt idx="8065">
                  <c:v>30184.235260000001</c:v>
                </c:pt>
                <c:pt idx="8066">
                  <c:v>30963.219870000001</c:v>
                </c:pt>
                <c:pt idx="8067">
                  <c:v>30963.211230000001</c:v>
                </c:pt>
                <c:pt idx="8068">
                  <c:v>34515</c:v>
                </c:pt>
                <c:pt idx="8069">
                  <c:v>35621</c:v>
                </c:pt>
                <c:pt idx="8070">
                  <c:v>52230.522169999997</c:v>
                </c:pt>
                <c:pt idx="8071">
                  <c:v>44925.326410000001</c:v>
                </c:pt>
                <c:pt idx="8072">
                  <c:v>37552.374109999997</c:v>
                </c:pt>
                <c:pt idx="8073">
                  <c:v>13300</c:v>
                </c:pt>
                <c:pt idx="8074">
                  <c:v>32335.132699999998</c:v>
                </c:pt>
                <c:pt idx="8075">
                  <c:v>58804.445809999997</c:v>
                </c:pt>
                <c:pt idx="8076">
                  <c:v>30941.205740000001</c:v>
                </c:pt>
                <c:pt idx="8077">
                  <c:v>43098</c:v>
                </c:pt>
                <c:pt idx="8078">
                  <c:v>56613.54019</c:v>
                </c:pt>
                <c:pt idx="8079">
                  <c:v>56613.54019</c:v>
                </c:pt>
                <c:pt idx="8080">
                  <c:v>39617.385629999997</c:v>
                </c:pt>
                <c:pt idx="8081">
                  <c:v>30941.205129999998</c:v>
                </c:pt>
                <c:pt idx="8082">
                  <c:v>29446.191439999999</c:v>
                </c:pt>
                <c:pt idx="8083">
                  <c:v>32811</c:v>
                </c:pt>
                <c:pt idx="8084">
                  <c:v>34419.308319999996</c:v>
                </c:pt>
                <c:pt idx="8085">
                  <c:v>22995.205600000001</c:v>
                </c:pt>
                <c:pt idx="8086">
                  <c:v>50403.486870000001</c:v>
                </c:pt>
                <c:pt idx="8087">
                  <c:v>32811</c:v>
                </c:pt>
                <c:pt idx="8088">
                  <c:v>22995.22335</c:v>
                </c:pt>
                <c:pt idx="8089">
                  <c:v>46903</c:v>
                </c:pt>
                <c:pt idx="8090">
                  <c:v>30427.194530000001</c:v>
                </c:pt>
                <c:pt idx="8091">
                  <c:v>53306</c:v>
                </c:pt>
                <c:pt idx="8092">
                  <c:v>16765.12875</c:v>
                </c:pt>
                <c:pt idx="8093">
                  <c:v>30941.198179999999</c:v>
                </c:pt>
                <c:pt idx="8094">
                  <c:v>45410</c:v>
                </c:pt>
                <c:pt idx="8095">
                  <c:v>31208</c:v>
                </c:pt>
                <c:pt idx="8096">
                  <c:v>22494.202270000002</c:v>
                </c:pt>
                <c:pt idx="8097">
                  <c:v>23432.206040000001</c:v>
                </c:pt>
                <c:pt idx="8098">
                  <c:v>56911</c:v>
                </c:pt>
                <c:pt idx="8099">
                  <c:v>50313</c:v>
                </c:pt>
                <c:pt idx="8100">
                  <c:v>46386.402679999999</c:v>
                </c:pt>
                <c:pt idx="8101">
                  <c:v>46386.402679999999</c:v>
                </c:pt>
                <c:pt idx="8102">
                  <c:v>56911</c:v>
                </c:pt>
                <c:pt idx="8103">
                  <c:v>52123</c:v>
                </c:pt>
                <c:pt idx="8104">
                  <c:v>46034</c:v>
                </c:pt>
                <c:pt idx="8105">
                  <c:v>23660.195019999999</c:v>
                </c:pt>
                <c:pt idx="8106">
                  <c:v>30941.205740000001</c:v>
                </c:pt>
                <c:pt idx="8107">
                  <c:v>37251</c:v>
                </c:pt>
                <c:pt idx="8108">
                  <c:v>53325.450770000003</c:v>
                </c:pt>
                <c:pt idx="8109">
                  <c:v>47847.332369999996</c:v>
                </c:pt>
                <c:pt idx="8110">
                  <c:v>46386.420769999997</c:v>
                </c:pt>
                <c:pt idx="8111">
                  <c:v>51468</c:v>
                </c:pt>
                <c:pt idx="8112">
                  <c:v>51468</c:v>
                </c:pt>
                <c:pt idx="8113">
                  <c:v>51468</c:v>
                </c:pt>
                <c:pt idx="8114">
                  <c:v>51818</c:v>
                </c:pt>
                <c:pt idx="8115">
                  <c:v>51499.387150000002</c:v>
                </c:pt>
                <c:pt idx="8116">
                  <c:v>51818</c:v>
                </c:pt>
                <c:pt idx="8117">
                  <c:v>52700</c:v>
                </c:pt>
                <c:pt idx="8118">
                  <c:v>17696</c:v>
                </c:pt>
                <c:pt idx="8119">
                  <c:v>52230.522169999997</c:v>
                </c:pt>
                <c:pt idx="8120">
                  <c:v>21707.17326</c:v>
                </c:pt>
                <c:pt idx="8121">
                  <c:v>52230.436099999999</c:v>
                </c:pt>
                <c:pt idx="8122">
                  <c:v>30894.209770000001</c:v>
                </c:pt>
                <c:pt idx="8123">
                  <c:v>49490</c:v>
                </c:pt>
                <c:pt idx="8124">
                  <c:v>44194.414839999998</c:v>
                </c:pt>
                <c:pt idx="8125">
                  <c:v>25494.12919</c:v>
                </c:pt>
                <c:pt idx="8126">
                  <c:v>23432.220140000001</c:v>
                </c:pt>
                <c:pt idx="8127">
                  <c:v>53325.52807</c:v>
                </c:pt>
                <c:pt idx="8128">
                  <c:v>49798</c:v>
                </c:pt>
                <c:pt idx="8129">
                  <c:v>53325.497730000003</c:v>
                </c:pt>
                <c:pt idx="8130">
                  <c:v>49673.494659999997</c:v>
                </c:pt>
                <c:pt idx="8131">
                  <c:v>52230.494659999997</c:v>
                </c:pt>
                <c:pt idx="8132">
                  <c:v>44194</c:v>
                </c:pt>
                <c:pt idx="8133">
                  <c:v>22995.224139999998</c:v>
                </c:pt>
                <c:pt idx="8134">
                  <c:v>18749.163540000001</c:v>
                </c:pt>
                <c:pt idx="8135">
                  <c:v>32811</c:v>
                </c:pt>
                <c:pt idx="8136">
                  <c:v>18749.141629999998</c:v>
                </c:pt>
                <c:pt idx="8137">
                  <c:v>25237.235410000001</c:v>
                </c:pt>
                <c:pt idx="8138">
                  <c:v>53325.454250000003</c:v>
                </c:pt>
                <c:pt idx="8139">
                  <c:v>30895.242770000001</c:v>
                </c:pt>
                <c:pt idx="8140">
                  <c:v>32811</c:v>
                </c:pt>
                <c:pt idx="8141">
                  <c:v>18749.149130000002</c:v>
                </c:pt>
                <c:pt idx="8142">
                  <c:v>22338.140619999998</c:v>
                </c:pt>
                <c:pt idx="8143">
                  <c:v>51499.512499999997</c:v>
                </c:pt>
                <c:pt idx="8144">
                  <c:v>54786.176570000003</c:v>
                </c:pt>
                <c:pt idx="8145">
                  <c:v>44925.21183</c:v>
                </c:pt>
                <c:pt idx="8146">
                  <c:v>43829.437440000002</c:v>
                </c:pt>
                <c:pt idx="8147">
                  <c:v>39617.3488</c:v>
                </c:pt>
                <c:pt idx="8148">
                  <c:v>39617.25748</c:v>
                </c:pt>
                <c:pt idx="8149">
                  <c:v>14324</c:v>
                </c:pt>
                <c:pt idx="8150">
                  <c:v>32335.143359999998</c:v>
                </c:pt>
                <c:pt idx="8151">
                  <c:v>57343.540889999997</c:v>
                </c:pt>
                <c:pt idx="8152">
                  <c:v>54421.540889999997</c:v>
                </c:pt>
                <c:pt idx="8153">
                  <c:v>50935</c:v>
                </c:pt>
                <c:pt idx="8154">
                  <c:v>13058</c:v>
                </c:pt>
                <c:pt idx="8155">
                  <c:v>52067</c:v>
                </c:pt>
                <c:pt idx="8156">
                  <c:v>23432.20881</c:v>
                </c:pt>
                <c:pt idx="8157">
                  <c:v>23432.22507</c:v>
                </c:pt>
                <c:pt idx="8158">
                  <c:v>23432.221249999999</c:v>
                </c:pt>
                <c:pt idx="8159">
                  <c:v>30895.235110000001</c:v>
                </c:pt>
                <c:pt idx="8160">
                  <c:v>52595.476340000001</c:v>
                </c:pt>
                <c:pt idx="8161">
                  <c:v>30895.276470000001</c:v>
                </c:pt>
                <c:pt idx="8162">
                  <c:v>34419.282440000003</c:v>
                </c:pt>
                <c:pt idx="8163">
                  <c:v>53540</c:v>
                </c:pt>
                <c:pt idx="8164">
                  <c:v>57193</c:v>
                </c:pt>
                <c:pt idx="8165">
                  <c:v>47455</c:v>
                </c:pt>
                <c:pt idx="8166">
                  <c:v>57193</c:v>
                </c:pt>
                <c:pt idx="8167">
                  <c:v>47254</c:v>
                </c:pt>
                <c:pt idx="8168">
                  <c:v>40793</c:v>
                </c:pt>
                <c:pt idx="8169">
                  <c:v>47601</c:v>
                </c:pt>
                <c:pt idx="8170">
                  <c:v>47254</c:v>
                </c:pt>
                <c:pt idx="8171">
                  <c:v>47847.455020000001</c:v>
                </c:pt>
                <c:pt idx="8172">
                  <c:v>52655</c:v>
                </c:pt>
                <c:pt idx="8173">
                  <c:v>55882.53112</c:v>
                </c:pt>
                <c:pt idx="8174">
                  <c:v>47558</c:v>
                </c:pt>
                <c:pt idx="8175">
                  <c:v>47558</c:v>
                </c:pt>
                <c:pt idx="8176">
                  <c:v>39617.382120000002</c:v>
                </c:pt>
                <c:pt idx="8177">
                  <c:v>39617.388720000003</c:v>
                </c:pt>
                <c:pt idx="8178">
                  <c:v>51925</c:v>
                </c:pt>
                <c:pt idx="8179">
                  <c:v>52230.520779999999</c:v>
                </c:pt>
                <c:pt idx="8180">
                  <c:v>27132.27029</c:v>
                </c:pt>
                <c:pt idx="8181">
                  <c:v>27132.27059</c:v>
                </c:pt>
                <c:pt idx="8182">
                  <c:v>55668</c:v>
                </c:pt>
                <c:pt idx="8183">
                  <c:v>15786</c:v>
                </c:pt>
                <c:pt idx="8184">
                  <c:v>32335.15797</c:v>
                </c:pt>
                <c:pt idx="8185">
                  <c:v>39617.279710000003</c:v>
                </c:pt>
                <c:pt idx="8186">
                  <c:v>46386.462030000002</c:v>
                </c:pt>
                <c:pt idx="8187">
                  <c:v>23432.221249999999</c:v>
                </c:pt>
                <c:pt idx="8188">
                  <c:v>54056.514990000003</c:v>
                </c:pt>
                <c:pt idx="8189">
                  <c:v>30941.205129999998</c:v>
                </c:pt>
                <c:pt idx="8190">
                  <c:v>29446.165710000001</c:v>
                </c:pt>
                <c:pt idx="8191">
                  <c:v>30895.267029999999</c:v>
                </c:pt>
                <c:pt idx="8192">
                  <c:v>52230.519560000001</c:v>
                </c:pt>
                <c:pt idx="8193">
                  <c:v>52141</c:v>
                </c:pt>
                <c:pt idx="8194">
                  <c:v>52141</c:v>
                </c:pt>
                <c:pt idx="8195">
                  <c:v>20676.191729999999</c:v>
                </c:pt>
                <c:pt idx="8196">
                  <c:v>47705</c:v>
                </c:pt>
                <c:pt idx="8197">
                  <c:v>48212.465980000001</c:v>
                </c:pt>
                <c:pt idx="8198">
                  <c:v>55517.535389999997</c:v>
                </c:pt>
                <c:pt idx="8199">
                  <c:v>45290.428610000003</c:v>
                </c:pt>
                <c:pt idx="8200">
                  <c:v>53539</c:v>
                </c:pt>
                <c:pt idx="8201">
                  <c:v>44559.442920000001</c:v>
                </c:pt>
                <c:pt idx="8202">
                  <c:v>53691.416980000002</c:v>
                </c:pt>
                <c:pt idx="8203">
                  <c:v>27132.240010000001</c:v>
                </c:pt>
                <c:pt idx="8204">
                  <c:v>27132.27029</c:v>
                </c:pt>
                <c:pt idx="8205">
                  <c:v>27132.27059</c:v>
                </c:pt>
                <c:pt idx="8206">
                  <c:v>27132.27059</c:v>
                </c:pt>
                <c:pt idx="8207">
                  <c:v>55517.535389999997</c:v>
                </c:pt>
                <c:pt idx="8208">
                  <c:v>55152.545879999998</c:v>
                </c:pt>
                <c:pt idx="8209">
                  <c:v>54786.454100000003</c:v>
                </c:pt>
                <c:pt idx="8210">
                  <c:v>35737</c:v>
                </c:pt>
                <c:pt idx="8211">
                  <c:v>34577</c:v>
                </c:pt>
                <c:pt idx="8212">
                  <c:v>53539</c:v>
                </c:pt>
                <c:pt idx="8213">
                  <c:v>54786.454100000003</c:v>
                </c:pt>
                <c:pt idx="8214">
                  <c:v>53691.209390000004</c:v>
                </c:pt>
                <c:pt idx="8215">
                  <c:v>30894.23892</c:v>
                </c:pt>
                <c:pt idx="8216">
                  <c:v>53543</c:v>
                </c:pt>
                <c:pt idx="8217">
                  <c:v>54786.394460000003</c:v>
                </c:pt>
                <c:pt idx="8218">
                  <c:v>53624</c:v>
                </c:pt>
                <c:pt idx="8219">
                  <c:v>53543</c:v>
                </c:pt>
                <c:pt idx="8220">
                  <c:v>55152.545879999998</c:v>
                </c:pt>
                <c:pt idx="8221">
                  <c:v>47481.466289999997</c:v>
                </c:pt>
                <c:pt idx="8222">
                  <c:v>31393.264490000001</c:v>
                </c:pt>
                <c:pt idx="8223">
                  <c:v>19601</c:v>
                </c:pt>
                <c:pt idx="8224">
                  <c:v>30184.301070000001</c:v>
                </c:pt>
                <c:pt idx="8225">
                  <c:v>35915</c:v>
                </c:pt>
                <c:pt idx="8226">
                  <c:v>51134.49035</c:v>
                </c:pt>
                <c:pt idx="8227">
                  <c:v>47558</c:v>
                </c:pt>
                <c:pt idx="8228">
                  <c:v>53469</c:v>
                </c:pt>
                <c:pt idx="8229">
                  <c:v>54108</c:v>
                </c:pt>
                <c:pt idx="8230">
                  <c:v>35682</c:v>
                </c:pt>
                <c:pt idx="8231">
                  <c:v>53469</c:v>
                </c:pt>
                <c:pt idx="8232">
                  <c:v>45866</c:v>
                </c:pt>
                <c:pt idx="8233">
                  <c:v>39617.388720000003</c:v>
                </c:pt>
                <c:pt idx="8234">
                  <c:v>36396.356160000003</c:v>
                </c:pt>
                <c:pt idx="8235">
                  <c:v>56978.502710000001</c:v>
                </c:pt>
                <c:pt idx="8236">
                  <c:v>48212.451330000004</c:v>
                </c:pt>
                <c:pt idx="8237">
                  <c:v>44559.407229999997</c:v>
                </c:pt>
                <c:pt idx="8238">
                  <c:v>15492</c:v>
                </c:pt>
                <c:pt idx="8239">
                  <c:v>32335.154620000001</c:v>
                </c:pt>
                <c:pt idx="8240">
                  <c:v>30941.14731</c:v>
                </c:pt>
                <c:pt idx="8241">
                  <c:v>55517.541299999997</c:v>
                </c:pt>
                <c:pt idx="8242">
                  <c:v>30941.15827</c:v>
                </c:pt>
                <c:pt idx="8243">
                  <c:v>30941.205750000001</c:v>
                </c:pt>
                <c:pt idx="8244">
                  <c:v>47254</c:v>
                </c:pt>
                <c:pt idx="8245">
                  <c:v>47254</c:v>
                </c:pt>
                <c:pt idx="8246">
                  <c:v>18749.144110000001</c:v>
                </c:pt>
                <c:pt idx="8247">
                  <c:v>30895.144110000001</c:v>
                </c:pt>
                <c:pt idx="8248">
                  <c:v>22995.201570000001</c:v>
                </c:pt>
                <c:pt idx="8249">
                  <c:v>30895.236359999999</c:v>
                </c:pt>
                <c:pt idx="8250">
                  <c:v>32811</c:v>
                </c:pt>
                <c:pt idx="8251">
                  <c:v>47254</c:v>
                </c:pt>
                <c:pt idx="8252">
                  <c:v>37486</c:v>
                </c:pt>
                <c:pt idx="8253">
                  <c:v>37486</c:v>
                </c:pt>
                <c:pt idx="8254">
                  <c:v>47254</c:v>
                </c:pt>
                <c:pt idx="8255">
                  <c:v>47086</c:v>
                </c:pt>
                <c:pt idx="8256">
                  <c:v>53325.454250000003</c:v>
                </c:pt>
                <c:pt idx="8257">
                  <c:v>25452.242719999998</c:v>
                </c:pt>
                <c:pt idx="8258">
                  <c:v>47254</c:v>
                </c:pt>
                <c:pt idx="8259">
                  <c:v>30870.261170000002</c:v>
                </c:pt>
                <c:pt idx="8260">
                  <c:v>16587</c:v>
                </c:pt>
                <c:pt idx="8261">
                  <c:v>32335.165570000001</c:v>
                </c:pt>
                <c:pt idx="8262">
                  <c:v>46020.43204</c:v>
                </c:pt>
                <c:pt idx="8263">
                  <c:v>50313</c:v>
                </c:pt>
                <c:pt idx="8264">
                  <c:v>55882.557610000003</c:v>
                </c:pt>
                <c:pt idx="8265">
                  <c:v>47086</c:v>
                </c:pt>
                <c:pt idx="8266">
                  <c:v>14884</c:v>
                </c:pt>
                <c:pt idx="8267">
                  <c:v>14397</c:v>
                </c:pt>
                <c:pt idx="8268">
                  <c:v>32075.257799999999</c:v>
                </c:pt>
                <c:pt idx="8269">
                  <c:v>22965.225640000001</c:v>
                </c:pt>
                <c:pt idx="8270">
                  <c:v>35929</c:v>
                </c:pt>
                <c:pt idx="8271">
                  <c:v>32075.311659999999</c:v>
                </c:pt>
                <c:pt idx="8272">
                  <c:v>40013.3848</c:v>
                </c:pt>
                <c:pt idx="8273">
                  <c:v>41500</c:v>
                </c:pt>
                <c:pt idx="8274">
                  <c:v>30895.234919999999</c:v>
                </c:pt>
                <c:pt idx="8275">
                  <c:v>45655.439489999997</c:v>
                </c:pt>
                <c:pt idx="8276">
                  <c:v>41345</c:v>
                </c:pt>
                <c:pt idx="8277">
                  <c:v>34419.280659999997</c:v>
                </c:pt>
                <c:pt idx="8278">
                  <c:v>34419.280659999997</c:v>
                </c:pt>
                <c:pt idx="8279">
                  <c:v>40209</c:v>
                </c:pt>
                <c:pt idx="8280">
                  <c:v>46020.450519999999</c:v>
                </c:pt>
                <c:pt idx="8281">
                  <c:v>55882.55558</c:v>
                </c:pt>
                <c:pt idx="8282">
                  <c:v>47086</c:v>
                </c:pt>
                <c:pt idx="8283">
                  <c:v>38726</c:v>
                </c:pt>
                <c:pt idx="8284">
                  <c:v>55882.55558</c:v>
                </c:pt>
                <c:pt idx="8285">
                  <c:v>44925.447410000001</c:v>
                </c:pt>
                <c:pt idx="8286">
                  <c:v>51134.447410000001</c:v>
                </c:pt>
                <c:pt idx="8287">
                  <c:v>44925.447410000001</c:v>
                </c:pt>
                <c:pt idx="8288">
                  <c:v>55882.55558</c:v>
                </c:pt>
                <c:pt idx="8289">
                  <c:v>52747</c:v>
                </c:pt>
                <c:pt idx="8290">
                  <c:v>44016</c:v>
                </c:pt>
                <c:pt idx="8291">
                  <c:v>52595.52536</c:v>
                </c:pt>
                <c:pt idx="8292">
                  <c:v>38726</c:v>
                </c:pt>
                <c:pt idx="8293">
                  <c:v>47116.465709999997</c:v>
                </c:pt>
                <c:pt idx="8294">
                  <c:v>44194.419800000003</c:v>
                </c:pt>
                <c:pt idx="8295">
                  <c:v>47116.465709999997</c:v>
                </c:pt>
                <c:pt idx="8296">
                  <c:v>54421.534919999998</c:v>
                </c:pt>
                <c:pt idx="8297">
                  <c:v>54421.534919999998</c:v>
                </c:pt>
                <c:pt idx="8298">
                  <c:v>54421.534919999998</c:v>
                </c:pt>
                <c:pt idx="8299">
                  <c:v>13675</c:v>
                </c:pt>
                <c:pt idx="8300">
                  <c:v>51134.510419999999</c:v>
                </c:pt>
                <c:pt idx="8301">
                  <c:v>12183</c:v>
                </c:pt>
                <c:pt idx="8302">
                  <c:v>11964</c:v>
                </c:pt>
                <c:pt idx="8303">
                  <c:v>12924</c:v>
                </c:pt>
                <c:pt idx="8304">
                  <c:v>35189</c:v>
                </c:pt>
                <c:pt idx="8305">
                  <c:v>47086</c:v>
                </c:pt>
                <c:pt idx="8306">
                  <c:v>28394.2611</c:v>
                </c:pt>
                <c:pt idx="8307">
                  <c:v>28394.2611</c:v>
                </c:pt>
                <c:pt idx="8308">
                  <c:v>52819</c:v>
                </c:pt>
                <c:pt idx="8309">
                  <c:v>56613.512239999996</c:v>
                </c:pt>
                <c:pt idx="8310">
                  <c:v>30941.205750000001</c:v>
                </c:pt>
                <c:pt idx="8311">
                  <c:v>29274.202089999999</c:v>
                </c:pt>
                <c:pt idx="8312">
                  <c:v>49308.489419999998</c:v>
                </c:pt>
                <c:pt idx="8313">
                  <c:v>49308.427329999999</c:v>
                </c:pt>
                <c:pt idx="8314">
                  <c:v>59466</c:v>
                </c:pt>
                <c:pt idx="8315">
                  <c:v>12543</c:v>
                </c:pt>
                <c:pt idx="8316">
                  <c:v>49308.489419999998</c:v>
                </c:pt>
                <c:pt idx="8317">
                  <c:v>47086</c:v>
                </c:pt>
                <c:pt idx="8318">
                  <c:v>56613.549079999997</c:v>
                </c:pt>
                <c:pt idx="8319">
                  <c:v>56613.549079999997</c:v>
                </c:pt>
                <c:pt idx="8320">
                  <c:v>50313</c:v>
                </c:pt>
                <c:pt idx="8321">
                  <c:v>56613.549079999997</c:v>
                </c:pt>
                <c:pt idx="8322">
                  <c:v>56613.549079999997</c:v>
                </c:pt>
                <c:pt idx="8323">
                  <c:v>48577.454489999996</c:v>
                </c:pt>
                <c:pt idx="8324">
                  <c:v>44925.436450000001</c:v>
                </c:pt>
                <c:pt idx="8325">
                  <c:v>48577.454489999996</c:v>
                </c:pt>
                <c:pt idx="8326">
                  <c:v>44925.436450000001</c:v>
                </c:pt>
                <c:pt idx="8327">
                  <c:v>48577.392910000002</c:v>
                </c:pt>
                <c:pt idx="8328">
                  <c:v>39291</c:v>
                </c:pt>
                <c:pt idx="8329">
                  <c:v>56613.510090000003</c:v>
                </c:pt>
                <c:pt idx="8330">
                  <c:v>56613.510090000003</c:v>
                </c:pt>
                <c:pt idx="8331">
                  <c:v>56613.510090000003</c:v>
                </c:pt>
                <c:pt idx="8332">
                  <c:v>44559.301319999999</c:v>
                </c:pt>
                <c:pt idx="8333">
                  <c:v>59900.465680000001</c:v>
                </c:pt>
                <c:pt idx="8334">
                  <c:v>56613.510090000003</c:v>
                </c:pt>
                <c:pt idx="8335">
                  <c:v>47847.468419999997</c:v>
                </c:pt>
                <c:pt idx="8336">
                  <c:v>40292</c:v>
                </c:pt>
                <c:pt idx="8337">
                  <c:v>59900.465680000001</c:v>
                </c:pt>
                <c:pt idx="8338">
                  <c:v>59900.465680000001</c:v>
                </c:pt>
                <c:pt idx="8339">
                  <c:v>34419.313580000002</c:v>
                </c:pt>
                <c:pt idx="8340">
                  <c:v>55415</c:v>
                </c:pt>
                <c:pt idx="8341">
                  <c:v>47847.467830000001</c:v>
                </c:pt>
                <c:pt idx="8342">
                  <c:v>56613.549079999997</c:v>
                </c:pt>
                <c:pt idx="8343">
                  <c:v>56613.549079999997</c:v>
                </c:pt>
                <c:pt idx="8344">
                  <c:v>56613.549079999997</c:v>
                </c:pt>
                <c:pt idx="8345">
                  <c:v>52819</c:v>
                </c:pt>
                <c:pt idx="8346">
                  <c:v>52819</c:v>
                </c:pt>
                <c:pt idx="8347">
                  <c:v>56613.549079999997</c:v>
                </c:pt>
                <c:pt idx="8348">
                  <c:v>46751.466619999999</c:v>
                </c:pt>
                <c:pt idx="8349">
                  <c:v>45290.450250000002</c:v>
                </c:pt>
                <c:pt idx="8350">
                  <c:v>52550</c:v>
                </c:pt>
                <c:pt idx="8351">
                  <c:v>39617.243479999997</c:v>
                </c:pt>
                <c:pt idx="8352">
                  <c:v>45290.450250000002</c:v>
                </c:pt>
                <c:pt idx="8353">
                  <c:v>56613.549079999997</c:v>
                </c:pt>
                <c:pt idx="8354">
                  <c:v>14435</c:v>
                </c:pt>
                <c:pt idx="8355">
                  <c:v>55882.553939999998</c:v>
                </c:pt>
                <c:pt idx="8356">
                  <c:v>56613.549079999997</c:v>
                </c:pt>
                <c:pt idx="8357">
                  <c:v>53225</c:v>
                </c:pt>
                <c:pt idx="8358">
                  <c:v>55720</c:v>
                </c:pt>
                <c:pt idx="8359">
                  <c:v>42291</c:v>
                </c:pt>
                <c:pt idx="8360">
                  <c:v>56613.506099999999</c:v>
                </c:pt>
                <c:pt idx="8361">
                  <c:v>56613.506099999999</c:v>
                </c:pt>
                <c:pt idx="8362">
                  <c:v>17696</c:v>
                </c:pt>
                <c:pt idx="8363">
                  <c:v>30894.209770000001</c:v>
                </c:pt>
                <c:pt idx="8364">
                  <c:v>30894.180609999999</c:v>
                </c:pt>
                <c:pt idx="8365">
                  <c:v>52230.520170000003</c:v>
                </c:pt>
                <c:pt idx="8366">
                  <c:v>53225</c:v>
                </c:pt>
                <c:pt idx="8367">
                  <c:v>51005</c:v>
                </c:pt>
                <c:pt idx="8368">
                  <c:v>52230.520170000003</c:v>
                </c:pt>
                <c:pt idx="8369">
                  <c:v>51005</c:v>
                </c:pt>
                <c:pt idx="8370">
                  <c:v>56613.549079999997</c:v>
                </c:pt>
                <c:pt idx="8371">
                  <c:v>54056.538260000001</c:v>
                </c:pt>
                <c:pt idx="8372">
                  <c:v>47116.458070000001</c:v>
                </c:pt>
                <c:pt idx="8373">
                  <c:v>53225</c:v>
                </c:pt>
                <c:pt idx="8374">
                  <c:v>52319</c:v>
                </c:pt>
                <c:pt idx="8375">
                  <c:v>36676</c:v>
                </c:pt>
                <c:pt idx="8376">
                  <c:v>19509</c:v>
                </c:pt>
                <c:pt idx="8377">
                  <c:v>59655</c:v>
                </c:pt>
                <c:pt idx="8378">
                  <c:v>55304</c:v>
                </c:pt>
                <c:pt idx="8379">
                  <c:v>24435.237000000001</c:v>
                </c:pt>
                <c:pt idx="8380">
                  <c:v>23728.231449999999</c:v>
                </c:pt>
                <c:pt idx="8381">
                  <c:v>23728.23187</c:v>
                </c:pt>
                <c:pt idx="8382">
                  <c:v>27132.23187</c:v>
                </c:pt>
                <c:pt idx="8383">
                  <c:v>27132.27059</c:v>
                </c:pt>
                <c:pt idx="8384">
                  <c:v>37040</c:v>
                </c:pt>
                <c:pt idx="8385">
                  <c:v>16251.144060000001</c:v>
                </c:pt>
                <c:pt idx="8386">
                  <c:v>30894.26093</c:v>
                </c:pt>
                <c:pt idx="8387">
                  <c:v>41791</c:v>
                </c:pt>
                <c:pt idx="8388">
                  <c:v>51074</c:v>
                </c:pt>
                <c:pt idx="8389">
                  <c:v>40013.389020000002</c:v>
                </c:pt>
                <c:pt idx="8390">
                  <c:v>46034</c:v>
                </c:pt>
                <c:pt idx="8391">
                  <c:v>38594</c:v>
                </c:pt>
                <c:pt idx="8392">
                  <c:v>52960.528389999999</c:v>
                </c:pt>
                <c:pt idx="8393">
                  <c:v>47678</c:v>
                </c:pt>
                <c:pt idx="8394">
                  <c:v>46386.377410000001</c:v>
                </c:pt>
                <c:pt idx="8395">
                  <c:v>46552</c:v>
                </c:pt>
                <c:pt idx="8396">
                  <c:v>46515</c:v>
                </c:pt>
                <c:pt idx="8397">
                  <c:v>54421.139710000003</c:v>
                </c:pt>
                <c:pt idx="8398">
                  <c:v>46538</c:v>
                </c:pt>
                <c:pt idx="8399">
                  <c:v>25672.231500000002</c:v>
                </c:pt>
                <c:pt idx="8400">
                  <c:v>38753.374060000002</c:v>
                </c:pt>
                <c:pt idx="8401">
                  <c:v>46386.455329999997</c:v>
                </c:pt>
                <c:pt idx="8402">
                  <c:v>30894.238799999999</c:v>
                </c:pt>
                <c:pt idx="8403">
                  <c:v>54056</c:v>
                </c:pt>
                <c:pt idx="8404">
                  <c:v>47847.468419999997</c:v>
                </c:pt>
                <c:pt idx="8405">
                  <c:v>46538</c:v>
                </c:pt>
                <c:pt idx="8406">
                  <c:v>20228</c:v>
                </c:pt>
                <c:pt idx="8407">
                  <c:v>19239</c:v>
                </c:pt>
                <c:pt idx="8408">
                  <c:v>32075.25707</c:v>
                </c:pt>
                <c:pt idx="8409">
                  <c:v>32075.202280000001</c:v>
                </c:pt>
                <c:pt idx="8410">
                  <c:v>36742</c:v>
                </c:pt>
                <c:pt idx="8411">
                  <c:v>45533</c:v>
                </c:pt>
                <c:pt idx="8412">
                  <c:v>36742</c:v>
                </c:pt>
                <c:pt idx="8413">
                  <c:v>45836</c:v>
                </c:pt>
                <c:pt idx="8414">
                  <c:v>36742</c:v>
                </c:pt>
                <c:pt idx="8415">
                  <c:v>45018</c:v>
                </c:pt>
                <c:pt idx="8416">
                  <c:v>40013.347520000003</c:v>
                </c:pt>
                <c:pt idx="8417">
                  <c:v>52819</c:v>
                </c:pt>
                <c:pt idx="8418">
                  <c:v>52819</c:v>
                </c:pt>
                <c:pt idx="8419">
                  <c:v>16251.14416</c:v>
                </c:pt>
                <c:pt idx="8420">
                  <c:v>50769.477700000003</c:v>
                </c:pt>
                <c:pt idx="8421">
                  <c:v>56978</c:v>
                </c:pt>
                <c:pt idx="8422">
                  <c:v>34515</c:v>
                </c:pt>
                <c:pt idx="8423">
                  <c:v>21861.173330000001</c:v>
                </c:pt>
                <c:pt idx="8424">
                  <c:v>25653.220259999998</c:v>
                </c:pt>
                <c:pt idx="8425">
                  <c:v>53404</c:v>
                </c:pt>
                <c:pt idx="8426">
                  <c:v>44925.305590000004</c:v>
                </c:pt>
                <c:pt idx="8427">
                  <c:v>56978</c:v>
                </c:pt>
                <c:pt idx="8428">
                  <c:v>56978</c:v>
                </c:pt>
                <c:pt idx="8429">
                  <c:v>52595.459069999997</c:v>
                </c:pt>
                <c:pt idx="8430">
                  <c:v>47481.435850000002</c:v>
                </c:pt>
                <c:pt idx="8431">
                  <c:v>40013.347520000003</c:v>
                </c:pt>
                <c:pt idx="8432">
                  <c:v>30895.301319999999</c:v>
                </c:pt>
                <c:pt idx="8433">
                  <c:v>53691.5236</c:v>
                </c:pt>
                <c:pt idx="8434">
                  <c:v>49308.435850000002</c:v>
                </c:pt>
                <c:pt idx="8435">
                  <c:v>32811</c:v>
                </c:pt>
                <c:pt idx="8436">
                  <c:v>30895.23892</c:v>
                </c:pt>
                <c:pt idx="8437">
                  <c:v>19811.195090000001</c:v>
                </c:pt>
                <c:pt idx="8438">
                  <c:v>52960.505559999998</c:v>
                </c:pt>
                <c:pt idx="8439">
                  <c:v>37133</c:v>
                </c:pt>
                <c:pt idx="8440">
                  <c:v>30895.22594</c:v>
                </c:pt>
                <c:pt idx="8441">
                  <c:v>30895.225930000001</c:v>
                </c:pt>
                <c:pt idx="8442">
                  <c:v>55410</c:v>
                </c:pt>
                <c:pt idx="8443">
                  <c:v>55152.495040000002</c:v>
                </c:pt>
                <c:pt idx="8444">
                  <c:v>36746</c:v>
                </c:pt>
                <c:pt idx="8445">
                  <c:v>30895.235830000001</c:v>
                </c:pt>
                <c:pt idx="8446">
                  <c:v>30895.246009999999</c:v>
                </c:pt>
                <c:pt idx="8447">
                  <c:v>30895.24957</c:v>
                </c:pt>
                <c:pt idx="8448">
                  <c:v>22995.206050000001</c:v>
                </c:pt>
                <c:pt idx="8449">
                  <c:v>32811</c:v>
                </c:pt>
                <c:pt idx="8450">
                  <c:v>22995.221969999999</c:v>
                </c:pt>
                <c:pt idx="8451">
                  <c:v>55199</c:v>
                </c:pt>
                <c:pt idx="8452">
                  <c:v>55199</c:v>
                </c:pt>
                <c:pt idx="8453">
                  <c:v>55199</c:v>
                </c:pt>
                <c:pt idx="8454">
                  <c:v>55199</c:v>
                </c:pt>
                <c:pt idx="8455">
                  <c:v>55199</c:v>
                </c:pt>
                <c:pt idx="8456">
                  <c:v>24085.2248</c:v>
                </c:pt>
                <c:pt idx="8457">
                  <c:v>53325.454250000003</c:v>
                </c:pt>
                <c:pt idx="8458">
                  <c:v>39617.304669999998</c:v>
                </c:pt>
                <c:pt idx="8459">
                  <c:v>55199</c:v>
                </c:pt>
                <c:pt idx="8460">
                  <c:v>42595</c:v>
                </c:pt>
                <c:pt idx="8461">
                  <c:v>52903</c:v>
                </c:pt>
                <c:pt idx="8462">
                  <c:v>51929</c:v>
                </c:pt>
                <c:pt idx="8463">
                  <c:v>54056</c:v>
                </c:pt>
                <c:pt idx="8464">
                  <c:v>30894.227360000001</c:v>
                </c:pt>
                <c:pt idx="8465">
                  <c:v>16251.139709999999</c:v>
                </c:pt>
                <c:pt idx="8466">
                  <c:v>38753.379119999998</c:v>
                </c:pt>
                <c:pt idx="8467">
                  <c:v>56003</c:v>
                </c:pt>
                <c:pt idx="8468">
                  <c:v>53404</c:v>
                </c:pt>
                <c:pt idx="8469">
                  <c:v>24085.213670000001</c:v>
                </c:pt>
                <c:pt idx="8470">
                  <c:v>53325.454250000003</c:v>
                </c:pt>
                <c:pt idx="8471">
                  <c:v>53404</c:v>
                </c:pt>
                <c:pt idx="8472">
                  <c:v>42627</c:v>
                </c:pt>
                <c:pt idx="8473">
                  <c:v>39617.321100000001</c:v>
                </c:pt>
                <c:pt idx="8474">
                  <c:v>34419.224000000002</c:v>
                </c:pt>
                <c:pt idx="8475">
                  <c:v>18749.14374</c:v>
                </c:pt>
                <c:pt idx="8476">
                  <c:v>53930</c:v>
                </c:pt>
                <c:pt idx="8477">
                  <c:v>46034</c:v>
                </c:pt>
                <c:pt idx="8478">
                  <c:v>32335.12643</c:v>
                </c:pt>
                <c:pt idx="8479">
                  <c:v>32335.140660000001</c:v>
                </c:pt>
                <c:pt idx="8480">
                  <c:v>46034</c:v>
                </c:pt>
                <c:pt idx="8481">
                  <c:v>54421.228020000002</c:v>
                </c:pt>
                <c:pt idx="8482">
                  <c:v>13270</c:v>
                </c:pt>
                <c:pt idx="8483">
                  <c:v>46034</c:v>
                </c:pt>
                <c:pt idx="8484">
                  <c:v>48212.40754</c:v>
                </c:pt>
                <c:pt idx="8485">
                  <c:v>14406</c:v>
                </c:pt>
                <c:pt idx="8486">
                  <c:v>14066</c:v>
                </c:pt>
                <c:pt idx="8487">
                  <c:v>44925</c:v>
                </c:pt>
                <c:pt idx="8488">
                  <c:v>40723</c:v>
                </c:pt>
                <c:pt idx="8489">
                  <c:v>32075.280320000002</c:v>
                </c:pt>
                <c:pt idx="8490">
                  <c:v>30523.19904</c:v>
                </c:pt>
                <c:pt idx="8491">
                  <c:v>38753.35914</c:v>
                </c:pt>
                <c:pt idx="8492">
                  <c:v>30894.191640000001</c:v>
                </c:pt>
                <c:pt idx="8493">
                  <c:v>30894.14702</c:v>
                </c:pt>
                <c:pt idx="8494">
                  <c:v>38753.379110000002</c:v>
                </c:pt>
                <c:pt idx="8495">
                  <c:v>30894.202990000002</c:v>
                </c:pt>
                <c:pt idx="8496">
                  <c:v>16251.14337</c:v>
                </c:pt>
                <c:pt idx="8497">
                  <c:v>57458</c:v>
                </c:pt>
                <c:pt idx="8498">
                  <c:v>51134.490940000003</c:v>
                </c:pt>
                <c:pt idx="8499">
                  <c:v>50836</c:v>
                </c:pt>
                <c:pt idx="8500">
                  <c:v>57458</c:v>
                </c:pt>
                <c:pt idx="8501">
                  <c:v>37407</c:v>
                </c:pt>
                <c:pt idx="8502">
                  <c:v>32811</c:v>
                </c:pt>
                <c:pt idx="8503">
                  <c:v>31571</c:v>
                </c:pt>
                <c:pt idx="8504">
                  <c:v>36706</c:v>
                </c:pt>
                <c:pt idx="8505">
                  <c:v>22995.206050000001</c:v>
                </c:pt>
                <c:pt idx="8506">
                  <c:v>52960.505559999998</c:v>
                </c:pt>
                <c:pt idx="8507">
                  <c:v>52819</c:v>
                </c:pt>
                <c:pt idx="8508">
                  <c:v>42304</c:v>
                </c:pt>
                <c:pt idx="8509">
                  <c:v>56613.563690000003</c:v>
                </c:pt>
                <c:pt idx="8510">
                  <c:v>56613.563690000003</c:v>
                </c:pt>
                <c:pt idx="8511">
                  <c:v>56613.563690000003</c:v>
                </c:pt>
                <c:pt idx="8512">
                  <c:v>56613.560340000004</c:v>
                </c:pt>
                <c:pt idx="8513">
                  <c:v>42291</c:v>
                </c:pt>
                <c:pt idx="8514">
                  <c:v>40719</c:v>
                </c:pt>
                <c:pt idx="8515">
                  <c:v>52230.519390000001</c:v>
                </c:pt>
                <c:pt idx="8516">
                  <c:v>45472</c:v>
                </c:pt>
                <c:pt idx="8517">
                  <c:v>48212.476430000002</c:v>
                </c:pt>
                <c:pt idx="8518">
                  <c:v>45126</c:v>
                </c:pt>
                <c:pt idx="8519">
                  <c:v>45807</c:v>
                </c:pt>
                <c:pt idx="8520">
                  <c:v>21707.149590000001</c:v>
                </c:pt>
                <c:pt idx="8521">
                  <c:v>30894.255499999999</c:v>
                </c:pt>
                <c:pt idx="8522">
                  <c:v>31983.293539999999</c:v>
                </c:pt>
                <c:pt idx="8523">
                  <c:v>52819</c:v>
                </c:pt>
                <c:pt idx="8524">
                  <c:v>52819</c:v>
                </c:pt>
                <c:pt idx="8525">
                  <c:v>16947</c:v>
                </c:pt>
                <c:pt idx="8526">
                  <c:v>32075.19601</c:v>
                </c:pt>
                <c:pt idx="8527">
                  <c:v>44482</c:v>
                </c:pt>
                <c:pt idx="8528">
                  <c:v>50313</c:v>
                </c:pt>
                <c:pt idx="8529">
                  <c:v>52819</c:v>
                </c:pt>
                <c:pt idx="8530">
                  <c:v>56613.565360000001</c:v>
                </c:pt>
                <c:pt idx="8531">
                  <c:v>41791</c:v>
                </c:pt>
                <c:pt idx="8532">
                  <c:v>37681</c:v>
                </c:pt>
                <c:pt idx="8533">
                  <c:v>37193</c:v>
                </c:pt>
                <c:pt idx="8534">
                  <c:v>48827</c:v>
                </c:pt>
                <c:pt idx="8535">
                  <c:v>48827</c:v>
                </c:pt>
                <c:pt idx="8536">
                  <c:v>21756.140619999998</c:v>
                </c:pt>
                <c:pt idx="8537">
                  <c:v>30894.144270000001</c:v>
                </c:pt>
                <c:pt idx="8538">
                  <c:v>38753.35914</c:v>
                </c:pt>
                <c:pt idx="8539">
                  <c:v>46751.467199999999</c:v>
                </c:pt>
                <c:pt idx="8540">
                  <c:v>30523.19904</c:v>
                </c:pt>
                <c:pt idx="8541">
                  <c:v>36219</c:v>
                </c:pt>
                <c:pt idx="8542">
                  <c:v>21707.169860000002</c:v>
                </c:pt>
                <c:pt idx="8543">
                  <c:v>37407</c:v>
                </c:pt>
                <c:pt idx="8544">
                  <c:v>30894.173510000001</c:v>
                </c:pt>
                <c:pt idx="8545">
                  <c:v>56613.565360000001</c:v>
                </c:pt>
                <c:pt idx="8546">
                  <c:v>56978.26468</c:v>
                </c:pt>
                <c:pt idx="8547">
                  <c:v>44925.41272</c:v>
                </c:pt>
                <c:pt idx="8548">
                  <c:v>46883</c:v>
                </c:pt>
                <c:pt idx="8549">
                  <c:v>45290.381370000003</c:v>
                </c:pt>
                <c:pt idx="8550">
                  <c:v>51134.498079999998</c:v>
                </c:pt>
                <c:pt idx="8551">
                  <c:v>47847.352149999999</c:v>
                </c:pt>
                <c:pt idx="8552">
                  <c:v>52819</c:v>
                </c:pt>
                <c:pt idx="8553">
                  <c:v>52409</c:v>
                </c:pt>
                <c:pt idx="8554">
                  <c:v>52409</c:v>
                </c:pt>
                <c:pt idx="8555">
                  <c:v>36219</c:v>
                </c:pt>
                <c:pt idx="8556">
                  <c:v>36738</c:v>
                </c:pt>
                <c:pt idx="8557">
                  <c:v>36219</c:v>
                </c:pt>
                <c:pt idx="8558">
                  <c:v>48152</c:v>
                </c:pt>
                <c:pt idx="8559">
                  <c:v>48152</c:v>
                </c:pt>
                <c:pt idx="8560">
                  <c:v>27149.202399999998</c:v>
                </c:pt>
                <c:pt idx="8561">
                  <c:v>48485</c:v>
                </c:pt>
                <c:pt idx="8562">
                  <c:v>47116.233749999999</c:v>
                </c:pt>
                <c:pt idx="8563">
                  <c:v>47116.233749999999</c:v>
                </c:pt>
                <c:pt idx="8564">
                  <c:v>47204</c:v>
                </c:pt>
                <c:pt idx="8565">
                  <c:v>43831</c:v>
                </c:pt>
                <c:pt idx="8566">
                  <c:v>52819</c:v>
                </c:pt>
                <c:pt idx="8567">
                  <c:v>52819</c:v>
                </c:pt>
                <c:pt idx="8568">
                  <c:v>51499.486969999998</c:v>
                </c:pt>
                <c:pt idx="8569">
                  <c:v>37214</c:v>
                </c:pt>
                <c:pt idx="8570">
                  <c:v>35793</c:v>
                </c:pt>
                <c:pt idx="8571">
                  <c:v>51131</c:v>
                </c:pt>
                <c:pt idx="8572">
                  <c:v>51939</c:v>
                </c:pt>
                <c:pt idx="8573">
                  <c:v>50313</c:v>
                </c:pt>
                <c:pt idx="8574">
                  <c:v>54786.547279999999</c:v>
                </c:pt>
                <c:pt idx="8575">
                  <c:v>47982</c:v>
                </c:pt>
                <c:pt idx="8576">
                  <c:v>25796.223699999999</c:v>
                </c:pt>
                <c:pt idx="8577">
                  <c:v>47775</c:v>
                </c:pt>
                <c:pt idx="8578">
                  <c:v>49308.481899999999</c:v>
                </c:pt>
                <c:pt idx="8579">
                  <c:v>54056.236649999999</c:v>
                </c:pt>
                <c:pt idx="8580">
                  <c:v>45655.275450000001</c:v>
                </c:pt>
                <c:pt idx="8581">
                  <c:v>52595.520689999998</c:v>
                </c:pt>
                <c:pt idx="8582">
                  <c:v>37254</c:v>
                </c:pt>
                <c:pt idx="8583">
                  <c:v>36778</c:v>
                </c:pt>
                <c:pt idx="8584">
                  <c:v>36778</c:v>
                </c:pt>
                <c:pt idx="8585">
                  <c:v>33289</c:v>
                </c:pt>
                <c:pt idx="8586">
                  <c:v>50769.135520000003</c:v>
                </c:pt>
                <c:pt idx="8587">
                  <c:v>56534</c:v>
                </c:pt>
                <c:pt idx="8588">
                  <c:v>56534</c:v>
                </c:pt>
                <c:pt idx="8589">
                  <c:v>56534</c:v>
                </c:pt>
                <c:pt idx="8590">
                  <c:v>50038.493090000004</c:v>
                </c:pt>
                <c:pt idx="8591">
                  <c:v>35238</c:v>
                </c:pt>
                <c:pt idx="8592">
                  <c:v>35309</c:v>
                </c:pt>
                <c:pt idx="8593">
                  <c:v>45655.34332</c:v>
                </c:pt>
                <c:pt idx="8594">
                  <c:v>45290.186269999998</c:v>
                </c:pt>
                <c:pt idx="8595">
                  <c:v>48942.403890000001</c:v>
                </c:pt>
                <c:pt idx="8596">
                  <c:v>51864.330540000003</c:v>
                </c:pt>
                <c:pt idx="8597">
                  <c:v>48942.484859999997</c:v>
                </c:pt>
                <c:pt idx="8598">
                  <c:v>59900.588190000002</c:v>
                </c:pt>
                <c:pt idx="8599">
                  <c:v>49048</c:v>
                </c:pt>
                <c:pt idx="8600">
                  <c:v>36001</c:v>
                </c:pt>
                <c:pt idx="8601">
                  <c:v>51864.330540000003</c:v>
                </c:pt>
                <c:pt idx="8602">
                  <c:v>36778</c:v>
                </c:pt>
                <c:pt idx="8603">
                  <c:v>53325.416980000002</c:v>
                </c:pt>
                <c:pt idx="8604">
                  <c:v>44741</c:v>
                </c:pt>
                <c:pt idx="8605">
                  <c:v>54786.520279999997</c:v>
                </c:pt>
                <c:pt idx="8606">
                  <c:v>52960.529600000002</c:v>
                </c:pt>
                <c:pt idx="8607">
                  <c:v>43829.224320000001</c:v>
                </c:pt>
                <c:pt idx="8608">
                  <c:v>55883</c:v>
                </c:pt>
                <c:pt idx="8609">
                  <c:v>58804.553339999999</c:v>
                </c:pt>
                <c:pt idx="8610">
                  <c:v>45290.317759999998</c:v>
                </c:pt>
                <c:pt idx="8611">
                  <c:v>46386.274839999998</c:v>
                </c:pt>
                <c:pt idx="8612">
                  <c:v>44925.317759999998</c:v>
                </c:pt>
                <c:pt idx="8613">
                  <c:v>45290.333279999999</c:v>
                </c:pt>
                <c:pt idx="8614">
                  <c:v>45290.409070000002</c:v>
                </c:pt>
                <c:pt idx="8615">
                  <c:v>51856</c:v>
                </c:pt>
                <c:pt idx="8616">
                  <c:v>35238</c:v>
                </c:pt>
                <c:pt idx="8617">
                  <c:v>51864.469319999997</c:v>
                </c:pt>
                <c:pt idx="8618">
                  <c:v>46751.428849999997</c:v>
                </c:pt>
                <c:pt idx="8619">
                  <c:v>42513</c:v>
                </c:pt>
                <c:pt idx="8620">
                  <c:v>50403.443460000002</c:v>
                </c:pt>
                <c:pt idx="8621">
                  <c:v>37552.330240000003</c:v>
                </c:pt>
                <c:pt idx="8622">
                  <c:v>37552.131509999999</c:v>
                </c:pt>
                <c:pt idx="8623">
                  <c:v>45290.416369999999</c:v>
                </c:pt>
                <c:pt idx="8624">
                  <c:v>51856</c:v>
                </c:pt>
                <c:pt idx="8625">
                  <c:v>54056.523509999999</c:v>
                </c:pt>
                <c:pt idx="8626">
                  <c:v>45290.383500000004</c:v>
                </c:pt>
                <c:pt idx="8627">
                  <c:v>34833</c:v>
                </c:pt>
                <c:pt idx="8628">
                  <c:v>54421.530650000001</c:v>
                </c:pt>
                <c:pt idx="8629">
                  <c:v>49308.465380000001</c:v>
                </c:pt>
                <c:pt idx="8630">
                  <c:v>53365</c:v>
                </c:pt>
                <c:pt idx="8631">
                  <c:v>30941.30071</c:v>
                </c:pt>
                <c:pt idx="8632">
                  <c:v>45934</c:v>
                </c:pt>
                <c:pt idx="8633">
                  <c:v>11151</c:v>
                </c:pt>
                <c:pt idx="8634">
                  <c:v>11997</c:v>
                </c:pt>
                <c:pt idx="8635">
                  <c:v>52595.388980000003</c:v>
                </c:pt>
                <c:pt idx="8636">
                  <c:v>52595.490709999998</c:v>
                </c:pt>
                <c:pt idx="8637">
                  <c:v>46751.383500000004</c:v>
                </c:pt>
                <c:pt idx="8638">
                  <c:v>37552.2791</c:v>
                </c:pt>
                <c:pt idx="8639">
                  <c:v>48942.395980000001</c:v>
                </c:pt>
                <c:pt idx="8640">
                  <c:v>39617.242879999998</c:v>
                </c:pt>
                <c:pt idx="8641">
                  <c:v>42233</c:v>
                </c:pt>
                <c:pt idx="8642">
                  <c:v>11932</c:v>
                </c:pt>
                <c:pt idx="8643">
                  <c:v>39617.370699999999</c:v>
                </c:pt>
                <c:pt idx="8644">
                  <c:v>30941.140319999999</c:v>
                </c:pt>
                <c:pt idx="8645">
                  <c:v>51499.147620000003</c:v>
                </c:pt>
                <c:pt idx="8646">
                  <c:v>39617.370699999999</c:v>
                </c:pt>
                <c:pt idx="8647">
                  <c:v>54178</c:v>
                </c:pt>
                <c:pt idx="8648">
                  <c:v>54178</c:v>
                </c:pt>
                <c:pt idx="8649">
                  <c:v>51337</c:v>
                </c:pt>
                <c:pt idx="8650">
                  <c:v>46883</c:v>
                </c:pt>
                <c:pt idx="8651">
                  <c:v>46174</c:v>
                </c:pt>
                <c:pt idx="8652">
                  <c:v>51337</c:v>
                </c:pt>
                <c:pt idx="8653">
                  <c:v>52230.508889999997</c:v>
                </c:pt>
                <c:pt idx="8654">
                  <c:v>51864.517599999999</c:v>
                </c:pt>
                <c:pt idx="8655">
                  <c:v>51864.517599999999</c:v>
                </c:pt>
                <c:pt idx="8656">
                  <c:v>56903</c:v>
                </c:pt>
                <c:pt idx="8657">
                  <c:v>37552.351190000001</c:v>
                </c:pt>
                <c:pt idx="8658">
                  <c:v>51129</c:v>
                </c:pt>
                <c:pt idx="8659">
                  <c:v>20041.192060000001</c:v>
                </c:pt>
                <c:pt idx="8660">
                  <c:v>60630.601410000003</c:v>
                </c:pt>
                <c:pt idx="8661">
                  <c:v>52230.508889999997</c:v>
                </c:pt>
                <c:pt idx="8662">
                  <c:v>30941.129440000001</c:v>
                </c:pt>
                <c:pt idx="8663">
                  <c:v>53091</c:v>
                </c:pt>
                <c:pt idx="8664">
                  <c:v>54056.51223</c:v>
                </c:pt>
                <c:pt idx="8665">
                  <c:v>56903</c:v>
                </c:pt>
                <c:pt idx="8666">
                  <c:v>56976</c:v>
                </c:pt>
                <c:pt idx="8667">
                  <c:v>56978.569170000002</c:v>
                </c:pt>
                <c:pt idx="8668">
                  <c:v>54056.51223</c:v>
                </c:pt>
                <c:pt idx="8669">
                  <c:v>56978.569170000002</c:v>
                </c:pt>
                <c:pt idx="8670">
                  <c:v>49557</c:v>
                </c:pt>
                <c:pt idx="8671">
                  <c:v>56978.464489999998</c:v>
                </c:pt>
                <c:pt idx="8672">
                  <c:v>55517.554559999997</c:v>
                </c:pt>
                <c:pt idx="8673">
                  <c:v>50769.502200000003</c:v>
                </c:pt>
                <c:pt idx="8674">
                  <c:v>39168</c:v>
                </c:pt>
                <c:pt idx="8675">
                  <c:v>50769.502200000003</c:v>
                </c:pt>
                <c:pt idx="8676">
                  <c:v>31499</c:v>
                </c:pt>
                <c:pt idx="8677">
                  <c:v>55517.554559999997</c:v>
                </c:pt>
                <c:pt idx="8678">
                  <c:v>56978.464489999998</c:v>
                </c:pt>
                <c:pt idx="8679">
                  <c:v>56978.426059999998</c:v>
                </c:pt>
                <c:pt idx="8680">
                  <c:v>51134.478470000002</c:v>
                </c:pt>
                <c:pt idx="8681">
                  <c:v>54056.5357</c:v>
                </c:pt>
                <c:pt idx="8682">
                  <c:v>54056.495710000003</c:v>
                </c:pt>
                <c:pt idx="8683">
                  <c:v>51134.478470000002</c:v>
                </c:pt>
                <c:pt idx="8684">
                  <c:v>51134.478470000002</c:v>
                </c:pt>
                <c:pt idx="8685">
                  <c:v>51134.478470000002</c:v>
                </c:pt>
                <c:pt idx="8686">
                  <c:v>36396.253530000002</c:v>
                </c:pt>
                <c:pt idx="8687">
                  <c:v>35504</c:v>
                </c:pt>
                <c:pt idx="8688">
                  <c:v>36692</c:v>
                </c:pt>
                <c:pt idx="8689">
                  <c:v>36692</c:v>
                </c:pt>
                <c:pt idx="8690">
                  <c:v>51134.478470000002</c:v>
                </c:pt>
                <c:pt idx="8691">
                  <c:v>31166</c:v>
                </c:pt>
                <c:pt idx="8692">
                  <c:v>49620</c:v>
                </c:pt>
                <c:pt idx="8693">
                  <c:v>57698</c:v>
                </c:pt>
                <c:pt idx="8694">
                  <c:v>49746</c:v>
                </c:pt>
                <c:pt idx="8695">
                  <c:v>36396.35946</c:v>
                </c:pt>
                <c:pt idx="8696">
                  <c:v>36692</c:v>
                </c:pt>
                <c:pt idx="8697">
                  <c:v>57485</c:v>
                </c:pt>
                <c:pt idx="8698">
                  <c:v>36692</c:v>
                </c:pt>
                <c:pt idx="8699">
                  <c:v>30895.293399999999</c:v>
                </c:pt>
                <c:pt idx="8700">
                  <c:v>53609</c:v>
                </c:pt>
                <c:pt idx="8701">
                  <c:v>51864.475539999999</c:v>
                </c:pt>
                <c:pt idx="8702">
                  <c:v>42420.35428</c:v>
                </c:pt>
                <c:pt idx="8703">
                  <c:v>51499.498249999997</c:v>
                </c:pt>
                <c:pt idx="8704">
                  <c:v>30895.307710000001</c:v>
                </c:pt>
                <c:pt idx="8705">
                  <c:v>32907.316550000003</c:v>
                </c:pt>
                <c:pt idx="8706">
                  <c:v>55882.489379999999</c:v>
                </c:pt>
                <c:pt idx="8707">
                  <c:v>44925.41332</c:v>
                </c:pt>
                <c:pt idx="8708">
                  <c:v>50403.277580000002</c:v>
                </c:pt>
                <c:pt idx="8709">
                  <c:v>50403.277580000002</c:v>
                </c:pt>
                <c:pt idx="8710">
                  <c:v>50403.277580000002</c:v>
                </c:pt>
                <c:pt idx="8711">
                  <c:v>50403.277580000002</c:v>
                </c:pt>
                <c:pt idx="8712">
                  <c:v>55961</c:v>
                </c:pt>
                <c:pt idx="8713">
                  <c:v>55882.504580000001</c:v>
                </c:pt>
                <c:pt idx="8714">
                  <c:v>50769.319280000003</c:v>
                </c:pt>
                <c:pt idx="8715">
                  <c:v>50769.319280000003</c:v>
                </c:pt>
                <c:pt idx="8716">
                  <c:v>50858</c:v>
                </c:pt>
                <c:pt idx="8717">
                  <c:v>29022.253720000001</c:v>
                </c:pt>
                <c:pt idx="8718">
                  <c:v>28787</c:v>
                </c:pt>
                <c:pt idx="8719">
                  <c:v>50769.372889999999</c:v>
                </c:pt>
                <c:pt idx="8720">
                  <c:v>46020.458359999997</c:v>
                </c:pt>
                <c:pt idx="8721">
                  <c:v>42420.368269999999</c:v>
                </c:pt>
                <c:pt idx="8722">
                  <c:v>30895.234949999998</c:v>
                </c:pt>
                <c:pt idx="8723">
                  <c:v>50769.319280000003</c:v>
                </c:pt>
                <c:pt idx="8724">
                  <c:v>50769.319280000003</c:v>
                </c:pt>
                <c:pt idx="8725">
                  <c:v>57708.569000000003</c:v>
                </c:pt>
                <c:pt idx="8726">
                  <c:v>58565</c:v>
                </c:pt>
                <c:pt idx="8727">
                  <c:v>57827</c:v>
                </c:pt>
                <c:pt idx="8728">
                  <c:v>58565</c:v>
                </c:pt>
                <c:pt idx="8729">
                  <c:v>57708.569000000003</c:v>
                </c:pt>
                <c:pt idx="8730">
                  <c:v>58565</c:v>
                </c:pt>
                <c:pt idx="8731">
                  <c:v>58565</c:v>
                </c:pt>
                <c:pt idx="8732">
                  <c:v>29022.253720000001</c:v>
                </c:pt>
                <c:pt idx="8733">
                  <c:v>55517.531239999997</c:v>
                </c:pt>
                <c:pt idx="8734">
                  <c:v>30941.264319999998</c:v>
                </c:pt>
                <c:pt idx="8735">
                  <c:v>55722</c:v>
                </c:pt>
                <c:pt idx="8736">
                  <c:v>50038.410600000003</c:v>
                </c:pt>
                <c:pt idx="8737">
                  <c:v>56564</c:v>
                </c:pt>
                <c:pt idx="8738">
                  <c:v>56564</c:v>
                </c:pt>
                <c:pt idx="8739">
                  <c:v>59900.593569999997</c:v>
                </c:pt>
                <c:pt idx="8740">
                  <c:v>50038.498639999998</c:v>
                </c:pt>
                <c:pt idx="8741">
                  <c:v>50038.498639999998</c:v>
                </c:pt>
                <c:pt idx="8742">
                  <c:v>57852</c:v>
                </c:pt>
                <c:pt idx="8743">
                  <c:v>57852</c:v>
                </c:pt>
                <c:pt idx="8744">
                  <c:v>50951</c:v>
                </c:pt>
                <c:pt idx="8745">
                  <c:v>48212.413769999999</c:v>
                </c:pt>
                <c:pt idx="8746">
                  <c:v>50403.432339999999</c:v>
                </c:pt>
                <c:pt idx="8747">
                  <c:v>46034</c:v>
                </c:pt>
                <c:pt idx="8748">
                  <c:v>49746</c:v>
                </c:pt>
                <c:pt idx="8749">
                  <c:v>36846</c:v>
                </c:pt>
                <c:pt idx="8750">
                  <c:v>56978.47982</c:v>
                </c:pt>
                <c:pt idx="8751">
                  <c:v>29022.253720000001</c:v>
                </c:pt>
                <c:pt idx="8752">
                  <c:v>29022.253720000001</c:v>
                </c:pt>
                <c:pt idx="8753">
                  <c:v>34419.216090000002</c:v>
                </c:pt>
                <c:pt idx="8754">
                  <c:v>58829</c:v>
                </c:pt>
                <c:pt idx="8755">
                  <c:v>50569</c:v>
                </c:pt>
                <c:pt idx="8756">
                  <c:v>37407</c:v>
                </c:pt>
                <c:pt idx="8757">
                  <c:v>46883</c:v>
                </c:pt>
                <c:pt idx="8758">
                  <c:v>34762.33466</c:v>
                </c:pt>
                <c:pt idx="8759">
                  <c:v>47827</c:v>
                </c:pt>
                <c:pt idx="8760">
                  <c:v>32653</c:v>
                </c:pt>
                <c:pt idx="8761">
                  <c:v>37407</c:v>
                </c:pt>
                <c:pt idx="8762">
                  <c:v>50569</c:v>
                </c:pt>
                <c:pt idx="8763">
                  <c:v>14371</c:v>
                </c:pt>
                <c:pt idx="8764">
                  <c:v>40598</c:v>
                </c:pt>
                <c:pt idx="8765">
                  <c:v>34762.33466</c:v>
                </c:pt>
                <c:pt idx="8766">
                  <c:v>46445</c:v>
                </c:pt>
                <c:pt idx="8767">
                  <c:v>47796</c:v>
                </c:pt>
                <c:pt idx="8768">
                  <c:v>47481.148569999998</c:v>
                </c:pt>
                <c:pt idx="8769">
                  <c:v>30895.234909999999</c:v>
                </c:pt>
                <c:pt idx="8770">
                  <c:v>30895.11922</c:v>
                </c:pt>
                <c:pt idx="8771">
                  <c:v>22729.11922</c:v>
                </c:pt>
                <c:pt idx="8772">
                  <c:v>47481.148569999998</c:v>
                </c:pt>
                <c:pt idx="8773">
                  <c:v>30941.148570000001</c:v>
                </c:pt>
                <c:pt idx="8774">
                  <c:v>47827</c:v>
                </c:pt>
                <c:pt idx="8775">
                  <c:v>32653</c:v>
                </c:pt>
                <c:pt idx="8776">
                  <c:v>22729.19544</c:v>
                </c:pt>
                <c:pt idx="8777">
                  <c:v>22729.145189999999</c:v>
                </c:pt>
                <c:pt idx="8778">
                  <c:v>23898.23892</c:v>
                </c:pt>
                <c:pt idx="8779">
                  <c:v>55142</c:v>
                </c:pt>
                <c:pt idx="8780">
                  <c:v>54421</c:v>
                </c:pt>
                <c:pt idx="8781">
                  <c:v>54421</c:v>
                </c:pt>
                <c:pt idx="8782">
                  <c:v>46034</c:v>
                </c:pt>
                <c:pt idx="8783">
                  <c:v>22729.196100000001</c:v>
                </c:pt>
                <c:pt idx="8784">
                  <c:v>35476</c:v>
                </c:pt>
                <c:pt idx="8785">
                  <c:v>11146</c:v>
                </c:pt>
                <c:pt idx="8786">
                  <c:v>16954</c:v>
                </c:pt>
                <c:pt idx="8787">
                  <c:v>50038.480230000001</c:v>
                </c:pt>
                <c:pt idx="8788">
                  <c:v>50038.480230000001</c:v>
                </c:pt>
                <c:pt idx="8789">
                  <c:v>16954</c:v>
                </c:pt>
                <c:pt idx="8790">
                  <c:v>11146</c:v>
                </c:pt>
                <c:pt idx="8791">
                  <c:v>41791</c:v>
                </c:pt>
                <c:pt idx="8792">
                  <c:v>37071</c:v>
                </c:pt>
                <c:pt idx="8793">
                  <c:v>46883</c:v>
                </c:pt>
                <c:pt idx="8794">
                  <c:v>46034</c:v>
                </c:pt>
                <c:pt idx="8795">
                  <c:v>46034</c:v>
                </c:pt>
                <c:pt idx="8796">
                  <c:v>50403.39415</c:v>
                </c:pt>
                <c:pt idx="8797">
                  <c:v>46883</c:v>
                </c:pt>
                <c:pt idx="8798">
                  <c:v>46883</c:v>
                </c:pt>
                <c:pt idx="8799">
                  <c:v>60630.38521</c:v>
                </c:pt>
                <c:pt idx="8800">
                  <c:v>45655.451379999999</c:v>
                </c:pt>
                <c:pt idx="8801">
                  <c:v>39334</c:v>
                </c:pt>
                <c:pt idx="8802">
                  <c:v>51499.510880000002</c:v>
                </c:pt>
                <c:pt idx="8803">
                  <c:v>46883</c:v>
                </c:pt>
                <c:pt idx="8804">
                  <c:v>46883</c:v>
                </c:pt>
                <c:pt idx="8805">
                  <c:v>11146</c:v>
                </c:pt>
                <c:pt idx="8806">
                  <c:v>16954</c:v>
                </c:pt>
                <c:pt idx="8807">
                  <c:v>40785</c:v>
                </c:pt>
                <c:pt idx="8808">
                  <c:v>16954</c:v>
                </c:pt>
                <c:pt idx="8809">
                  <c:v>11146</c:v>
                </c:pt>
                <c:pt idx="8810">
                  <c:v>49746</c:v>
                </c:pt>
                <c:pt idx="8811">
                  <c:v>42420.389280000003</c:v>
                </c:pt>
                <c:pt idx="8812">
                  <c:v>42420.381979999998</c:v>
                </c:pt>
                <c:pt idx="8813">
                  <c:v>40013.396589999997</c:v>
                </c:pt>
                <c:pt idx="8814">
                  <c:v>22995.213400000001</c:v>
                </c:pt>
                <c:pt idx="8815">
                  <c:v>30941.19844</c:v>
                </c:pt>
                <c:pt idx="8816">
                  <c:v>43737</c:v>
                </c:pt>
                <c:pt idx="8817">
                  <c:v>42420.381979999998</c:v>
                </c:pt>
                <c:pt idx="8818">
                  <c:v>46883</c:v>
                </c:pt>
                <c:pt idx="8819">
                  <c:v>46883</c:v>
                </c:pt>
                <c:pt idx="8820">
                  <c:v>49431</c:v>
                </c:pt>
                <c:pt idx="8821">
                  <c:v>49431</c:v>
                </c:pt>
                <c:pt idx="8822">
                  <c:v>45593</c:v>
                </c:pt>
                <c:pt idx="8823">
                  <c:v>30941.294539999999</c:v>
                </c:pt>
                <c:pt idx="8824">
                  <c:v>22729.185359999999</c:v>
                </c:pt>
                <c:pt idx="8825">
                  <c:v>30895.249879999999</c:v>
                </c:pt>
                <c:pt idx="8826">
                  <c:v>30895.21241</c:v>
                </c:pt>
                <c:pt idx="8827">
                  <c:v>22729.21241</c:v>
                </c:pt>
                <c:pt idx="8828">
                  <c:v>22729.211159999999</c:v>
                </c:pt>
                <c:pt idx="8829">
                  <c:v>22729.145189999999</c:v>
                </c:pt>
                <c:pt idx="8830">
                  <c:v>52960.527540000003</c:v>
                </c:pt>
                <c:pt idx="8831">
                  <c:v>30941.294539999999</c:v>
                </c:pt>
                <c:pt idx="8832">
                  <c:v>45593</c:v>
                </c:pt>
                <c:pt idx="8833">
                  <c:v>11146</c:v>
                </c:pt>
                <c:pt idx="8834">
                  <c:v>47481.126980000001</c:v>
                </c:pt>
                <c:pt idx="8835">
                  <c:v>44559.427490000002</c:v>
                </c:pt>
                <c:pt idx="8836">
                  <c:v>35927</c:v>
                </c:pt>
                <c:pt idx="8837">
                  <c:v>44559.426599999999</c:v>
                </c:pt>
                <c:pt idx="8838">
                  <c:v>49746</c:v>
                </c:pt>
                <c:pt idx="8839">
                  <c:v>35927</c:v>
                </c:pt>
                <c:pt idx="8840">
                  <c:v>35927</c:v>
                </c:pt>
                <c:pt idx="8841">
                  <c:v>35927</c:v>
                </c:pt>
                <c:pt idx="8842">
                  <c:v>35927</c:v>
                </c:pt>
                <c:pt idx="8843">
                  <c:v>30184.290710000001</c:v>
                </c:pt>
                <c:pt idx="8844">
                  <c:v>46034</c:v>
                </c:pt>
                <c:pt idx="8845">
                  <c:v>46034</c:v>
                </c:pt>
                <c:pt idx="8846">
                  <c:v>46034</c:v>
                </c:pt>
                <c:pt idx="8847">
                  <c:v>44422</c:v>
                </c:pt>
                <c:pt idx="8848">
                  <c:v>48132</c:v>
                </c:pt>
                <c:pt idx="8849">
                  <c:v>44422</c:v>
                </c:pt>
                <c:pt idx="8850">
                  <c:v>43829.427920000002</c:v>
                </c:pt>
                <c:pt idx="8851">
                  <c:v>52544</c:v>
                </c:pt>
                <c:pt idx="8852">
                  <c:v>60630.602650000001</c:v>
                </c:pt>
                <c:pt idx="8853">
                  <c:v>37780</c:v>
                </c:pt>
                <c:pt idx="8854">
                  <c:v>34419.228109999996</c:v>
                </c:pt>
                <c:pt idx="8855">
                  <c:v>22729.139709999999</c:v>
                </c:pt>
                <c:pt idx="8856">
                  <c:v>30895.139709999999</c:v>
                </c:pt>
                <c:pt idx="8857">
                  <c:v>43829.368889999998</c:v>
                </c:pt>
                <c:pt idx="8858">
                  <c:v>22729.139709999999</c:v>
                </c:pt>
                <c:pt idx="8859">
                  <c:v>31787.315920000001</c:v>
                </c:pt>
                <c:pt idx="8860">
                  <c:v>60265.315920000001</c:v>
                </c:pt>
                <c:pt idx="8861">
                  <c:v>53496</c:v>
                </c:pt>
                <c:pt idx="8862">
                  <c:v>53496</c:v>
                </c:pt>
                <c:pt idx="8863">
                  <c:v>43829.368889999998</c:v>
                </c:pt>
                <c:pt idx="8864">
                  <c:v>30895.234960000002</c:v>
                </c:pt>
                <c:pt idx="8865">
                  <c:v>30895.164369999999</c:v>
                </c:pt>
                <c:pt idx="8866">
                  <c:v>22729.164369999999</c:v>
                </c:pt>
                <c:pt idx="8867">
                  <c:v>53496</c:v>
                </c:pt>
                <c:pt idx="8868">
                  <c:v>53496</c:v>
                </c:pt>
                <c:pt idx="8869">
                  <c:v>44559.41012</c:v>
                </c:pt>
                <c:pt idx="8870">
                  <c:v>44559.413769999999</c:v>
                </c:pt>
                <c:pt idx="8871">
                  <c:v>53325.522900000004</c:v>
                </c:pt>
                <c:pt idx="8872">
                  <c:v>53325.522900000004</c:v>
                </c:pt>
                <c:pt idx="8873">
                  <c:v>37196</c:v>
                </c:pt>
                <c:pt idx="8874">
                  <c:v>22738.20909</c:v>
                </c:pt>
                <c:pt idx="8875">
                  <c:v>35154</c:v>
                </c:pt>
                <c:pt idx="8876">
                  <c:v>36557</c:v>
                </c:pt>
                <c:pt idx="8877">
                  <c:v>43829.365570000002</c:v>
                </c:pt>
                <c:pt idx="8878">
                  <c:v>33978.3387</c:v>
                </c:pt>
                <c:pt idx="8879">
                  <c:v>34825.330679999999</c:v>
                </c:pt>
                <c:pt idx="8880">
                  <c:v>39067</c:v>
                </c:pt>
                <c:pt idx="8881">
                  <c:v>47476</c:v>
                </c:pt>
                <c:pt idx="8882">
                  <c:v>55152.549930000001</c:v>
                </c:pt>
                <c:pt idx="8883">
                  <c:v>47476</c:v>
                </c:pt>
                <c:pt idx="8884">
                  <c:v>60630.602650000001</c:v>
                </c:pt>
                <c:pt idx="8885">
                  <c:v>39068</c:v>
                </c:pt>
                <c:pt idx="8886">
                  <c:v>43829.429150000004</c:v>
                </c:pt>
                <c:pt idx="8887">
                  <c:v>48577.483319999999</c:v>
                </c:pt>
                <c:pt idx="8888">
                  <c:v>57708.575850000001</c:v>
                </c:pt>
                <c:pt idx="8889">
                  <c:v>44194.428679999997</c:v>
                </c:pt>
                <c:pt idx="8890">
                  <c:v>38885</c:v>
                </c:pt>
                <c:pt idx="8891">
                  <c:v>51985</c:v>
                </c:pt>
                <c:pt idx="8892">
                  <c:v>36240</c:v>
                </c:pt>
                <c:pt idx="8893">
                  <c:v>36765</c:v>
                </c:pt>
                <c:pt idx="8894">
                  <c:v>47476</c:v>
                </c:pt>
                <c:pt idx="8895">
                  <c:v>47476</c:v>
                </c:pt>
                <c:pt idx="8896">
                  <c:v>36204</c:v>
                </c:pt>
                <c:pt idx="8897">
                  <c:v>38374</c:v>
                </c:pt>
                <c:pt idx="8898">
                  <c:v>40801</c:v>
                </c:pt>
                <c:pt idx="8899">
                  <c:v>38471</c:v>
                </c:pt>
                <c:pt idx="8900">
                  <c:v>40298</c:v>
                </c:pt>
                <c:pt idx="8901">
                  <c:v>37681.191579999999</c:v>
                </c:pt>
                <c:pt idx="8902">
                  <c:v>37681.191579999999</c:v>
                </c:pt>
                <c:pt idx="8903">
                  <c:v>37681.191579999999</c:v>
                </c:pt>
                <c:pt idx="8904">
                  <c:v>37681.189259999999</c:v>
                </c:pt>
                <c:pt idx="8905">
                  <c:v>37681.189259999999</c:v>
                </c:pt>
                <c:pt idx="8906">
                  <c:v>44559.206039999997</c:v>
                </c:pt>
                <c:pt idx="8907">
                  <c:v>15307.14366</c:v>
                </c:pt>
                <c:pt idx="8908">
                  <c:v>44559.206039999997</c:v>
                </c:pt>
                <c:pt idx="8909">
                  <c:v>44925.332369999996</c:v>
                </c:pt>
                <c:pt idx="8910">
                  <c:v>34825.266620000002</c:v>
                </c:pt>
                <c:pt idx="8911">
                  <c:v>46751.45091</c:v>
                </c:pt>
                <c:pt idx="8912">
                  <c:v>28707.153170000001</c:v>
                </c:pt>
                <c:pt idx="8913">
                  <c:v>45290.301310000003</c:v>
                </c:pt>
                <c:pt idx="8914">
                  <c:v>34825.293400000002</c:v>
                </c:pt>
                <c:pt idx="8915">
                  <c:v>54421.30315</c:v>
                </c:pt>
                <c:pt idx="8916">
                  <c:v>18613.175950000001</c:v>
                </c:pt>
                <c:pt idx="8917">
                  <c:v>13240</c:v>
                </c:pt>
                <c:pt idx="8918">
                  <c:v>13788</c:v>
                </c:pt>
                <c:pt idx="8919">
                  <c:v>50159</c:v>
                </c:pt>
                <c:pt idx="8920">
                  <c:v>34825.202089999999</c:v>
                </c:pt>
                <c:pt idx="8921">
                  <c:v>34825.202100000002</c:v>
                </c:pt>
                <c:pt idx="8922">
                  <c:v>34825.202109999998</c:v>
                </c:pt>
                <c:pt idx="8923">
                  <c:v>58439</c:v>
                </c:pt>
                <c:pt idx="8924">
                  <c:v>44194.418290000001</c:v>
                </c:pt>
                <c:pt idx="8925">
                  <c:v>46386.208180000001</c:v>
                </c:pt>
                <c:pt idx="8926">
                  <c:v>53447</c:v>
                </c:pt>
                <c:pt idx="8927">
                  <c:v>37503.290059999999</c:v>
                </c:pt>
                <c:pt idx="8928">
                  <c:v>54421.541499999999</c:v>
                </c:pt>
                <c:pt idx="8929">
                  <c:v>54421.541499999999</c:v>
                </c:pt>
                <c:pt idx="8930">
                  <c:v>45332</c:v>
                </c:pt>
                <c:pt idx="8931">
                  <c:v>51864.256269999998</c:v>
                </c:pt>
                <c:pt idx="8932">
                  <c:v>53325.427329999999</c:v>
                </c:pt>
                <c:pt idx="8933">
                  <c:v>37503.290059999999</c:v>
                </c:pt>
                <c:pt idx="8934">
                  <c:v>44559.416369999999</c:v>
                </c:pt>
                <c:pt idx="8935">
                  <c:v>45411</c:v>
                </c:pt>
                <c:pt idx="8936">
                  <c:v>46386.460809999997</c:v>
                </c:pt>
                <c:pt idx="8937">
                  <c:v>45525</c:v>
                </c:pt>
                <c:pt idx="8938">
                  <c:v>45290.383500000004</c:v>
                </c:pt>
                <c:pt idx="8939">
                  <c:v>45290.409070000002</c:v>
                </c:pt>
                <c:pt idx="8940">
                  <c:v>44559.417730000001</c:v>
                </c:pt>
                <c:pt idx="8941">
                  <c:v>37681.191579999999</c:v>
                </c:pt>
                <c:pt idx="8942">
                  <c:v>27004.1531</c:v>
                </c:pt>
                <c:pt idx="8943">
                  <c:v>40016</c:v>
                </c:pt>
                <c:pt idx="8944">
                  <c:v>39686</c:v>
                </c:pt>
                <c:pt idx="8945">
                  <c:v>15804.1531</c:v>
                </c:pt>
                <c:pt idx="8946">
                  <c:v>23324.183529999998</c:v>
                </c:pt>
                <c:pt idx="8947">
                  <c:v>46751.443749999999</c:v>
                </c:pt>
                <c:pt idx="8948">
                  <c:v>38783</c:v>
                </c:pt>
                <c:pt idx="8949">
                  <c:v>37503.309379999999</c:v>
                </c:pt>
                <c:pt idx="8950">
                  <c:v>37503.270960000002</c:v>
                </c:pt>
                <c:pt idx="8951">
                  <c:v>47847.478159999999</c:v>
                </c:pt>
                <c:pt idx="8952">
                  <c:v>52960.52837</c:v>
                </c:pt>
                <c:pt idx="8953">
                  <c:v>37681.163240000002</c:v>
                </c:pt>
                <c:pt idx="8954">
                  <c:v>37681.184359999999</c:v>
                </c:pt>
                <c:pt idx="8955">
                  <c:v>19145.188709999999</c:v>
                </c:pt>
                <c:pt idx="8956">
                  <c:v>44559.233749999999</c:v>
                </c:pt>
                <c:pt idx="8957">
                  <c:v>46386.452899999997</c:v>
                </c:pt>
                <c:pt idx="8958">
                  <c:v>59900.549400000004</c:v>
                </c:pt>
                <c:pt idx="8959">
                  <c:v>60630.602650000001</c:v>
                </c:pt>
                <c:pt idx="8960">
                  <c:v>46751.460509999997</c:v>
                </c:pt>
                <c:pt idx="8961">
                  <c:v>21778.193029999999</c:v>
                </c:pt>
                <c:pt idx="8962">
                  <c:v>12464</c:v>
                </c:pt>
                <c:pt idx="8963">
                  <c:v>32780</c:v>
                </c:pt>
                <c:pt idx="8964">
                  <c:v>36195</c:v>
                </c:pt>
                <c:pt idx="8965">
                  <c:v>45526</c:v>
                </c:pt>
                <c:pt idx="8966">
                  <c:v>33978.338730000003</c:v>
                </c:pt>
                <c:pt idx="8967">
                  <c:v>22033.183529999998</c:v>
                </c:pt>
                <c:pt idx="8968">
                  <c:v>50038.460200000001</c:v>
                </c:pt>
                <c:pt idx="8969">
                  <c:v>46386.455020000001</c:v>
                </c:pt>
                <c:pt idx="8970">
                  <c:v>52685</c:v>
                </c:pt>
                <c:pt idx="8971">
                  <c:v>52475</c:v>
                </c:pt>
                <c:pt idx="8972">
                  <c:v>46751.124179999999</c:v>
                </c:pt>
                <c:pt idx="8973">
                  <c:v>12464</c:v>
                </c:pt>
                <c:pt idx="8974">
                  <c:v>48302</c:v>
                </c:pt>
                <c:pt idx="8975">
                  <c:v>53691.524740000001</c:v>
                </c:pt>
                <c:pt idx="8976">
                  <c:v>47847.461719999999</c:v>
                </c:pt>
                <c:pt idx="8977">
                  <c:v>48302</c:v>
                </c:pt>
                <c:pt idx="8978">
                  <c:v>55152.545420000002</c:v>
                </c:pt>
                <c:pt idx="8979">
                  <c:v>55152.545420000002</c:v>
                </c:pt>
                <c:pt idx="8980">
                  <c:v>46386.455020000001</c:v>
                </c:pt>
                <c:pt idx="8981">
                  <c:v>12377</c:v>
                </c:pt>
                <c:pt idx="8982">
                  <c:v>48212.448479999999</c:v>
                </c:pt>
                <c:pt idx="8983">
                  <c:v>53691.515899999999</c:v>
                </c:pt>
                <c:pt idx="8984">
                  <c:v>48212.476710000003</c:v>
                </c:pt>
                <c:pt idx="8985">
                  <c:v>54539</c:v>
                </c:pt>
                <c:pt idx="8986">
                  <c:v>55152.545420000002</c:v>
                </c:pt>
                <c:pt idx="8987">
                  <c:v>55152.545420000002</c:v>
                </c:pt>
                <c:pt idx="8988">
                  <c:v>53691.517350000002</c:v>
                </c:pt>
                <c:pt idx="8989">
                  <c:v>53691.517350000002</c:v>
                </c:pt>
                <c:pt idx="8990">
                  <c:v>53325.509209999997</c:v>
                </c:pt>
                <c:pt idx="8991">
                  <c:v>46386.367050000001</c:v>
                </c:pt>
                <c:pt idx="8992">
                  <c:v>46386.385309999998</c:v>
                </c:pt>
                <c:pt idx="8993">
                  <c:v>46386.385309999998</c:v>
                </c:pt>
                <c:pt idx="8994">
                  <c:v>53691.517350000002</c:v>
                </c:pt>
                <c:pt idx="8995">
                  <c:v>46386</c:v>
                </c:pt>
                <c:pt idx="8996">
                  <c:v>53165</c:v>
                </c:pt>
                <c:pt idx="8997">
                  <c:v>44559.424579999999</c:v>
                </c:pt>
                <c:pt idx="8998">
                  <c:v>46386</c:v>
                </c:pt>
                <c:pt idx="8999">
                  <c:v>13634</c:v>
                </c:pt>
                <c:pt idx="9000">
                  <c:v>12377</c:v>
                </c:pt>
                <c:pt idx="9001">
                  <c:v>46386.447410000001</c:v>
                </c:pt>
                <c:pt idx="9002">
                  <c:v>46386.450140000001</c:v>
                </c:pt>
                <c:pt idx="9003">
                  <c:v>46386.447410000001</c:v>
                </c:pt>
                <c:pt idx="9004">
                  <c:v>44559.430979999997</c:v>
                </c:pt>
                <c:pt idx="9005">
                  <c:v>55517.388550000003</c:v>
                </c:pt>
                <c:pt idx="9006">
                  <c:v>44559.38867</c:v>
                </c:pt>
                <c:pt idx="9007">
                  <c:v>55806</c:v>
                </c:pt>
                <c:pt idx="9008">
                  <c:v>37503.35095</c:v>
                </c:pt>
                <c:pt idx="9009">
                  <c:v>53325.520380000002</c:v>
                </c:pt>
                <c:pt idx="9010">
                  <c:v>37503.351369999997</c:v>
                </c:pt>
                <c:pt idx="9011">
                  <c:v>46386.463860000003</c:v>
                </c:pt>
                <c:pt idx="9012">
                  <c:v>45380</c:v>
                </c:pt>
                <c:pt idx="9013">
                  <c:v>46386.463860000003</c:v>
                </c:pt>
                <c:pt idx="9014">
                  <c:v>45380</c:v>
                </c:pt>
                <c:pt idx="9015">
                  <c:v>46386.463580000003</c:v>
                </c:pt>
                <c:pt idx="9016">
                  <c:v>45014</c:v>
                </c:pt>
                <c:pt idx="9017">
                  <c:v>46386.259319999997</c:v>
                </c:pt>
                <c:pt idx="9018">
                  <c:v>47116.468410000001</c:v>
                </c:pt>
                <c:pt idx="9019">
                  <c:v>58439.578289999998</c:v>
                </c:pt>
                <c:pt idx="9020">
                  <c:v>30170.186870000001</c:v>
                </c:pt>
                <c:pt idx="9021">
                  <c:v>30170.13666</c:v>
                </c:pt>
                <c:pt idx="9022">
                  <c:v>45014</c:v>
                </c:pt>
                <c:pt idx="9023">
                  <c:v>47116.46572</c:v>
                </c:pt>
                <c:pt idx="9024">
                  <c:v>55415</c:v>
                </c:pt>
                <c:pt idx="9025">
                  <c:v>32538</c:v>
                </c:pt>
                <c:pt idx="9026">
                  <c:v>60630.602650000001</c:v>
                </c:pt>
                <c:pt idx="9027">
                  <c:v>52230.483030000003</c:v>
                </c:pt>
                <c:pt idx="9028">
                  <c:v>60630.602650000001</c:v>
                </c:pt>
                <c:pt idx="9029">
                  <c:v>13596</c:v>
                </c:pt>
                <c:pt idx="9030">
                  <c:v>44559.432809999998</c:v>
                </c:pt>
                <c:pt idx="9031">
                  <c:v>30170.253079999999</c:v>
                </c:pt>
                <c:pt idx="9032">
                  <c:v>46386.462339999998</c:v>
                </c:pt>
                <c:pt idx="9033">
                  <c:v>40329</c:v>
                </c:pt>
                <c:pt idx="9034">
                  <c:v>53691.53095</c:v>
                </c:pt>
                <c:pt idx="9035">
                  <c:v>12392</c:v>
                </c:pt>
                <c:pt idx="9036">
                  <c:v>13484</c:v>
                </c:pt>
                <c:pt idx="9037">
                  <c:v>37725</c:v>
                </c:pt>
                <c:pt idx="9038">
                  <c:v>33099.220050000004</c:v>
                </c:pt>
                <c:pt idx="9039">
                  <c:v>21165.188129999999</c:v>
                </c:pt>
                <c:pt idx="9040">
                  <c:v>46020.454409999998</c:v>
                </c:pt>
                <c:pt idx="9041">
                  <c:v>46386.393880000003</c:v>
                </c:pt>
                <c:pt idx="9042">
                  <c:v>54056.539649999999</c:v>
                </c:pt>
                <c:pt idx="9043">
                  <c:v>45655.442849999999</c:v>
                </c:pt>
                <c:pt idx="9044">
                  <c:v>48060</c:v>
                </c:pt>
                <c:pt idx="9045">
                  <c:v>47650</c:v>
                </c:pt>
                <c:pt idx="9046">
                  <c:v>52960.468719999997</c:v>
                </c:pt>
                <c:pt idx="9047">
                  <c:v>52960.468719999997</c:v>
                </c:pt>
                <c:pt idx="9048">
                  <c:v>51908</c:v>
                </c:pt>
                <c:pt idx="9049">
                  <c:v>39041</c:v>
                </c:pt>
                <c:pt idx="9050">
                  <c:v>49176</c:v>
                </c:pt>
                <c:pt idx="9051">
                  <c:v>22494.206050000001</c:v>
                </c:pt>
                <c:pt idx="9052">
                  <c:v>12935</c:v>
                </c:pt>
                <c:pt idx="9053">
                  <c:v>13228</c:v>
                </c:pt>
                <c:pt idx="9054">
                  <c:v>45798</c:v>
                </c:pt>
                <c:pt idx="9055">
                  <c:v>11049</c:v>
                </c:pt>
                <c:pt idx="9056">
                  <c:v>46386.458509999997</c:v>
                </c:pt>
                <c:pt idx="9057">
                  <c:v>34762.231310000003</c:v>
                </c:pt>
                <c:pt idx="9058">
                  <c:v>48577.472119999999</c:v>
                </c:pt>
                <c:pt idx="9059">
                  <c:v>56142</c:v>
                </c:pt>
                <c:pt idx="9060">
                  <c:v>55457</c:v>
                </c:pt>
                <c:pt idx="9061">
                  <c:v>47542</c:v>
                </c:pt>
                <c:pt idx="9062">
                  <c:v>13596</c:v>
                </c:pt>
                <c:pt idx="9063">
                  <c:v>14147</c:v>
                </c:pt>
                <c:pt idx="9064">
                  <c:v>46386.462030000002</c:v>
                </c:pt>
                <c:pt idx="9065">
                  <c:v>47272</c:v>
                </c:pt>
                <c:pt idx="9066">
                  <c:v>45069</c:v>
                </c:pt>
                <c:pt idx="9067">
                  <c:v>47272</c:v>
                </c:pt>
                <c:pt idx="9068">
                  <c:v>46490</c:v>
                </c:pt>
                <c:pt idx="9069">
                  <c:v>45747</c:v>
                </c:pt>
                <c:pt idx="9070">
                  <c:v>39201</c:v>
                </c:pt>
                <c:pt idx="9071">
                  <c:v>22240.197</c:v>
                </c:pt>
                <c:pt idx="9072">
                  <c:v>39963</c:v>
                </c:pt>
                <c:pt idx="9073">
                  <c:v>50038.490850000002</c:v>
                </c:pt>
                <c:pt idx="9074">
                  <c:v>47609</c:v>
                </c:pt>
                <c:pt idx="9075">
                  <c:v>60630.602650000001</c:v>
                </c:pt>
                <c:pt idx="9076">
                  <c:v>55800</c:v>
                </c:pt>
                <c:pt idx="9077">
                  <c:v>55800</c:v>
                </c:pt>
                <c:pt idx="9078">
                  <c:v>49095</c:v>
                </c:pt>
                <c:pt idx="9079">
                  <c:v>49673.490949999999</c:v>
                </c:pt>
                <c:pt idx="9080">
                  <c:v>51864.300410000003</c:v>
                </c:pt>
                <c:pt idx="9081">
                  <c:v>55882.504950000002</c:v>
                </c:pt>
                <c:pt idx="9082">
                  <c:v>53880</c:v>
                </c:pt>
                <c:pt idx="9083">
                  <c:v>53880</c:v>
                </c:pt>
                <c:pt idx="9084">
                  <c:v>25788.218059999999</c:v>
                </c:pt>
                <c:pt idx="9085">
                  <c:v>44559.315020000002</c:v>
                </c:pt>
                <c:pt idx="9086">
                  <c:v>31502</c:v>
                </c:pt>
                <c:pt idx="9087">
                  <c:v>21707.1764</c:v>
                </c:pt>
                <c:pt idx="9088">
                  <c:v>44925.44672</c:v>
                </c:pt>
                <c:pt idx="9089">
                  <c:v>38753.320800000001</c:v>
                </c:pt>
                <c:pt idx="9090">
                  <c:v>41637</c:v>
                </c:pt>
                <c:pt idx="9091">
                  <c:v>36524</c:v>
                </c:pt>
                <c:pt idx="9092">
                  <c:v>41637</c:v>
                </c:pt>
                <c:pt idx="9093">
                  <c:v>42733</c:v>
                </c:pt>
                <c:pt idx="9094">
                  <c:v>33023.28989</c:v>
                </c:pt>
                <c:pt idx="9095">
                  <c:v>20427.189989999999</c:v>
                </c:pt>
                <c:pt idx="9096">
                  <c:v>36524</c:v>
                </c:pt>
                <c:pt idx="9097">
                  <c:v>45410</c:v>
                </c:pt>
                <c:pt idx="9098">
                  <c:v>42276</c:v>
                </c:pt>
                <c:pt idx="9099">
                  <c:v>44559.294000000002</c:v>
                </c:pt>
                <c:pt idx="9100">
                  <c:v>45290.42583</c:v>
                </c:pt>
                <c:pt idx="9101">
                  <c:v>56155</c:v>
                </c:pt>
                <c:pt idx="9102">
                  <c:v>13593</c:v>
                </c:pt>
                <c:pt idx="9103">
                  <c:v>13954</c:v>
                </c:pt>
                <c:pt idx="9104">
                  <c:v>11915</c:v>
                </c:pt>
                <c:pt idx="9105">
                  <c:v>33023.205439999998</c:v>
                </c:pt>
                <c:pt idx="9106">
                  <c:v>39612</c:v>
                </c:pt>
                <c:pt idx="9107">
                  <c:v>40907</c:v>
                </c:pt>
                <c:pt idx="9108">
                  <c:v>37956</c:v>
                </c:pt>
                <c:pt idx="9109">
                  <c:v>53691.495199999998</c:v>
                </c:pt>
                <c:pt idx="9110">
                  <c:v>42733</c:v>
                </c:pt>
                <c:pt idx="9111">
                  <c:v>49673.435239999999</c:v>
                </c:pt>
                <c:pt idx="9112">
                  <c:v>50860</c:v>
                </c:pt>
                <c:pt idx="9113">
                  <c:v>50038.363400000002</c:v>
                </c:pt>
                <c:pt idx="9114">
                  <c:v>22232.15438</c:v>
                </c:pt>
                <c:pt idx="9115">
                  <c:v>22232.176370000001</c:v>
                </c:pt>
                <c:pt idx="9116">
                  <c:v>51665</c:v>
                </c:pt>
                <c:pt idx="9117">
                  <c:v>30861</c:v>
                </c:pt>
                <c:pt idx="9118">
                  <c:v>54056.540560000001</c:v>
                </c:pt>
                <c:pt idx="9119">
                  <c:v>50403.498249999997</c:v>
                </c:pt>
                <c:pt idx="9120">
                  <c:v>41199.41027</c:v>
                </c:pt>
                <c:pt idx="9121">
                  <c:v>50403.498249999997</c:v>
                </c:pt>
                <c:pt idx="9122">
                  <c:v>50403.498249999997</c:v>
                </c:pt>
                <c:pt idx="9123">
                  <c:v>24262.224450000002</c:v>
                </c:pt>
                <c:pt idx="9124">
                  <c:v>58997</c:v>
                </c:pt>
                <c:pt idx="9125">
                  <c:v>29437.293399999999</c:v>
                </c:pt>
                <c:pt idx="9126">
                  <c:v>58804.578410000002</c:v>
                </c:pt>
                <c:pt idx="9127">
                  <c:v>44194.406629999998</c:v>
                </c:pt>
                <c:pt idx="9128">
                  <c:v>43067</c:v>
                </c:pt>
                <c:pt idx="9129">
                  <c:v>44559.406629999998</c:v>
                </c:pt>
                <c:pt idx="9130">
                  <c:v>52230.518929999998</c:v>
                </c:pt>
                <c:pt idx="9131">
                  <c:v>59352</c:v>
                </c:pt>
                <c:pt idx="9132">
                  <c:v>58311</c:v>
                </c:pt>
                <c:pt idx="9133">
                  <c:v>58311</c:v>
                </c:pt>
                <c:pt idx="9134">
                  <c:v>58311</c:v>
                </c:pt>
                <c:pt idx="9135">
                  <c:v>54597</c:v>
                </c:pt>
                <c:pt idx="9136">
                  <c:v>58446</c:v>
                </c:pt>
                <c:pt idx="9137">
                  <c:v>36889</c:v>
                </c:pt>
                <c:pt idx="9138">
                  <c:v>36889</c:v>
                </c:pt>
                <c:pt idx="9139">
                  <c:v>20314.19486</c:v>
                </c:pt>
                <c:pt idx="9140">
                  <c:v>44925.368889999998</c:v>
                </c:pt>
                <c:pt idx="9141">
                  <c:v>26096.255150000001</c:v>
                </c:pt>
                <c:pt idx="9142">
                  <c:v>22232.199489999999</c:v>
                </c:pt>
                <c:pt idx="9143">
                  <c:v>47847.476340000001</c:v>
                </c:pt>
                <c:pt idx="9144">
                  <c:v>29437.165929999999</c:v>
                </c:pt>
                <c:pt idx="9145">
                  <c:v>50403.491000000002</c:v>
                </c:pt>
                <c:pt idx="9146">
                  <c:v>36889</c:v>
                </c:pt>
                <c:pt idx="9147">
                  <c:v>45760</c:v>
                </c:pt>
                <c:pt idx="9148">
                  <c:v>29437.165929999999</c:v>
                </c:pt>
                <c:pt idx="9149">
                  <c:v>51695</c:v>
                </c:pt>
                <c:pt idx="9150">
                  <c:v>31175</c:v>
                </c:pt>
                <c:pt idx="9151">
                  <c:v>58997</c:v>
                </c:pt>
                <c:pt idx="9152">
                  <c:v>43098</c:v>
                </c:pt>
                <c:pt idx="9153">
                  <c:v>43098</c:v>
                </c:pt>
                <c:pt idx="9154">
                  <c:v>43098</c:v>
                </c:pt>
                <c:pt idx="9155">
                  <c:v>43098</c:v>
                </c:pt>
                <c:pt idx="9156">
                  <c:v>55882.558149999997</c:v>
                </c:pt>
                <c:pt idx="9157">
                  <c:v>56978.549529999997</c:v>
                </c:pt>
                <c:pt idx="9158">
                  <c:v>46543</c:v>
                </c:pt>
                <c:pt idx="9159">
                  <c:v>30131</c:v>
                </c:pt>
                <c:pt idx="9160">
                  <c:v>43829.294009999998</c:v>
                </c:pt>
                <c:pt idx="9161">
                  <c:v>45290.391100000001</c:v>
                </c:pt>
                <c:pt idx="9162">
                  <c:v>44925.39993</c:v>
                </c:pt>
                <c:pt idx="9163">
                  <c:v>44925.39993</c:v>
                </c:pt>
                <c:pt idx="9164">
                  <c:v>33283</c:v>
                </c:pt>
                <c:pt idx="9165">
                  <c:v>41199.407429999999</c:v>
                </c:pt>
                <c:pt idx="9166">
                  <c:v>44776</c:v>
                </c:pt>
                <c:pt idx="9167">
                  <c:v>44559.440410000003</c:v>
                </c:pt>
                <c:pt idx="9168">
                  <c:v>41199.407429999999</c:v>
                </c:pt>
                <c:pt idx="9169">
                  <c:v>44559.440410000003</c:v>
                </c:pt>
                <c:pt idx="9170">
                  <c:v>54617</c:v>
                </c:pt>
                <c:pt idx="9171">
                  <c:v>54421.383500000004</c:v>
                </c:pt>
                <c:pt idx="9172">
                  <c:v>56970</c:v>
                </c:pt>
                <c:pt idx="9173">
                  <c:v>54421.383500000004</c:v>
                </c:pt>
                <c:pt idx="9174">
                  <c:v>48244</c:v>
                </c:pt>
                <c:pt idx="9175">
                  <c:v>38753.22797</c:v>
                </c:pt>
                <c:pt idx="9176">
                  <c:v>58997</c:v>
                </c:pt>
                <c:pt idx="9177">
                  <c:v>47671</c:v>
                </c:pt>
                <c:pt idx="9178">
                  <c:v>32335.116770000001</c:v>
                </c:pt>
                <c:pt idx="9179">
                  <c:v>32335.119709999999</c:v>
                </c:pt>
                <c:pt idx="9180">
                  <c:v>38753.173190000001</c:v>
                </c:pt>
                <c:pt idx="9181">
                  <c:v>38753.173190000001</c:v>
                </c:pt>
                <c:pt idx="9182">
                  <c:v>34762.184139999998</c:v>
                </c:pt>
                <c:pt idx="9183">
                  <c:v>34241.182630000003</c:v>
                </c:pt>
                <c:pt idx="9184">
                  <c:v>34241.182630000003</c:v>
                </c:pt>
                <c:pt idx="9185">
                  <c:v>34241.182630000003</c:v>
                </c:pt>
                <c:pt idx="9186">
                  <c:v>39095.184139999998</c:v>
                </c:pt>
                <c:pt idx="9187">
                  <c:v>34241.182630000003</c:v>
                </c:pt>
                <c:pt idx="9188">
                  <c:v>34241.182630000003</c:v>
                </c:pt>
                <c:pt idx="9189">
                  <c:v>34762.184139999998</c:v>
                </c:pt>
                <c:pt idx="9190">
                  <c:v>34241.182630000003</c:v>
                </c:pt>
                <c:pt idx="9191">
                  <c:v>33433.331510000004</c:v>
                </c:pt>
                <c:pt idx="9192">
                  <c:v>34241.182630000003</c:v>
                </c:pt>
                <c:pt idx="9193">
                  <c:v>33063.12023</c:v>
                </c:pt>
                <c:pt idx="9194">
                  <c:v>20676.138180000002</c:v>
                </c:pt>
                <c:pt idx="9195">
                  <c:v>21670</c:v>
                </c:pt>
                <c:pt idx="9196">
                  <c:v>30870.213360000002</c:v>
                </c:pt>
                <c:pt idx="9197">
                  <c:v>30870.209699999999</c:v>
                </c:pt>
                <c:pt idx="9198">
                  <c:v>20676.147300000001</c:v>
                </c:pt>
                <c:pt idx="9199">
                  <c:v>15129</c:v>
                </c:pt>
                <c:pt idx="9200">
                  <c:v>23454.21687</c:v>
                </c:pt>
                <c:pt idx="9201">
                  <c:v>20676.130280000001</c:v>
                </c:pt>
                <c:pt idx="9202">
                  <c:v>33433.331469999997</c:v>
                </c:pt>
                <c:pt idx="9203">
                  <c:v>23454.23288</c:v>
                </c:pt>
                <c:pt idx="9204">
                  <c:v>20676.132839999998</c:v>
                </c:pt>
                <c:pt idx="9205">
                  <c:v>33433.331489999997</c:v>
                </c:pt>
                <c:pt idx="9206">
                  <c:v>20909</c:v>
                </c:pt>
                <c:pt idx="9207">
                  <c:v>47671</c:v>
                </c:pt>
                <c:pt idx="9208">
                  <c:v>30870.22766</c:v>
                </c:pt>
                <c:pt idx="9209">
                  <c:v>34088</c:v>
                </c:pt>
                <c:pt idx="9210">
                  <c:v>23817.197219999998</c:v>
                </c:pt>
                <c:pt idx="9211">
                  <c:v>34241.182630000003</c:v>
                </c:pt>
                <c:pt idx="9212">
                  <c:v>29151.255359999999</c:v>
                </c:pt>
                <c:pt idx="9213">
                  <c:v>20676.197219999998</c:v>
                </c:pt>
                <c:pt idx="9214">
                  <c:v>20676.189310000002</c:v>
                </c:pt>
                <c:pt idx="9215">
                  <c:v>44916</c:v>
                </c:pt>
                <c:pt idx="9216">
                  <c:v>27865</c:v>
                </c:pt>
                <c:pt idx="9217">
                  <c:v>48942.451679999998</c:v>
                </c:pt>
                <c:pt idx="9218">
                  <c:v>49308.451679999998</c:v>
                </c:pt>
                <c:pt idx="9219">
                  <c:v>48942.451679999998</c:v>
                </c:pt>
                <c:pt idx="9220">
                  <c:v>25394.052660000001</c:v>
                </c:pt>
                <c:pt idx="9221">
                  <c:v>34241.220659999999</c:v>
                </c:pt>
                <c:pt idx="9222">
                  <c:v>34241.220659999999</c:v>
                </c:pt>
                <c:pt idx="9223">
                  <c:v>55882.362800000003</c:v>
                </c:pt>
                <c:pt idx="9224">
                  <c:v>55882.362800000003</c:v>
                </c:pt>
                <c:pt idx="9225">
                  <c:v>36280</c:v>
                </c:pt>
                <c:pt idx="9226">
                  <c:v>13667</c:v>
                </c:pt>
                <c:pt idx="9227">
                  <c:v>39095.362800000003</c:v>
                </c:pt>
                <c:pt idx="9228">
                  <c:v>20676.127840000001</c:v>
                </c:pt>
                <c:pt idx="9229">
                  <c:v>30870.234960000002</c:v>
                </c:pt>
                <c:pt idx="9230">
                  <c:v>34638</c:v>
                </c:pt>
                <c:pt idx="9231">
                  <c:v>43621.415269999998</c:v>
                </c:pt>
                <c:pt idx="9232">
                  <c:v>47116.452899999997</c:v>
                </c:pt>
                <c:pt idx="9233">
                  <c:v>45290.433409999998</c:v>
                </c:pt>
                <c:pt idx="9234">
                  <c:v>44925.389069999997</c:v>
                </c:pt>
                <c:pt idx="9235">
                  <c:v>30870.27563</c:v>
                </c:pt>
                <c:pt idx="9236">
                  <c:v>34241.198750000003</c:v>
                </c:pt>
                <c:pt idx="9237">
                  <c:v>34241.220659999999</c:v>
                </c:pt>
                <c:pt idx="9238">
                  <c:v>47671</c:v>
                </c:pt>
                <c:pt idx="9239">
                  <c:v>43621.429060000002</c:v>
                </c:pt>
                <c:pt idx="9240">
                  <c:v>47602</c:v>
                </c:pt>
                <c:pt idx="9241">
                  <c:v>46751.46211</c:v>
                </c:pt>
                <c:pt idx="9242">
                  <c:v>43621.429060000002</c:v>
                </c:pt>
                <c:pt idx="9243">
                  <c:v>20676.13423</c:v>
                </c:pt>
                <c:pt idx="9244">
                  <c:v>34241.257189999997</c:v>
                </c:pt>
                <c:pt idx="9245">
                  <c:v>20676.132839999998</c:v>
                </c:pt>
                <c:pt idx="9246">
                  <c:v>20676.136490000001</c:v>
                </c:pt>
                <c:pt idx="9247">
                  <c:v>37566.359900000003</c:v>
                </c:pt>
                <c:pt idx="9248">
                  <c:v>33663.140149999999</c:v>
                </c:pt>
                <c:pt idx="9249">
                  <c:v>20676.140149999999</c:v>
                </c:pt>
                <c:pt idx="9250">
                  <c:v>34241.246229999997</c:v>
                </c:pt>
                <c:pt idx="9251">
                  <c:v>33663.326880000001</c:v>
                </c:pt>
                <c:pt idx="9252">
                  <c:v>48942.488839999998</c:v>
                </c:pt>
                <c:pt idx="9253">
                  <c:v>48577.314100000003</c:v>
                </c:pt>
                <c:pt idx="9254">
                  <c:v>20676.185819999999</c:v>
                </c:pt>
                <c:pt idx="9255">
                  <c:v>21304</c:v>
                </c:pt>
                <c:pt idx="9256">
                  <c:v>20676.14748</c:v>
                </c:pt>
                <c:pt idx="9257">
                  <c:v>34241.315439999998</c:v>
                </c:pt>
                <c:pt idx="9258">
                  <c:v>39095.362800000003</c:v>
                </c:pt>
                <c:pt idx="9259">
                  <c:v>34241.271489999999</c:v>
                </c:pt>
                <c:pt idx="9260">
                  <c:v>34241.243690000003</c:v>
                </c:pt>
                <c:pt idx="9261">
                  <c:v>37085</c:v>
                </c:pt>
                <c:pt idx="9262">
                  <c:v>46020.368889999998</c:v>
                </c:pt>
                <c:pt idx="9263">
                  <c:v>30870.213360000002</c:v>
                </c:pt>
                <c:pt idx="9264">
                  <c:v>20676.185819999999</c:v>
                </c:pt>
                <c:pt idx="9265">
                  <c:v>37529</c:v>
                </c:pt>
                <c:pt idx="9266">
                  <c:v>37529</c:v>
                </c:pt>
                <c:pt idx="9267">
                  <c:v>51465</c:v>
                </c:pt>
                <c:pt idx="9268">
                  <c:v>49459</c:v>
                </c:pt>
                <c:pt idx="9269">
                  <c:v>49308.427329999999</c:v>
                </c:pt>
                <c:pt idx="9270">
                  <c:v>31258</c:v>
                </c:pt>
                <c:pt idx="9271">
                  <c:v>31258</c:v>
                </c:pt>
                <c:pt idx="9272">
                  <c:v>30870.27706</c:v>
                </c:pt>
                <c:pt idx="9273">
                  <c:v>23454.231619999999</c:v>
                </c:pt>
                <c:pt idx="9274">
                  <c:v>23454.231619999999</c:v>
                </c:pt>
                <c:pt idx="9275">
                  <c:v>50313</c:v>
                </c:pt>
                <c:pt idx="9276">
                  <c:v>31258</c:v>
                </c:pt>
                <c:pt idx="9277">
                  <c:v>54749</c:v>
                </c:pt>
                <c:pt idx="9278">
                  <c:v>23454.233120000001</c:v>
                </c:pt>
                <c:pt idx="9279">
                  <c:v>30870.264579999999</c:v>
                </c:pt>
                <c:pt idx="9280">
                  <c:v>50313</c:v>
                </c:pt>
                <c:pt idx="9281">
                  <c:v>18941</c:v>
                </c:pt>
                <c:pt idx="9282">
                  <c:v>23454.232059999998</c:v>
                </c:pt>
                <c:pt idx="9283">
                  <c:v>20676.154760000001</c:v>
                </c:pt>
                <c:pt idx="9284">
                  <c:v>38593</c:v>
                </c:pt>
                <c:pt idx="9285">
                  <c:v>38593</c:v>
                </c:pt>
                <c:pt idx="9286">
                  <c:v>60996.39993</c:v>
                </c:pt>
                <c:pt idx="9287">
                  <c:v>48212.39993</c:v>
                </c:pt>
                <c:pt idx="9288">
                  <c:v>32353.270100000002</c:v>
                </c:pt>
                <c:pt idx="9289">
                  <c:v>32335.270100000002</c:v>
                </c:pt>
                <c:pt idx="9290">
                  <c:v>45655.438020000001</c:v>
                </c:pt>
                <c:pt idx="9291">
                  <c:v>43829.432670000002</c:v>
                </c:pt>
                <c:pt idx="9292">
                  <c:v>59685.583469999998</c:v>
                </c:pt>
                <c:pt idx="9293">
                  <c:v>57607</c:v>
                </c:pt>
                <c:pt idx="9294">
                  <c:v>45943</c:v>
                </c:pt>
                <c:pt idx="9295">
                  <c:v>57607</c:v>
                </c:pt>
                <c:pt idx="9296">
                  <c:v>46020.25417</c:v>
                </c:pt>
                <c:pt idx="9297">
                  <c:v>45655.438020000001</c:v>
                </c:pt>
                <c:pt idx="9298">
                  <c:v>43622.425589999999</c:v>
                </c:pt>
                <c:pt idx="9299">
                  <c:v>57607</c:v>
                </c:pt>
                <c:pt idx="9300">
                  <c:v>46020.344539999998</c:v>
                </c:pt>
                <c:pt idx="9301">
                  <c:v>55152.416369999999</c:v>
                </c:pt>
                <c:pt idx="9302">
                  <c:v>46097</c:v>
                </c:pt>
                <c:pt idx="9303">
                  <c:v>37177</c:v>
                </c:pt>
                <c:pt idx="9304">
                  <c:v>46097</c:v>
                </c:pt>
                <c:pt idx="9305">
                  <c:v>41487</c:v>
                </c:pt>
                <c:pt idx="9306">
                  <c:v>43621.42368</c:v>
                </c:pt>
                <c:pt idx="9307">
                  <c:v>34241.257189999997</c:v>
                </c:pt>
                <c:pt idx="9308">
                  <c:v>34241.257189999997</c:v>
                </c:pt>
                <c:pt idx="9309">
                  <c:v>34241.257189999997</c:v>
                </c:pt>
                <c:pt idx="9310">
                  <c:v>34241.257189999997</c:v>
                </c:pt>
                <c:pt idx="9311">
                  <c:v>34241.257189999997</c:v>
                </c:pt>
                <c:pt idx="9312">
                  <c:v>34241.251239999998</c:v>
                </c:pt>
                <c:pt idx="9313">
                  <c:v>34241.26814</c:v>
                </c:pt>
                <c:pt idx="9314">
                  <c:v>46097</c:v>
                </c:pt>
                <c:pt idx="9315">
                  <c:v>23766</c:v>
                </c:pt>
                <c:pt idx="9316">
                  <c:v>28718</c:v>
                </c:pt>
                <c:pt idx="9317">
                  <c:v>28576</c:v>
                </c:pt>
                <c:pt idx="9318">
                  <c:v>29462</c:v>
                </c:pt>
                <c:pt idx="9319">
                  <c:v>23766</c:v>
                </c:pt>
                <c:pt idx="9320">
                  <c:v>14854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38-A945-A448-32A9CEFD7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33744"/>
        <c:axId val="578735376"/>
      </c:scatterChart>
      <c:valAx>
        <c:axId val="57873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Adjudication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35376"/>
        <c:crosses val="autoZero"/>
        <c:crossBetween val="midCat"/>
      </c:valAx>
      <c:valAx>
        <c:axId val="5787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Priority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3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CDSS_WaterRights_analysis!$D$1</c:f>
              <c:strCache>
                <c:ptCount val="1"/>
                <c:pt idx="0">
                  <c:v>Priority Admin No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CDSS_WaterRights_analysis!$E$2:$E$9322</c:f>
              <c:numCache>
                <c:formatCode>General</c:formatCode>
                <c:ptCount val="9321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1.5</c:v>
                </c:pt>
                <c:pt idx="8">
                  <c:v>6</c:v>
                </c:pt>
                <c:pt idx="9">
                  <c:v>285318</c:v>
                </c:pt>
                <c:pt idx="10">
                  <c:v>77536.800000000003</c:v>
                </c:pt>
                <c:pt idx="11">
                  <c:v>131115.59999999998</c:v>
                </c:pt>
                <c:pt idx="12">
                  <c:v>1.8</c:v>
                </c:pt>
                <c:pt idx="13">
                  <c:v>1</c:v>
                </c:pt>
                <c:pt idx="14">
                  <c:v>2</c:v>
                </c:pt>
                <c:pt idx="15">
                  <c:v>0.62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5</c:v>
                </c:pt>
                <c:pt idx="20">
                  <c:v>7</c:v>
                </c:pt>
                <c:pt idx="21">
                  <c:v>76230</c:v>
                </c:pt>
                <c:pt idx="22">
                  <c:v>1167408</c:v>
                </c:pt>
                <c:pt idx="23">
                  <c:v>0.125</c:v>
                </c:pt>
                <c:pt idx="24">
                  <c:v>3.46</c:v>
                </c:pt>
                <c:pt idx="25">
                  <c:v>5</c:v>
                </c:pt>
                <c:pt idx="26">
                  <c:v>1.56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6</c:v>
                </c:pt>
                <c:pt idx="32">
                  <c:v>0.2</c:v>
                </c:pt>
                <c:pt idx="33">
                  <c:v>0.6</c:v>
                </c:pt>
                <c:pt idx="34">
                  <c:v>1</c:v>
                </c:pt>
                <c:pt idx="35">
                  <c:v>0.25</c:v>
                </c:pt>
                <c:pt idx="36">
                  <c:v>0.75</c:v>
                </c:pt>
                <c:pt idx="37">
                  <c:v>1</c:v>
                </c:pt>
                <c:pt idx="38">
                  <c:v>2.5</c:v>
                </c:pt>
                <c:pt idx="39">
                  <c:v>4</c:v>
                </c:pt>
                <c:pt idx="40">
                  <c:v>6</c:v>
                </c:pt>
                <c:pt idx="41">
                  <c:v>10</c:v>
                </c:pt>
                <c:pt idx="42">
                  <c:v>3</c:v>
                </c:pt>
                <c:pt idx="43">
                  <c:v>1</c:v>
                </c:pt>
                <c:pt idx="44">
                  <c:v>9</c:v>
                </c:pt>
                <c:pt idx="45">
                  <c:v>2</c:v>
                </c:pt>
                <c:pt idx="46">
                  <c:v>6</c:v>
                </c:pt>
                <c:pt idx="47">
                  <c:v>4356</c:v>
                </c:pt>
                <c:pt idx="48">
                  <c:v>5662.8</c:v>
                </c:pt>
                <c:pt idx="49">
                  <c:v>23958.000000000004</c:v>
                </c:pt>
                <c:pt idx="50">
                  <c:v>43560</c:v>
                </c:pt>
                <c:pt idx="51">
                  <c:v>43560</c:v>
                </c:pt>
                <c:pt idx="52">
                  <c:v>217800</c:v>
                </c:pt>
                <c:pt idx="53">
                  <c:v>10018.800000000001</c:v>
                </c:pt>
                <c:pt idx="54">
                  <c:v>87120</c:v>
                </c:pt>
                <c:pt idx="55">
                  <c:v>217800</c:v>
                </c:pt>
                <c:pt idx="56">
                  <c:v>43560</c:v>
                </c:pt>
                <c:pt idx="57">
                  <c:v>7859966.3999999994</c:v>
                </c:pt>
                <c:pt idx="58">
                  <c:v>17</c:v>
                </c:pt>
                <c:pt idx="59">
                  <c:v>20</c:v>
                </c:pt>
                <c:pt idx="60">
                  <c:v>0.5</c:v>
                </c:pt>
                <c:pt idx="61">
                  <c:v>1.04</c:v>
                </c:pt>
                <c:pt idx="62">
                  <c:v>2.16</c:v>
                </c:pt>
                <c:pt idx="63">
                  <c:v>0.8</c:v>
                </c:pt>
                <c:pt idx="64">
                  <c:v>1.4</c:v>
                </c:pt>
                <c:pt idx="65">
                  <c:v>2.76</c:v>
                </c:pt>
                <c:pt idx="66">
                  <c:v>4.16</c:v>
                </c:pt>
                <c:pt idx="67">
                  <c:v>1.23</c:v>
                </c:pt>
                <c:pt idx="68">
                  <c:v>1.77</c:v>
                </c:pt>
                <c:pt idx="69">
                  <c:v>1</c:v>
                </c:pt>
                <c:pt idx="70">
                  <c:v>0.5</c:v>
                </c:pt>
                <c:pt idx="71">
                  <c:v>1</c:v>
                </c:pt>
                <c:pt idx="72">
                  <c:v>2.5</c:v>
                </c:pt>
                <c:pt idx="73">
                  <c:v>3.3000000000000002E-2</c:v>
                </c:pt>
                <c:pt idx="74">
                  <c:v>1</c:v>
                </c:pt>
                <c:pt idx="75">
                  <c:v>1</c:v>
                </c:pt>
                <c:pt idx="76">
                  <c:v>0.5</c:v>
                </c:pt>
                <c:pt idx="77">
                  <c:v>6</c:v>
                </c:pt>
                <c:pt idx="78">
                  <c:v>6</c:v>
                </c:pt>
                <c:pt idx="79">
                  <c:v>5</c:v>
                </c:pt>
                <c:pt idx="80">
                  <c:v>1555527.6</c:v>
                </c:pt>
                <c:pt idx="81">
                  <c:v>5445</c:v>
                </c:pt>
                <c:pt idx="82">
                  <c:v>0.5</c:v>
                </c:pt>
                <c:pt idx="83">
                  <c:v>0.6</c:v>
                </c:pt>
                <c:pt idx="84">
                  <c:v>0.44</c:v>
                </c:pt>
                <c:pt idx="85">
                  <c:v>0.8</c:v>
                </c:pt>
                <c:pt idx="86">
                  <c:v>0.5</c:v>
                </c:pt>
                <c:pt idx="87">
                  <c:v>392040</c:v>
                </c:pt>
                <c:pt idx="88">
                  <c:v>100</c:v>
                </c:pt>
                <c:pt idx="89">
                  <c:v>209088</c:v>
                </c:pt>
                <c:pt idx="90">
                  <c:v>0.5</c:v>
                </c:pt>
                <c:pt idx="91">
                  <c:v>7</c:v>
                </c:pt>
                <c:pt idx="92">
                  <c:v>0.5</c:v>
                </c:pt>
                <c:pt idx="93">
                  <c:v>0.5</c:v>
                </c:pt>
                <c:pt idx="94">
                  <c:v>1.25</c:v>
                </c:pt>
                <c:pt idx="95">
                  <c:v>1.5</c:v>
                </c:pt>
                <c:pt idx="96">
                  <c:v>696960</c:v>
                </c:pt>
                <c:pt idx="97">
                  <c:v>1001880</c:v>
                </c:pt>
                <c:pt idx="98">
                  <c:v>4</c:v>
                </c:pt>
                <c:pt idx="99">
                  <c:v>0.5</c:v>
                </c:pt>
                <c:pt idx="100">
                  <c:v>1</c:v>
                </c:pt>
                <c:pt idx="101">
                  <c:v>6</c:v>
                </c:pt>
                <c:pt idx="102">
                  <c:v>3</c:v>
                </c:pt>
                <c:pt idx="103">
                  <c:v>1.5</c:v>
                </c:pt>
                <c:pt idx="104">
                  <c:v>5</c:v>
                </c:pt>
                <c:pt idx="105">
                  <c:v>8</c:v>
                </c:pt>
                <c:pt idx="106">
                  <c:v>1</c:v>
                </c:pt>
                <c:pt idx="107">
                  <c:v>21780</c:v>
                </c:pt>
                <c:pt idx="108">
                  <c:v>28314</c:v>
                </c:pt>
                <c:pt idx="109">
                  <c:v>45738</c:v>
                </c:pt>
                <c:pt idx="110">
                  <c:v>1</c:v>
                </c:pt>
                <c:pt idx="111">
                  <c:v>4.34</c:v>
                </c:pt>
                <c:pt idx="112">
                  <c:v>2.4</c:v>
                </c:pt>
                <c:pt idx="113">
                  <c:v>2</c:v>
                </c:pt>
                <c:pt idx="114">
                  <c:v>0.75</c:v>
                </c:pt>
                <c:pt idx="115">
                  <c:v>2</c:v>
                </c:pt>
                <c:pt idx="116">
                  <c:v>8</c:v>
                </c:pt>
                <c:pt idx="117">
                  <c:v>134478432</c:v>
                </c:pt>
                <c:pt idx="118">
                  <c:v>11.88</c:v>
                </c:pt>
                <c:pt idx="119">
                  <c:v>5.6000000000000001E-2</c:v>
                </c:pt>
                <c:pt idx="120">
                  <c:v>12</c:v>
                </c:pt>
                <c:pt idx="121">
                  <c:v>169971120</c:v>
                </c:pt>
                <c:pt idx="122">
                  <c:v>5.25</c:v>
                </c:pt>
                <c:pt idx="123">
                  <c:v>36590.400000000001</c:v>
                </c:pt>
                <c:pt idx="124">
                  <c:v>213879.6</c:v>
                </c:pt>
                <c:pt idx="125">
                  <c:v>6.7000000000000004E-2</c:v>
                </c:pt>
                <c:pt idx="126">
                  <c:v>0.5</c:v>
                </c:pt>
                <c:pt idx="127">
                  <c:v>6</c:v>
                </c:pt>
                <c:pt idx="128">
                  <c:v>1</c:v>
                </c:pt>
                <c:pt idx="129">
                  <c:v>4</c:v>
                </c:pt>
                <c:pt idx="130">
                  <c:v>2</c:v>
                </c:pt>
                <c:pt idx="131">
                  <c:v>0.5</c:v>
                </c:pt>
                <c:pt idx="132">
                  <c:v>1</c:v>
                </c:pt>
                <c:pt idx="133">
                  <c:v>7</c:v>
                </c:pt>
                <c:pt idx="134">
                  <c:v>3</c:v>
                </c:pt>
                <c:pt idx="135">
                  <c:v>14</c:v>
                </c:pt>
                <c:pt idx="136">
                  <c:v>3</c:v>
                </c:pt>
                <c:pt idx="137">
                  <c:v>0.7</c:v>
                </c:pt>
                <c:pt idx="138">
                  <c:v>16</c:v>
                </c:pt>
                <c:pt idx="139">
                  <c:v>22</c:v>
                </c:pt>
                <c:pt idx="140">
                  <c:v>12</c:v>
                </c:pt>
                <c:pt idx="141">
                  <c:v>14</c:v>
                </c:pt>
                <c:pt idx="142">
                  <c:v>110</c:v>
                </c:pt>
                <c:pt idx="143">
                  <c:v>1</c:v>
                </c:pt>
                <c:pt idx="144">
                  <c:v>1</c:v>
                </c:pt>
                <c:pt idx="145">
                  <c:v>2.5</c:v>
                </c:pt>
                <c:pt idx="146">
                  <c:v>1.5</c:v>
                </c:pt>
                <c:pt idx="147">
                  <c:v>1.18</c:v>
                </c:pt>
                <c:pt idx="148">
                  <c:v>3</c:v>
                </c:pt>
                <c:pt idx="149">
                  <c:v>1.5</c:v>
                </c:pt>
                <c:pt idx="150">
                  <c:v>9</c:v>
                </c:pt>
                <c:pt idx="151">
                  <c:v>4</c:v>
                </c:pt>
                <c:pt idx="152">
                  <c:v>2</c:v>
                </c:pt>
                <c:pt idx="153">
                  <c:v>3</c:v>
                </c:pt>
                <c:pt idx="154">
                  <c:v>1</c:v>
                </c:pt>
                <c:pt idx="155">
                  <c:v>0.46</c:v>
                </c:pt>
                <c:pt idx="156">
                  <c:v>10</c:v>
                </c:pt>
                <c:pt idx="157">
                  <c:v>5</c:v>
                </c:pt>
                <c:pt idx="158">
                  <c:v>60</c:v>
                </c:pt>
                <c:pt idx="159">
                  <c:v>18</c:v>
                </c:pt>
                <c:pt idx="160">
                  <c:v>14</c:v>
                </c:pt>
                <c:pt idx="161">
                  <c:v>3</c:v>
                </c:pt>
                <c:pt idx="162">
                  <c:v>1</c:v>
                </c:pt>
                <c:pt idx="163">
                  <c:v>20</c:v>
                </c:pt>
                <c:pt idx="164">
                  <c:v>4</c:v>
                </c:pt>
                <c:pt idx="165">
                  <c:v>1</c:v>
                </c:pt>
                <c:pt idx="166">
                  <c:v>8886240</c:v>
                </c:pt>
                <c:pt idx="167">
                  <c:v>4.5</c:v>
                </c:pt>
                <c:pt idx="168">
                  <c:v>3</c:v>
                </c:pt>
                <c:pt idx="169">
                  <c:v>3</c:v>
                </c:pt>
                <c:pt idx="170">
                  <c:v>1</c:v>
                </c:pt>
                <c:pt idx="171">
                  <c:v>6</c:v>
                </c:pt>
                <c:pt idx="172">
                  <c:v>2</c:v>
                </c:pt>
                <c:pt idx="173">
                  <c:v>0.125</c:v>
                </c:pt>
                <c:pt idx="174">
                  <c:v>8</c:v>
                </c:pt>
                <c:pt idx="175">
                  <c:v>3</c:v>
                </c:pt>
                <c:pt idx="176">
                  <c:v>0.6</c:v>
                </c:pt>
                <c:pt idx="177">
                  <c:v>12</c:v>
                </c:pt>
                <c:pt idx="178">
                  <c:v>22</c:v>
                </c:pt>
                <c:pt idx="179">
                  <c:v>3</c:v>
                </c:pt>
                <c:pt idx="180">
                  <c:v>7.5</c:v>
                </c:pt>
                <c:pt idx="181">
                  <c:v>8</c:v>
                </c:pt>
                <c:pt idx="182">
                  <c:v>12</c:v>
                </c:pt>
                <c:pt idx="183">
                  <c:v>295162.56</c:v>
                </c:pt>
                <c:pt idx="184">
                  <c:v>1.2</c:v>
                </c:pt>
                <c:pt idx="185">
                  <c:v>5.52</c:v>
                </c:pt>
                <c:pt idx="186">
                  <c:v>0.15</c:v>
                </c:pt>
                <c:pt idx="187">
                  <c:v>0.7</c:v>
                </c:pt>
                <c:pt idx="188">
                  <c:v>3.125</c:v>
                </c:pt>
                <c:pt idx="189">
                  <c:v>3.875</c:v>
                </c:pt>
                <c:pt idx="190">
                  <c:v>8.875</c:v>
                </c:pt>
                <c:pt idx="191">
                  <c:v>8</c:v>
                </c:pt>
                <c:pt idx="192">
                  <c:v>1.78</c:v>
                </c:pt>
                <c:pt idx="193">
                  <c:v>39204</c:v>
                </c:pt>
                <c:pt idx="194">
                  <c:v>1</c:v>
                </c:pt>
                <c:pt idx="195">
                  <c:v>0.5</c:v>
                </c:pt>
                <c:pt idx="196">
                  <c:v>12</c:v>
                </c:pt>
                <c:pt idx="197">
                  <c:v>217800</c:v>
                </c:pt>
                <c:pt idx="198">
                  <c:v>2</c:v>
                </c:pt>
                <c:pt idx="199">
                  <c:v>2</c:v>
                </c:pt>
                <c:pt idx="200">
                  <c:v>87120</c:v>
                </c:pt>
                <c:pt idx="201">
                  <c:v>3.3000000000000002E-2</c:v>
                </c:pt>
                <c:pt idx="202">
                  <c:v>0.92500000000000004</c:v>
                </c:pt>
                <c:pt idx="203">
                  <c:v>3</c:v>
                </c:pt>
                <c:pt idx="204">
                  <c:v>5.2</c:v>
                </c:pt>
                <c:pt idx="205">
                  <c:v>3.5</c:v>
                </c:pt>
                <c:pt idx="206">
                  <c:v>0.104</c:v>
                </c:pt>
                <c:pt idx="207">
                  <c:v>60112.799999999996</c:v>
                </c:pt>
                <c:pt idx="208">
                  <c:v>0.75</c:v>
                </c:pt>
                <c:pt idx="209">
                  <c:v>6</c:v>
                </c:pt>
                <c:pt idx="210">
                  <c:v>25134.12</c:v>
                </c:pt>
                <c:pt idx="211">
                  <c:v>217800</c:v>
                </c:pt>
                <c:pt idx="212">
                  <c:v>1.1000000000000001</c:v>
                </c:pt>
                <c:pt idx="213">
                  <c:v>1</c:v>
                </c:pt>
                <c:pt idx="214">
                  <c:v>7</c:v>
                </c:pt>
                <c:pt idx="215">
                  <c:v>0.4</c:v>
                </c:pt>
                <c:pt idx="216">
                  <c:v>4</c:v>
                </c:pt>
                <c:pt idx="217">
                  <c:v>5</c:v>
                </c:pt>
                <c:pt idx="218">
                  <c:v>0.33</c:v>
                </c:pt>
                <c:pt idx="219">
                  <c:v>5.36</c:v>
                </c:pt>
                <c:pt idx="220">
                  <c:v>24785.64</c:v>
                </c:pt>
                <c:pt idx="221">
                  <c:v>130680</c:v>
                </c:pt>
                <c:pt idx="222">
                  <c:v>104544</c:v>
                </c:pt>
                <c:pt idx="223">
                  <c:v>1</c:v>
                </c:pt>
                <c:pt idx="224">
                  <c:v>5.57E-2</c:v>
                </c:pt>
                <c:pt idx="225">
                  <c:v>3</c:v>
                </c:pt>
                <c:pt idx="226">
                  <c:v>217800</c:v>
                </c:pt>
                <c:pt idx="227">
                  <c:v>1</c:v>
                </c:pt>
                <c:pt idx="228">
                  <c:v>7622.9999999999991</c:v>
                </c:pt>
                <c:pt idx="229">
                  <c:v>0.74199999999999999</c:v>
                </c:pt>
                <c:pt idx="230">
                  <c:v>2</c:v>
                </c:pt>
                <c:pt idx="231">
                  <c:v>3</c:v>
                </c:pt>
                <c:pt idx="232">
                  <c:v>0.3</c:v>
                </c:pt>
                <c:pt idx="233">
                  <c:v>0.44519999999999998</c:v>
                </c:pt>
                <c:pt idx="234">
                  <c:v>4</c:v>
                </c:pt>
                <c:pt idx="235">
                  <c:v>108900</c:v>
                </c:pt>
                <c:pt idx="236">
                  <c:v>130</c:v>
                </c:pt>
                <c:pt idx="237">
                  <c:v>0.9</c:v>
                </c:pt>
                <c:pt idx="238">
                  <c:v>0.5</c:v>
                </c:pt>
                <c:pt idx="239">
                  <c:v>30491.999999999996</c:v>
                </c:pt>
                <c:pt idx="240">
                  <c:v>653400</c:v>
                </c:pt>
                <c:pt idx="241">
                  <c:v>1.2</c:v>
                </c:pt>
                <c:pt idx="242">
                  <c:v>1.75</c:v>
                </c:pt>
                <c:pt idx="243">
                  <c:v>2</c:v>
                </c:pt>
                <c:pt idx="244">
                  <c:v>1</c:v>
                </c:pt>
                <c:pt idx="245">
                  <c:v>8712</c:v>
                </c:pt>
                <c:pt idx="246">
                  <c:v>0.1</c:v>
                </c:pt>
                <c:pt idx="247">
                  <c:v>3</c:v>
                </c:pt>
                <c:pt idx="248">
                  <c:v>2</c:v>
                </c:pt>
                <c:pt idx="249">
                  <c:v>3.2000000000000002E-3</c:v>
                </c:pt>
                <c:pt idx="250">
                  <c:v>0.34</c:v>
                </c:pt>
                <c:pt idx="251">
                  <c:v>4</c:v>
                </c:pt>
                <c:pt idx="252">
                  <c:v>672566.4</c:v>
                </c:pt>
                <c:pt idx="253">
                  <c:v>236966.40000000002</c:v>
                </c:pt>
                <c:pt idx="254">
                  <c:v>4.4000000000000004</c:v>
                </c:pt>
                <c:pt idx="255">
                  <c:v>3</c:v>
                </c:pt>
                <c:pt idx="256">
                  <c:v>5</c:v>
                </c:pt>
                <c:pt idx="257">
                  <c:v>0.2</c:v>
                </c:pt>
                <c:pt idx="258">
                  <c:v>0.12</c:v>
                </c:pt>
                <c:pt idx="259">
                  <c:v>35937</c:v>
                </c:pt>
                <c:pt idx="260">
                  <c:v>6795.36</c:v>
                </c:pt>
                <c:pt idx="261">
                  <c:v>283140</c:v>
                </c:pt>
                <c:pt idx="262">
                  <c:v>117612.00000000001</c:v>
                </c:pt>
                <c:pt idx="263">
                  <c:v>339768</c:v>
                </c:pt>
                <c:pt idx="264">
                  <c:v>453024</c:v>
                </c:pt>
                <c:pt idx="265">
                  <c:v>300564</c:v>
                </c:pt>
                <c:pt idx="266">
                  <c:v>0.25</c:v>
                </c:pt>
                <c:pt idx="267">
                  <c:v>19166.400000000001</c:v>
                </c:pt>
                <c:pt idx="268">
                  <c:v>0.3</c:v>
                </c:pt>
                <c:pt idx="269">
                  <c:v>1.3</c:v>
                </c:pt>
                <c:pt idx="270">
                  <c:v>1.7</c:v>
                </c:pt>
                <c:pt idx="271">
                  <c:v>3</c:v>
                </c:pt>
                <c:pt idx="272">
                  <c:v>1</c:v>
                </c:pt>
                <c:pt idx="273">
                  <c:v>1</c:v>
                </c:pt>
                <c:pt idx="274">
                  <c:v>2.7</c:v>
                </c:pt>
                <c:pt idx="275">
                  <c:v>13.34</c:v>
                </c:pt>
                <c:pt idx="276">
                  <c:v>6.2799999999999995E-2</c:v>
                </c:pt>
                <c:pt idx="277">
                  <c:v>4</c:v>
                </c:pt>
                <c:pt idx="278">
                  <c:v>1.69</c:v>
                </c:pt>
                <c:pt idx="279">
                  <c:v>13068</c:v>
                </c:pt>
                <c:pt idx="280">
                  <c:v>4356</c:v>
                </c:pt>
                <c:pt idx="281">
                  <c:v>23522.400000000001</c:v>
                </c:pt>
                <c:pt idx="282">
                  <c:v>10</c:v>
                </c:pt>
                <c:pt idx="283">
                  <c:v>0.5</c:v>
                </c:pt>
                <c:pt idx="284">
                  <c:v>1089</c:v>
                </c:pt>
                <c:pt idx="285">
                  <c:v>43560</c:v>
                </c:pt>
                <c:pt idx="286">
                  <c:v>0.05</c:v>
                </c:pt>
                <c:pt idx="287">
                  <c:v>0.05</c:v>
                </c:pt>
                <c:pt idx="288">
                  <c:v>4.3999999999999997E-2</c:v>
                </c:pt>
                <c:pt idx="289">
                  <c:v>8.6999999999999993</c:v>
                </c:pt>
                <c:pt idx="290">
                  <c:v>0.96</c:v>
                </c:pt>
                <c:pt idx="291">
                  <c:v>1.19</c:v>
                </c:pt>
                <c:pt idx="292">
                  <c:v>1.5</c:v>
                </c:pt>
                <c:pt idx="293">
                  <c:v>1</c:v>
                </c:pt>
                <c:pt idx="294">
                  <c:v>2.5</c:v>
                </c:pt>
                <c:pt idx="295">
                  <c:v>3.31</c:v>
                </c:pt>
                <c:pt idx="296">
                  <c:v>65340</c:v>
                </c:pt>
                <c:pt idx="297">
                  <c:v>0.7</c:v>
                </c:pt>
                <c:pt idx="298">
                  <c:v>2.5</c:v>
                </c:pt>
                <c:pt idx="299">
                  <c:v>0.39</c:v>
                </c:pt>
                <c:pt idx="300">
                  <c:v>2.5</c:v>
                </c:pt>
                <c:pt idx="301">
                  <c:v>7.5</c:v>
                </c:pt>
                <c:pt idx="302">
                  <c:v>87120</c:v>
                </c:pt>
                <c:pt idx="303">
                  <c:v>0.18</c:v>
                </c:pt>
                <c:pt idx="304">
                  <c:v>0.25</c:v>
                </c:pt>
                <c:pt idx="305">
                  <c:v>1742.4</c:v>
                </c:pt>
                <c:pt idx="306">
                  <c:v>2.7280000000000002</c:v>
                </c:pt>
                <c:pt idx="307">
                  <c:v>2.7280000000000002</c:v>
                </c:pt>
                <c:pt idx="308">
                  <c:v>0.11</c:v>
                </c:pt>
                <c:pt idx="309">
                  <c:v>43560</c:v>
                </c:pt>
                <c:pt idx="310">
                  <c:v>162914.40000000002</c:v>
                </c:pt>
                <c:pt idx="311">
                  <c:v>178595.99999999997</c:v>
                </c:pt>
                <c:pt idx="312">
                  <c:v>146797.20000000001</c:v>
                </c:pt>
                <c:pt idx="313">
                  <c:v>10890</c:v>
                </c:pt>
                <c:pt idx="314">
                  <c:v>52184.88</c:v>
                </c:pt>
                <c:pt idx="315">
                  <c:v>7840.7999999999993</c:v>
                </c:pt>
                <c:pt idx="316">
                  <c:v>32670</c:v>
                </c:pt>
                <c:pt idx="317">
                  <c:v>0.5</c:v>
                </c:pt>
                <c:pt idx="318">
                  <c:v>0.04</c:v>
                </c:pt>
                <c:pt idx="319">
                  <c:v>2613600</c:v>
                </c:pt>
                <c:pt idx="320">
                  <c:v>0.14499999999999999</c:v>
                </c:pt>
                <c:pt idx="321">
                  <c:v>2.5</c:v>
                </c:pt>
                <c:pt idx="322">
                  <c:v>283140</c:v>
                </c:pt>
                <c:pt idx="323">
                  <c:v>4.16</c:v>
                </c:pt>
                <c:pt idx="324">
                  <c:v>2.8</c:v>
                </c:pt>
                <c:pt idx="325">
                  <c:v>0.16</c:v>
                </c:pt>
                <c:pt idx="326">
                  <c:v>0.22</c:v>
                </c:pt>
                <c:pt idx="327">
                  <c:v>19602</c:v>
                </c:pt>
                <c:pt idx="328">
                  <c:v>3.2160000000000002</c:v>
                </c:pt>
                <c:pt idx="329">
                  <c:v>3.86</c:v>
                </c:pt>
                <c:pt idx="330">
                  <c:v>0.25</c:v>
                </c:pt>
                <c:pt idx="331">
                  <c:v>7143.84</c:v>
                </c:pt>
                <c:pt idx="332">
                  <c:v>10018.800000000001</c:v>
                </c:pt>
                <c:pt idx="333">
                  <c:v>26571.599999999999</c:v>
                </c:pt>
                <c:pt idx="334">
                  <c:v>30</c:v>
                </c:pt>
                <c:pt idx="335">
                  <c:v>0.7</c:v>
                </c:pt>
                <c:pt idx="336">
                  <c:v>0.5</c:v>
                </c:pt>
                <c:pt idx="337">
                  <c:v>0.5</c:v>
                </c:pt>
                <c:pt idx="338">
                  <c:v>3</c:v>
                </c:pt>
                <c:pt idx="339">
                  <c:v>3</c:v>
                </c:pt>
                <c:pt idx="340">
                  <c:v>4</c:v>
                </c:pt>
                <c:pt idx="341">
                  <c:v>8.66</c:v>
                </c:pt>
                <c:pt idx="342">
                  <c:v>1</c:v>
                </c:pt>
                <c:pt idx="343">
                  <c:v>3.2</c:v>
                </c:pt>
                <c:pt idx="344">
                  <c:v>2.4</c:v>
                </c:pt>
                <c:pt idx="345">
                  <c:v>7405.2000000000007</c:v>
                </c:pt>
                <c:pt idx="346">
                  <c:v>25264.799999999999</c:v>
                </c:pt>
                <c:pt idx="347">
                  <c:v>0.05</c:v>
                </c:pt>
                <c:pt idx="348">
                  <c:v>6098400</c:v>
                </c:pt>
                <c:pt idx="349">
                  <c:v>2</c:v>
                </c:pt>
                <c:pt idx="350">
                  <c:v>0.08</c:v>
                </c:pt>
                <c:pt idx="351">
                  <c:v>0.18</c:v>
                </c:pt>
                <c:pt idx="352">
                  <c:v>0.45</c:v>
                </c:pt>
                <c:pt idx="353">
                  <c:v>0.55000000000000004</c:v>
                </c:pt>
                <c:pt idx="354">
                  <c:v>30</c:v>
                </c:pt>
                <c:pt idx="355">
                  <c:v>5.5E-2</c:v>
                </c:pt>
                <c:pt idx="356">
                  <c:v>0.11</c:v>
                </c:pt>
                <c:pt idx="357">
                  <c:v>0.33</c:v>
                </c:pt>
                <c:pt idx="358">
                  <c:v>33976.800000000003</c:v>
                </c:pt>
                <c:pt idx="359">
                  <c:v>108900</c:v>
                </c:pt>
                <c:pt idx="360">
                  <c:v>6.7</c:v>
                </c:pt>
                <c:pt idx="361">
                  <c:v>1.4</c:v>
                </c:pt>
                <c:pt idx="362">
                  <c:v>1.5</c:v>
                </c:pt>
                <c:pt idx="363">
                  <c:v>0.25</c:v>
                </c:pt>
                <c:pt idx="364">
                  <c:v>0.3</c:v>
                </c:pt>
                <c:pt idx="365">
                  <c:v>1</c:v>
                </c:pt>
                <c:pt idx="366">
                  <c:v>0.25</c:v>
                </c:pt>
                <c:pt idx="367">
                  <c:v>0.1</c:v>
                </c:pt>
                <c:pt idx="368">
                  <c:v>4.0999999999999996</c:v>
                </c:pt>
                <c:pt idx="369">
                  <c:v>1</c:v>
                </c:pt>
                <c:pt idx="370">
                  <c:v>1069398</c:v>
                </c:pt>
                <c:pt idx="371">
                  <c:v>0.8</c:v>
                </c:pt>
                <c:pt idx="372">
                  <c:v>3.5</c:v>
                </c:pt>
                <c:pt idx="373">
                  <c:v>740.5200000000001</c:v>
                </c:pt>
                <c:pt idx="374">
                  <c:v>13068</c:v>
                </c:pt>
                <c:pt idx="375">
                  <c:v>0.56000000000000005</c:v>
                </c:pt>
                <c:pt idx="376">
                  <c:v>5.6000000000000001E-2</c:v>
                </c:pt>
                <c:pt idx="377">
                  <c:v>0.75</c:v>
                </c:pt>
                <c:pt idx="378">
                  <c:v>2.95</c:v>
                </c:pt>
                <c:pt idx="379">
                  <c:v>1</c:v>
                </c:pt>
                <c:pt idx="380">
                  <c:v>1</c:v>
                </c:pt>
                <c:pt idx="381">
                  <c:v>0.66</c:v>
                </c:pt>
                <c:pt idx="382">
                  <c:v>0.65</c:v>
                </c:pt>
                <c:pt idx="383">
                  <c:v>2</c:v>
                </c:pt>
                <c:pt idx="384">
                  <c:v>1.5</c:v>
                </c:pt>
                <c:pt idx="385">
                  <c:v>2.36</c:v>
                </c:pt>
                <c:pt idx="386">
                  <c:v>0.55600000000000005</c:v>
                </c:pt>
                <c:pt idx="387">
                  <c:v>0.48499999999999999</c:v>
                </c:pt>
                <c:pt idx="388">
                  <c:v>54014.400000000001</c:v>
                </c:pt>
                <c:pt idx="389">
                  <c:v>130680</c:v>
                </c:pt>
                <c:pt idx="390">
                  <c:v>1.92</c:v>
                </c:pt>
                <c:pt idx="391">
                  <c:v>1.69</c:v>
                </c:pt>
                <c:pt idx="392">
                  <c:v>230868</c:v>
                </c:pt>
                <c:pt idx="393">
                  <c:v>18948.599999999999</c:v>
                </c:pt>
                <c:pt idx="394">
                  <c:v>4356</c:v>
                </c:pt>
                <c:pt idx="395">
                  <c:v>1</c:v>
                </c:pt>
                <c:pt idx="396">
                  <c:v>0.67</c:v>
                </c:pt>
                <c:pt idx="397">
                  <c:v>0.7</c:v>
                </c:pt>
                <c:pt idx="398">
                  <c:v>1</c:v>
                </c:pt>
                <c:pt idx="399">
                  <c:v>21.5</c:v>
                </c:pt>
                <c:pt idx="400">
                  <c:v>1.6</c:v>
                </c:pt>
                <c:pt idx="401">
                  <c:v>2.52</c:v>
                </c:pt>
                <c:pt idx="402">
                  <c:v>2</c:v>
                </c:pt>
                <c:pt idx="403">
                  <c:v>2.5</c:v>
                </c:pt>
                <c:pt idx="404">
                  <c:v>1.4</c:v>
                </c:pt>
                <c:pt idx="405">
                  <c:v>2</c:v>
                </c:pt>
                <c:pt idx="406">
                  <c:v>2</c:v>
                </c:pt>
                <c:pt idx="407">
                  <c:v>65340</c:v>
                </c:pt>
                <c:pt idx="408">
                  <c:v>0.11</c:v>
                </c:pt>
                <c:pt idx="409">
                  <c:v>119790</c:v>
                </c:pt>
                <c:pt idx="410">
                  <c:v>0.25</c:v>
                </c:pt>
                <c:pt idx="411">
                  <c:v>1.33</c:v>
                </c:pt>
                <c:pt idx="412">
                  <c:v>0.24</c:v>
                </c:pt>
                <c:pt idx="413">
                  <c:v>0.76</c:v>
                </c:pt>
                <c:pt idx="414">
                  <c:v>0.8</c:v>
                </c:pt>
                <c:pt idx="415">
                  <c:v>0.79200000000000004</c:v>
                </c:pt>
                <c:pt idx="416">
                  <c:v>11761.2</c:v>
                </c:pt>
                <c:pt idx="417">
                  <c:v>1.5</c:v>
                </c:pt>
                <c:pt idx="418">
                  <c:v>4.0999999999999996</c:v>
                </c:pt>
                <c:pt idx="419">
                  <c:v>1</c:v>
                </c:pt>
                <c:pt idx="420">
                  <c:v>87120</c:v>
                </c:pt>
                <c:pt idx="421">
                  <c:v>1</c:v>
                </c:pt>
                <c:pt idx="422">
                  <c:v>1.31</c:v>
                </c:pt>
                <c:pt idx="423">
                  <c:v>3.04</c:v>
                </c:pt>
                <c:pt idx="424">
                  <c:v>11.9</c:v>
                </c:pt>
                <c:pt idx="425">
                  <c:v>0.75</c:v>
                </c:pt>
                <c:pt idx="426">
                  <c:v>5.73</c:v>
                </c:pt>
                <c:pt idx="427">
                  <c:v>13939.2</c:v>
                </c:pt>
                <c:pt idx="428">
                  <c:v>50529.599999999999</c:v>
                </c:pt>
                <c:pt idx="429">
                  <c:v>32234.399999999998</c:v>
                </c:pt>
                <c:pt idx="430">
                  <c:v>18730.8</c:v>
                </c:pt>
                <c:pt idx="431">
                  <c:v>2178</c:v>
                </c:pt>
                <c:pt idx="432">
                  <c:v>0.2</c:v>
                </c:pt>
                <c:pt idx="433">
                  <c:v>10</c:v>
                </c:pt>
                <c:pt idx="434">
                  <c:v>12632.4</c:v>
                </c:pt>
                <c:pt idx="435">
                  <c:v>2.5</c:v>
                </c:pt>
                <c:pt idx="436">
                  <c:v>1</c:v>
                </c:pt>
                <c:pt idx="437">
                  <c:v>1.4537</c:v>
                </c:pt>
                <c:pt idx="438">
                  <c:v>1</c:v>
                </c:pt>
                <c:pt idx="439">
                  <c:v>6</c:v>
                </c:pt>
                <c:pt idx="440">
                  <c:v>38332.800000000003</c:v>
                </c:pt>
                <c:pt idx="441">
                  <c:v>24829.199999999997</c:v>
                </c:pt>
                <c:pt idx="442">
                  <c:v>15681.599999999999</c:v>
                </c:pt>
                <c:pt idx="443">
                  <c:v>3963.96</c:v>
                </c:pt>
                <c:pt idx="444">
                  <c:v>217800</c:v>
                </c:pt>
                <c:pt idx="445">
                  <c:v>278784</c:v>
                </c:pt>
                <c:pt idx="446">
                  <c:v>0.9</c:v>
                </c:pt>
                <c:pt idx="447">
                  <c:v>3484.8</c:v>
                </c:pt>
                <c:pt idx="448">
                  <c:v>3920.3999999999996</c:v>
                </c:pt>
                <c:pt idx="449">
                  <c:v>1.75</c:v>
                </c:pt>
                <c:pt idx="450">
                  <c:v>1.5</c:v>
                </c:pt>
                <c:pt idx="451">
                  <c:v>2</c:v>
                </c:pt>
                <c:pt idx="452">
                  <c:v>4.2</c:v>
                </c:pt>
                <c:pt idx="453">
                  <c:v>0.16700000000000001</c:v>
                </c:pt>
                <c:pt idx="454">
                  <c:v>2</c:v>
                </c:pt>
                <c:pt idx="455">
                  <c:v>174240</c:v>
                </c:pt>
                <c:pt idx="456">
                  <c:v>435600</c:v>
                </c:pt>
                <c:pt idx="457">
                  <c:v>196020</c:v>
                </c:pt>
                <c:pt idx="458">
                  <c:v>326700</c:v>
                </c:pt>
                <c:pt idx="459">
                  <c:v>152460</c:v>
                </c:pt>
                <c:pt idx="460">
                  <c:v>0.625</c:v>
                </c:pt>
                <c:pt idx="461">
                  <c:v>1.88</c:v>
                </c:pt>
                <c:pt idx="462">
                  <c:v>0.62</c:v>
                </c:pt>
                <c:pt idx="463">
                  <c:v>1777247.9999999998</c:v>
                </c:pt>
                <c:pt idx="464">
                  <c:v>15</c:v>
                </c:pt>
                <c:pt idx="465">
                  <c:v>0.25</c:v>
                </c:pt>
                <c:pt idx="466">
                  <c:v>1.41</c:v>
                </c:pt>
                <c:pt idx="467">
                  <c:v>1.5569999999999999</c:v>
                </c:pt>
                <c:pt idx="468">
                  <c:v>0.38</c:v>
                </c:pt>
                <c:pt idx="469">
                  <c:v>0.25</c:v>
                </c:pt>
                <c:pt idx="470">
                  <c:v>0.25</c:v>
                </c:pt>
                <c:pt idx="471">
                  <c:v>0.5</c:v>
                </c:pt>
                <c:pt idx="472">
                  <c:v>0.25</c:v>
                </c:pt>
                <c:pt idx="473">
                  <c:v>47916.000000000007</c:v>
                </c:pt>
                <c:pt idx="474">
                  <c:v>261360</c:v>
                </c:pt>
                <c:pt idx="475">
                  <c:v>0.56999999999999995</c:v>
                </c:pt>
                <c:pt idx="476">
                  <c:v>2</c:v>
                </c:pt>
                <c:pt idx="477">
                  <c:v>0.47</c:v>
                </c:pt>
                <c:pt idx="478">
                  <c:v>1.5</c:v>
                </c:pt>
                <c:pt idx="479">
                  <c:v>15</c:v>
                </c:pt>
                <c:pt idx="480">
                  <c:v>3</c:v>
                </c:pt>
                <c:pt idx="481">
                  <c:v>1.6</c:v>
                </c:pt>
                <c:pt idx="482">
                  <c:v>0.27500000000000002</c:v>
                </c:pt>
                <c:pt idx="483">
                  <c:v>2273832</c:v>
                </c:pt>
                <c:pt idx="484">
                  <c:v>3</c:v>
                </c:pt>
                <c:pt idx="485">
                  <c:v>0.875</c:v>
                </c:pt>
                <c:pt idx="486">
                  <c:v>0.39</c:v>
                </c:pt>
                <c:pt idx="487">
                  <c:v>1.19</c:v>
                </c:pt>
                <c:pt idx="488">
                  <c:v>0.4</c:v>
                </c:pt>
                <c:pt idx="489">
                  <c:v>41382</c:v>
                </c:pt>
                <c:pt idx="490">
                  <c:v>2</c:v>
                </c:pt>
                <c:pt idx="491">
                  <c:v>0.05</c:v>
                </c:pt>
                <c:pt idx="492">
                  <c:v>0.25</c:v>
                </c:pt>
                <c:pt idx="493">
                  <c:v>204732</c:v>
                </c:pt>
                <c:pt idx="494">
                  <c:v>108900</c:v>
                </c:pt>
                <c:pt idx="495">
                  <c:v>43560</c:v>
                </c:pt>
                <c:pt idx="496">
                  <c:v>0.12</c:v>
                </c:pt>
                <c:pt idx="497">
                  <c:v>0.12</c:v>
                </c:pt>
                <c:pt idx="498">
                  <c:v>13068</c:v>
                </c:pt>
                <c:pt idx="499">
                  <c:v>31363.199999999997</c:v>
                </c:pt>
                <c:pt idx="500">
                  <c:v>140263.20000000001</c:v>
                </c:pt>
                <c:pt idx="501">
                  <c:v>1.76</c:v>
                </c:pt>
                <c:pt idx="502">
                  <c:v>3.125</c:v>
                </c:pt>
                <c:pt idx="503">
                  <c:v>0.3</c:v>
                </c:pt>
                <c:pt idx="504">
                  <c:v>2</c:v>
                </c:pt>
                <c:pt idx="505">
                  <c:v>1</c:v>
                </c:pt>
                <c:pt idx="506">
                  <c:v>0.1</c:v>
                </c:pt>
                <c:pt idx="507">
                  <c:v>0.1</c:v>
                </c:pt>
                <c:pt idx="508">
                  <c:v>0.5</c:v>
                </c:pt>
                <c:pt idx="509">
                  <c:v>1</c:v>
                </c:pt>
                <c:pt idx="510">
                  <c:v>0.5</c:v>
                </c:pt>
                <c:pt idx="511">
                  <c:v>0.7</c:v>
                </c:pt>
                <c:pt idx="512">
                  <c:v>1.5</c:v>
                </c:pt>
                <c:pt idx="513">
                  <c:v>1</c:v>
                </c:pt>
                <c:pt idx="514">
                  <c:v>1.5</c:v>
                </c:pt>
                <c:pt idx="515">
                  <c:v>0.75</c:v>
                </c:pt>
                <c:pt idx="516">
                  <c:v>0.16500000000000001</c:v>
                </c:pt>
                <c:pt idx="517">
                  <c:v>0.6</c:v>
                </c:pt>
                <c:pt idx="518">
                  <c:v>1.1599999999999999</c:v>
                </c:pt>
                <c:pt idx="519">
                  <c:v>8.4</c:v>
                </c:pt>
                <c:pt idx="520">
                  <c:v>10</c:v>
                </c:pt>
                <c:pt idx="521">
                  <c:v>2</c:v>
                </c:pt>
                <c:pt idx="522">
                  <c:v>2</c:v>
                </c:pt>
                <c:pt idx="523">
                  <c:v>0.1</c:v>
                </c:pt>
                <c:pt idx="524">
                  <c:v>0.15</c:v>
                </c:pt>
                <c:pt idx="525">
                  <c:v>1.2</c:v>
                </c:pt>
                <c:pt idx="526">
                  <c:v>1.8</c:v>
                </c:pt>
                <c:pt idx="527">
                  <c:v>2.8</c:v>
                </c:pt>
                <c:pt idx="528">
                  <c:v>3.274</c:v>
                </c:pt>
                <c:pt idx="529">
                  <c:v>3.2759999999999998</c:v>
                </c:pt>
                <c:pt idx="530">
                  <c:v>2</c:v>
                </c:pt>
                <c:pt idx="531">
                  <c:v>0.875</c:v>
                </c:pt>
                <c:pt idx="532">
                  <c:v>2.5</c:v>
                </c:pt>
                <c:pt idx="533">
                  <c:v>1</c:v>
                </c:pt>
                <c:pt idx="534">
                  <c:v>145926</c:v>
                </c:pt>
                <c:pt idx="535">
                  <c:v>0.8</c:v>
                </c:pt>
                <c:pt idx="536">
                  <c:v>1</c:v>
                </c:pt>
                <c:pt idx="537">
                  <c:v>2.6</c:v>
                </c:pt>
                <c:pt idx="538">
                  <c:v>0.153</c:v>
                </c:pt>
                <c:pt idx="539">
                  <c:v>0.9</c:v>
                </c:pt>
                <c:pt idx="540">
                  <c:v>1</c:v>
                </c:pt>
                <c:pt idx="541">
                  <c:v>297514.8</c:v>
                </c:pt>
                <c:pt idx="542">
                  <c:v>0.45900000000000002</c:v>
                </c:pt>
                <c:pt idx="543">
                  <c:v>0.4</c:v>
                </c:pt>
                <c:pt idx="544">
                  <c:v>0.4</c:v>
                </c:pt>
                <c:pt idx="545">
                  <c:v>1.2</c:v>
                </c:pt>
                <c:pt idx="546">
                  <c:v>1.75</c:v>
                </c:pt>
                <c:pt idx="547">
                  <c:v>2.5</c:v>
                </c:pt>
                <c:pt idx="548">
                  <c:v>1</c:v>
                </c:pt>
                <c:pt idx="549">
                  <c:v>3</c:v>
                </c:pt>
                <c:pt idx="550">
                  <c:v>3.58</c:v>
                </c:pt>
                <c:pt idx="551">
                  <c:v>1.4E-2</c:v>
                </c:pt>
                <c:pt idx="552">
                  <c:v>0.125</c:v>
                </c:pt>
                <c:pt idx="553">
                  <c:v>2.5329999999999999</c:v>
                </c:pt>
                <c:pt idx="554">
                  <c:v>2.9443000000000001</c:v>
                </c:pt>
                <c:pt idx="555">
                  <c:v>10.8</c:v>
                </c:pt>
                <c:pt idx="556">
                  <c:v>8.33</c:v>
                </c:pt>
                <c:pt idx="557">
                  <c:v>3.3000000000000002E-2</c:v>
                </c:pt>
                <c:pt idx="558">
                  <c:v>0.2</c:v>
                </c:pt>
                <c:pt idx="559">
                  <c:v>0.5</c:v>
                </c:pt>
                <c:pt idx="560">
                  <c:v>2</c:v>
                </c:pt>
                <c:pt idx="561">
                  <c:v>2</c:v>
                </c:pt>
                <c:pt idx="562">
                  <c:v>5401.44</c:v>
                </c:pt>
                <c:pt idx="563">
                  <c:v>30491.999999999996</c:v>
                </c:pt>
                <c:pt idx="564">
                  <c:v>435600</c:v>
                </c:pt>
                <c:pt idx="565">
                  <c:v>148104</c:v>
                </c:pt>
                <c:pt idx="566">
                  <c:v>1655280</c:v>
                </c:pt>
                <c:pt idx="567">
                  <c:v>0.4</c:v>
                </c:pt>
                <c:pt idx="568">
                  <c:v>2</c:v>
                </c:pt>
                <c:pt idx="569">
                  <c:v>50</c:v>
                </c:pt>
                <c:pt idx="570">
                  <c:v>40</c:v>
                </c:pt>
                <c:pt idx="571">
                  <c:v>2.25</c:v>
                </c:pt>
                <c:pt idx="572">
                  <c:v>40</c:v>
                </c:pt>
                <c:pt idx="573">
                  <c:v>20</c:v>
                </c:pt>
                <c:pt idx="574">
                  <c:v>2.5</c:v>
                </c:pt>
                <c:pt idx="575">
                  <c:v>3.98</c:v>
                </c:pt>
                <c:pt idx="576">
                  <c:v>4</c:v>
                </c:pt>
                <c:pt idx="577">
                  <c:v>1</c:v>
                </c:pt>
                <c:pt idx="578">
                  <c:v>0.9</c:v>
                </c:pt>
                <c:pt idx="579">
                  <c:v>0.15</c:v>
                </c:pt>
                <c:pt idx="580">
                  <c:v>1</c:v>
                </c:pt>
                <c:pt idx="581">
                  <c:v>4356</c:v>
                </c:pt>
                <c:pt idx="582">
                  <c:v>0.4</c:v>
                </c:pt>
                <c:pt idx="583">
                  <c:v>2</c:v>
                </c:pt>
                <c:pt idx="584">
                  <c:v>4</c:v>
                </c:pt>
                <c:pt idx="585">
                  <c:v>8</c:v>
                </c:pt>
                <c:pt idx="586">
                  <c:v>0.92</c:v>
                </c:pt>
                <c:pt idx="587">
                  <c:v>2</c:v>
                </c:pt>
                <c:pt idx="588">
                  <c:v>0.26</c:v>
                </c:pt>
                <c:pt idx="589">
                  <c:v>0.75</c:v>
                </c:pt>
                <c:pt idx="590">
                  <c:v>0.99</c:v>
                </c:pt>
                <c:pt idx="591">
                  <c:v>1.3</c:v>
                </c:pt>
                <c:pt idx="592">
                  <c:v>0.24</c:v>
                </c:pt>
                <c:pt idx="593">
                  <c:v>0.5</c:v>
                </c:pt>
                <c:pt idx="594">
                  <c:v>0.88</c:v>
                </c:pt>
                <c:pt idx="595">
                  <c:v>1</c:v>
                </c:pt>
                <c:pt idx="596">
                  <c:v>1.2</c:v>
                </c:pt>
                <c:pt idx="597">
                  <c:v>48787.200000000004</c:v>
                </c:pt>
                <c:pt idx="598">
                  <c:v>2</c:v>
                </c:pt>
                <c:pt idx="599">
                  <c:v>0.67</c:v>
                </c:pt>
                <c:pt idx="600">
                  <c:v>6</c:v>
                </c:pt>
                <c:pt idx="601">
                  <c:v>12</c:v>
                </c:pt>
                <c:pt idx="602">
                  <c:v>0.18</c:v>
                </c:pt>
                <c:pt idx="603">
                  <c:v>48.6</c:v>
                </c:pt>
                <c:pt idx="604">
                  <c:v>10</c:v>
                </c:pt>
                <c:pt idx="605">
                  <c:v>142876.79999999999</c:v>
                </c:pt>
                <c:pt idx="606">
                  <c:v>0.05</c:v>
                </c:pt>
                <c:pt idx="607">
                  <c:v>2.6700000000000002E-2</c:v>
                </c:pt>
                <c:pt idx="608">
                  <c:v>1.66</c:v>
                </c:pt>
                <c:pt idx="609">
                  <c:v>0.95</c:v>
                </c:pt>
                <c:pt idx="610">
                  <c:v>6.92</c:v>
                </c:pt>
                <c:pt idx="611">
                  <c:v>3</c:v>
                </c:pt>
                <c:pt idx="612">
                  <c:v>3</c:v>
                </c:pt>
                <c:pt idx="613">
                  <c:v>5.17</c:v>
                </c:pt>
                <c:pt idx="614">
                  <c:v>0.3</c:v>
                </c:pt>
                <c:pt idx="615">
                  <c:v>1</c:v>
                </c:pt>
                <c:pt idx="616">
                  <c:v>261360</c:v>
                </c:pt>
                <c:pt idx="617">
                  <c:v>261360</c:v>
                </c:pt>
                <c:pt idx="618">
                  <c:v>0.18</c:v>
                </c:pt>
                <c:pt idx="619">
                  <c:v>3</c:v>
                </c:pt>
                <c:pt idx="620">
                  <c:v>8</c:v>
                </c:pt>
                <c:pt idx="621">
                  <c:v>1.5</c:v>
                </c:pt>
                <c:pt idx="622">
                  <c:v>1513013.04</c:v>
                </c:pt>
                <c:pt idx="623">
                  <c:v>0.5</c:v>
                </c:pt>
                <c:pt idx="624">
                  <c:v>2</c:v>
                </c:pt>
                <c:pt idx="625">
                  <c:v>0.38</c:v>
                </c:pt>
                <c:pt idx="626">
                  <c:v>0.53</c:v>
                </c:pt>
                <c:pt idx="627">
                  <c:v>1.1299999999999999</c:v>
                </c:pt>
                <c:pt idx="628">
                  <c:v>100187.99999999999</c:v>
                </c:pt>
                <c:pt idx="629">
                  <c:v>3</c:v>
                </c:pt>
                <c:pt idx="630">
                  <c:v>1.1399999999999999</c:v>
                </c:pt>
                <c:pt idx="631">
                  <c:v>1.32</c:v>
                </c:pt>
                <c:pt idx="632">
                  <c:v>2.58</c:v>
                </c:pt>
                <c:pt idx="633">
                  <c:v>3</c:v>
                </c:pt>
                <c:pt idx="634">
                  <c:v>5227.2</c:v>
                </c:pt>
                <c:pt idx="635">
                  <c:v>540144</c:v>
                </c:pt>
                <c:pt idx="636">
                  <c:v>2</c:v>
                </c:pt>
                <c:pt idx="637">
                  <c:v>24829.199999999997</c:v>
                </c:pt>
                <c:pt idx="638">
                  <c:v>0.6</c:v>
                </c:pt>
                <c:pt idx="639">
                  <c:v>217800</c:v>
                </c:pt>
                <c:pt idx="640">
                  <c:v>6</c:v>
                </c:pt>
                <c:pt idx="641">
                  <c:v>1.94</c:v>
                </c:pt>
                <c:pt idx="642">
                  <c:v>0.16</c:v>
                </c:pt>
                <c:pt idx="643">
                  <c:v>0.5</c:v>
                </c:pt>
                <c:pt idx="644">
                  <c:v>1</c:v>
                </c:pt>
                <c:pt idx="645">
                  <c:v>0.33</c:v>
                </c:pt>
                <c:pt idx="646">
                  <c:v>1</c:v>
                </c:pt>
                <c:pt idx="647">
                  <c:v>0.108</c:v>
                </c:pt>
                <c:pt idx="648">
                  <c:v>0.20399999999999999</c:v>
                </c:pt>
                <c:pt idx="649">
                  <c:v>0.36</c:v>
                </c:pt>
                <c:pt idx="650">
                  <c:v>0.19800000000000001</c:v>
                </c:pt>
                <c:pt idx="651">
                  <c:v>0.28199999999999997</c:v>
                </c:pt>
                <c:pt idx="652">
                  <c:v>5.5E-2</c:v>
                </c:pt>
                <c:pt idx="653">
                  <c:v>0.11</c:v>
                </c:pt>
                <c:pt idx="654">
                  <c:v>0.23</c:v>
                </c:pt>
                <c:pt idx="655">
                  <c:v>4</c:v>
                </c:pt>
                <c:pt idx="656">
                  <c:v>0.3</c:v>
                </c:pt>
                <c:pt idx="657">
                  <c:v>6.1</c:v>
                </c:pt>
                <c:pt idx="658">
                  <c:v>0.06</c:v>
                </c:pt>
                <c:pt idx="659">
                  <c:v>0.45</c:v>
                </c:pt>
                <c:pt idx="660">
                  <c:v>1</c:v>
                </c:pt>
                <c:pt idx="661">
                  <c:v>0.6</c:v>
                </c:pt>
                <c:pt idx="662">
                  <c:v>261360</c:v>
                </c:pt>
                <c:pt idx="663">
                  <c:v>3.7709999999999999</c:v>
                </c:pt>
                <c:pt idx="664">
                  <c:v>5</c:v>
                </c:pt>
                <c:pt idx="665">
                  <c:v>52</c:v>
                </c:pt>
                <c:pt idx="666">
                  <c:v>3</c:v>
                </c:pt>
                <c:pt idx="667">
                  <c:v>8.6999999999999993</c:v>
                </c:pt>
                <c:pt idx="668">
                  <c:v>3</c:v>
                </c:pt>
                <c:pt idx="669">
                  <c:v>653400</c:v>
                </c:pt>
                <c:pt idx="670">
                  <c:v>1</c:v>
                </c:pt>
                <c:pt idx="671">
                  <c:v>3.17</c:v>
                </c:pt>
                <c:pt idx="672">
                  <c:v>2</c:v>
                </c:pt>
                <c:pt idx="673">
                  <c:v>4</c:v>
                </c:pt>
                <c:pt idx="674">
                  <c:v>1.2</c:v>
                </c:pt>
                <c:pt idx="675">
                  <c:v>2.4</c:v>
                </c:pt>
                <c:pt idx="676">
                  <c:v>1.3740000000000001</c:v>
                </c:pt>
                <c:pt idx="677">
                  <c:v>8</c:v>
                </c:pt>
                <c:pt idx="678">
                  <c:v>1.3740000000000001</c:v>
                </c:pt>
                <c:pt idx="679">
                  <c:v>3.2</c:v>
                </c:pt>
                <c:pt idx="680">
                  <c:v>8.51</c:v>
                </c:pt>
                <c:pt idx="681">
                  <c:v>21780</c:v>
                </c:pt>
                <c:pt idx="682">
                  <c:v>91476</c:v>
                </c:pt>
                <c:pt idx="683">
                  <c:v>114127.20000000001</c:v>
                </c:pt>
                <c:pt idx="684">
                  <c:v>51836.399999999994</c:v>
                </c:pt>
                <c:pt idx="685">
                  <c:v>5793.4800000000005</c:v>
                </c:pt>
                <c:pt idx="686">
                  <c:v>392.03999999999996</c:v>
                </c:pt>
                <c:pt idx="687">
                  <c:v>1611.72</c:v>
                </c:pt>
                <c:pt idx="688">
                  <c:v>130.68</c:v>
                </c:pt>
                <c:pt idx="689">
                  <c:v>6795.36</c:v>
                </c:pt>
                <c:pt idx="690">
                  <c:v>60983.999999999993</c:v>
                </c:pt>
                <c:pt idx="691">
                  <c:v>143748</c:v>
                </c:pt>
                <c:pt idx="692">
                  <c:v>0.2</c:v>
                </c:pt>
                <c:pt idx="693">
                  <c:v>4.9000000000000004</c:v>
                </c:pt>
                <c:pt idx="694">
                  <c:v>2.4</c:v>
                </c:pt>
                <c:pt idx="695">
                  <c:v>0.64</c:v>
                </c:pt>
                <c:pt idx="696">
                  <c:v>2</c:v>
                </c:pt>
                <c:pt idx="697">
                  <c:v>3</c:v>
                </c:pt>
                <c:pt idx="698">
                  <c:v>5.75</c:v>
                </c:pt>
                <c:pt idx="699">
                  <c:v>76230</c:v>
                </c:pt>
                <c:pt idx="700">
                  <c:v>21780</c:v>
                </c:pt>
                <c:pt idx="701">
                  <c:v>0.4</c:v>
                </c:pt>
                <c:pt idx="702">
                  <c:v>52272</c:v>
                </c:pt>
                <c:pt idx="703">
                  <c:v>0.79</c:v>
                </c:pt>
                <c:pt idx="704">
                  <c:v>0.2</c:v>
                </c:pt>
                <c:pt idx="705">
                  <c:v>0.5</c:v>
                </c:pt>
                <c:pt idx="706">
                  <c:v>23522.400000000001</c:v>
                </c:pt>
                <c:pt idx="707">
                  <c:v>0.2</c:v>
                </c:pt>
                <c:pt idx="708">
                  <c:v>1.2925</c:v>
                </c:pt>
                <c:pt idx="709">
                  <c:v>4</c:v>
                </c:pt>
                <c:pt idx="710">
                  <c:v>5</c:v>
                </c:pt>
                <c:pt idx="711">
                  <c:v>8712</c:v>
                </c:pt>
                <c:pt idx="712">
                  <c:v>1.9</c:v>
                </c:pt>
                <c:pt idx="713">
                  <c:v>2</c:v>
                </c:pt>
                <c:pt idx="714">
                  <c:v>5</c:v>
                </c:pt>
                <c:pt idx="715">
                  <c:v>29185.200000000001</c:v>
                </c:pt>
                <c:pt idx="716">
                  <c:v>47044.800000000003</c:v>
                </c:pt>
                <c:pt idx="717">
                  <c:v>48351.600000000006</c:v>
                </c:pt>
                <c:pt idx="718">
                  <c:v>48351.600000000006</c:v>
                </c:pt>
                <c:pt idx="719">
                  <c:v>33541.200000000004</c:v>
                </c:pt>
                <c:pt idx="720">
                  <c:v>62726.399999999994</c:v>
                </c:pt>
                <c:pt idx="721">
                  <c:v>2</c:v>
                </c:pt>
                <c:pt idx="722">
                  <c:v>1.5</c:v>
                </c:pt>
                <c:pt idx="723">
                  <c:v>0.36</c:v>
                </c:pt>
                <c:pt idx="724">
                  <c:v>1</c:v>
                </c:pt>
                <c:pt idx="725">
                  <c:v>1</c:v>
                </c:pt>
                <c:pt idx="726">
                  <c:v>1.875</c:v>
                </c:pt>
                <c:pt idx="727">
                  <c:v>2</c:v>
                </c:pt>
                <c:pt idx="728">
                  <c:v>5</c:v>
                </c:pt>
                <c:pt idx="729">
                  <c:v>36154.799999999996</c:v>
                </c:pt>
                <c:pt idx="730">
                  <c:v>7862.58</c:v>
                </c:pt>
                <c:pt idx="731">
                  <c:v>0.25</c:v>
                </c:pt>
                <c:pt idx="732">
                  <c:v>0.4</c:v>
                </c:pt>
                <c:pt idx="733">
                  <c:v>1</c:v>
                </c:pt>
                <c:pt idx="734">
                  <c:v>9147.6</c:v>
                </c:pt>
                <c:pt idx="735">
                  <c:v>0.25</c:v>
                </c:pt>
                <c:pt idx="736">
                  <c:v>0.5</c:v>
                </c:pt>
                <c:pt idx="737">
                  <c:v>1</c:v>
                </c:pt>
                <c:pt idx="738">
                  <c:v>5.3999999999999999E-2</c:v>
                </c:pt>
                <c:pt idx="739">
                  <c:v>1</c:v>
                </c:pt>
                <c:pt idx="740">
                  <c:v>1</c:v>
                </c:pt>
                <c:pt idx="741">
                  <c:v>1.37</c:v>
                </c:pt>
                <c:pt idx="742">
                  <c:v>2.13</c:v>
                </c:pt>
                <c:pt idx="743">
                  <c:v>5.5</c:v>
                </c:pt>
                <c:pt idx="744">
                  <c:v>1</c:v>
                </c:pt>
                <c:pt idx="745">
                  <c:v>1.6</c:v>
                </c:pt>
                <c:pt idx="746">
                  <c:v>11325.6</c:v>
                </c:pt>
                <c:pt idx="747">
                  <c:v>43560</c:v>
                </c:pt>
                <c:pt idx="748">
                  <c:v>3.38</c:v>
                </c:pt>
                <c:pt idx="749">
                  <c:v>0.5</c:v>
                </c:pt>
                <c:pt idx="750">
                  <c:v>8712</c:v>
                </c:pt>
                <c:pt idx="751">
                  <c:v>8712</c:v>
                </c:pt>
                <c:pt idx="752">
                  <c:v>0.8</c:v>
                </c:pt>
                <c:pt idx="753">
                  <c:v>3.3980000000000001</c:v>
                </c:pt>
                <c:pt idx="754">
                  <c:v>0.16</c:v>
                </c:pt>
                <c:pt idx="755">
                  <c:v>2</c:v>
                </c:pt>
                <c:pt idx="756">
                  <c:v>0.2</c:v>
                </c:pt>
                <c:pt idx="757">
                  <c:v>0.8</c:v>
                </c:pt>
                <c:pt idx="758">
                  <c:v>0.7</c:v>
                </c:pt>
                <c:pt idx="759">
                  <c:v>1</c:v>
                </c:pt>
                <c:pt idx="760">
                  <c:v>3.25</c:v>
                </c:pt>
                <c:pt idx="761">
                  <c:v>2</c:v>
                </c:pt>
                <c:pt idx="762">
                  <c:v>0.01</c:v>
                </c:pt>
                <c:pt idx="763">
                  <c:v>7862.58</c:v>
                </c:pt>
                <c:pt idx="764">
                  <c:v>1</c:v>
                </c:pt>
                <c:pt idx="765">
                  <c:v>0.2</c:v>
                </c:pt>
                <c:pt idx="766">
                  <c:v>0.65</c:v>
                </c:pt>
                <c:pt idx="767">
                  <c:v>0.8</c:v>
                </c:pt>
                <c:pt idx="768">
                  <c:v>1</c:v>
                </c:pt>
                <c:pt idx="769">
                  <c:v>2.7</c:v>
                </c:pt>
                <c:pt idx="770">
                  <c:v>0.42</c:v>
                </c:pt>
                <c:pt idx="771">
                  <c:v>0.3</c:v>
                </c:pt>
                <c:pt idx="772">
                  <c:v>2</c:v>
                </c:pt>
                <c:pt idx="773">
                  <c:v>2.875</c:v>
                </c:pt>
                <c:pt idx="774">
                  <c:v>0.75</c:v>
                </c:pt>
                <c:pt idx="775">
                  <c:v>2.125</c:v>
                </c:pt>
                <c:pt idx="776">
                  <c:v>0.64</c:v>
                </c:pt>
                <c:pt idx="777">
                  <c:v>13.79</c:v>
                </c:pt>
                <c:pt idx="778">
                  <c:v>0.81</c:v>
                </c:pt>
                <c:pt idx="779">
                  <c:v>0.2</c:v>
                </c:pt>
                <c:pt idx="780">
                  <c:v>0.6</c:v>
                </c:pt>
                <c:pt idx="781">
                  <c:v>1.95</c:v>
                </c:pt>
                <c:pt idx="782">
                  <c:v>1</c:v>
                </c:pt>
                <c:pt idx="783">
                  <c:v>2</c:v>
                </c:pt>
                <c:pt idx="784">
                  <c:v>0.33</c:v>
                </c:pt>
                <c:pt idx="785">
                  <c:v>0.15</c:v>
                </c:pt>
                <c:pt idx="786">
                  <c:v>0.83</c:v>
                </c:pt>
                <c:pt idx="787">
                  <c:v>0.25</c:v>
                </c:pt>
                <c:pt idx="788">
                  <c:v>8.67</c:v>
                </c:pt>
                <c:pt idx="789">
                  <c:v>10</c:v>
                </c:pt>
                <c:pt idx="790">
                  <c:v>1.6E-2</c:v>
                </c:pt>
                <c:pt idx="791">
                  <c:v>0.12</c:v>
                </c:pt>
                <c:pt idx="792">
                  <c:v>1.5</c:v>
                </c:pt>
                <c:pt idx="793">
                  <c:v>5.6</c:v>
                </c:pt>
                <c:pt idx="794">
                  <c:v>73180.800000000003</c:v>
                </c:pt>
                <c:pt idx="795">
                  <c:v>3</c:v>
                </c:pt>
                <c:pt idx="796">
                  <c:v>3</c:v>
                </c:pt>
                <c:pt idx="797">
                  <c:v>21780</c:v>
                </c:pt>
                <c:pt idx="798">
                  <c:v>1</c:v>
                </c:pt>
                <c:pt idx="799">
                  <c:v>0.2</c:v>
                </c:pt>
                <c:pt idx="800">
                  <c:v>0.1</c:v>
                </c:pt>
                <c:pt idx="801">
                  <c:v>0.3</c:v>
                </c:pt>
                <c:pt idx="802">
                  <c:v>1.35</c:v>
                </c:pt>
                <c:pt idx="803">
                  <c:v>1.6</c:v>
                </c:pt>
                <c:pt idx="804">
                  <c:v>0.1</c:v>
                </c:pt>
                <c:pt idx="805">
                  <c:v>0.2</c:v>
                </c:pt>
                <c:pt idx="806">
                  <c:v>2</c:v>
                </c:pt>
                <c:pt idx="807">
                  <c:v>0.7</c:v>
                </c:pt>
                <c:pt idx="808">
                  <c:v>1.4</c:v>
                </c:pt>
                <c:pt idx="809">
                  <c:v>1.6</c:v>
                </c:pt>
                <c:pt idx="810">
                  <c:v>39204</c:v>
                </c:pt>
                <c:pt idx="811">
                  <c:v>9147.6</c:v>
                </c:pt>
                <c:pt idx="812">
                  <c:v>0.7</c:v>
                </c:pt>
                <c:pt idx="813">
                  <c:v>4.6500000000000004</c:v>
                </c:pt>
                <c:pt idx="814">
                  <c:v>0.15</c:v>
                </c:pt>
                <c:pt idx="815">
                  <c:v>0.54</c:v>
                </c:pt>
                <c:pt idx="816">
                  <c:v>0.6</c:v>
                </c:pt>
                <c:pt idx="817">
                  <c:v>1</c:v>
                </c:pt>
                <c:pt idx="818">
                  <c:v>226076.40000000002</c:v>
                </c:pt>
                <c:pt idx="819">
                  <c:v>1.85</c:v>
                </c:pt>
                <c:pt idx="820">
                  <c:v>3</c:v>
                </c:pt>
                <c:pt idx="821">
                  <c:v>90</c:v>
                </c:pt>
                <c:pt idx="822">
                  <c:v>0.2</c:v>
                </c:pt>
                <c:pt idx="823">
                  <c:v>1</c:v>
                </c:pt>
                <c:pt idx="824">
                  <c:v>3.93</c:v>
                </c:pt>
                <c:pt idx="825">
                  <c:v>2.36</c:v>
                </c:pt>
                <c:pt idx="826">
                  <c:v>3.68</c:v>
                </c:pt>
                <c:pt idx="827">
                  <c:v>5</c:v>
                </c:pt>
                <c:pt idx="828">
                  <c:v>3</c:v>
                </c:pt>
                <c:pt idx="829">
                  <c:v>3.3000000000000002E-2</c:v>
                </c:pt>
                <c:pt idx="830">
                  <c:v>1</c:v>
                </c:pt>
                <c:pt idx="831">
                  <c:v>6969.6</c:v>
                </c:pt>
                <c:pt idx="832">
                  <c:v>12632.4</c:v>
                </c:pt>
                <c:pt idx="833">
                  <c:v>6098.4000000000005</c:v>
                </c:pt>
                <c:pt idx="834">
                  <c:v>0.3</c:v>
                </c:pt>
                <c:pt idx="835">
                  <c:v>0.78</c:v>
                </c:pt>
                <c:pt idx="836">
                  <c:v>7.9</c:v>
                </c:pt>
                <c:pt idx="837">
                  <c:v>1.07</c:v>
                </c:pt>
                <c:pt idx="838">
                  <c:v>3</c:v>
                </c:pt>
                <c:pt idx="839">
                  <c:v>2314778.4</c:v>
                </c:pt>
                <c:pt idx="840">
                  <c:v>3049.2000000000003</c:v>
                </c:pt>
                <c:pt idx="841">
                  <c:v>43560</c:v>
                </c:pt>
                <c:pt idx="842">
                  <c:v>0.18</c:v>
                </c:pt>
                <c:pt idx="843">
                  <c:v>3.34</c:v>
                </c:pt>
                <c:pt idx="844">
                  <c:v>0.1</c:v>
                </c:pt>
                <c:pt idx="845">
                  <c:v>1306800</c:v>
                </c:pt>
                <c:pt idx="846">
                  <c:v>17424</c:v>
                </c:pt>
                <c:pt idx="847">
                  <c:v>0.15</c:v>
                </c:pt>
                <c:pt idx="848">
                  <c:v>0.5</c:v>
                </c:pt>
                <c:pt idx="849">
                  <c:v>30491.999999999996</c:v>
                </c:pt>
                <c:pt idx="850">
                  <c:v>8712</c:v>
                </c:pt>
                <c:pt idx="851">
                  <c:v>871200</c:v>
                </c:pt>
                <c:pt idx="852">
                  <c:v>8712</c:v>
                </c:pt>
                <c:pt idx="853">
                  <c:v>119790</c:v>
                </c:pt>
                <c:pt idx="854">
                  <c:v>174240</c:v>
                </c:pt>
                <c:pt idx="855">
                  <c:v>43560</c:v>
                </c:pt>
                <c:pt idx="856">
                  <c:v>0.9</c:v>
                </c:pt>
                <c:pt idx="857">
                  <c:v>3.8</c:v>
                </c:pt>
                <c:pt idx="858">
                  <c:v>1.45</c:v>
                </c:pt>
                <c:pt idx="859">
                  <c:v>0.90500000000000003</c:v>
                </c:pt>
                <c:pt idx="860">
                  <c:v>2</c:v>
                </c:pt>
                <c:pt idx="861">
                  <c:v>0.54</c:v>
                </c:pt>
                <c:pt idx="862">
                  <c:v>1.5</c:v>
                </c:pt>
                <c:pt idx="863">
                  <c:v>5.6</c:v>
                </c:pt>
                <c:pt idx="864">
                  <c:v>1.5</c:v>
                </c:pt>
                <c:pt idx="865">
                  <c:v>2.282</c:v>
                </c:pt>
                <c:pt idx="866">
                  <c:v>2</c:v>
                </c:pt>
                <c:pt idx="867">
                  <c:v>2</c:v>
                </c:pt>
                <c:pt idx="868">
                  <c:v>0.05</c:v>
                </c:pt>
                <c:pt idx="869">
                  <c:v>6</c:v>
                </c:pt>
                <c:pt idx="870">
                  <c:v>6.83</c:v>
                </c:pt>
                <c:pt idx="871">
                  <c:v>3.1680000000000001</c:v>
                </c:pt>
                <c:pt idx="872">
                  <c:v>0.624</c:v>
                </c:pt>
                <c:pt idx="873">
                  <c:v>3.3000000000000002E-2</c:v>
                </c:pt>
                <c:pt idx="874">
                  <c:v>1</c:v>
                </c:pt>
                <c:pt idx="875">
                  <c:v>1.76</c:v>
                </c:pt>
                <c:pt idx="876">
                  <c:v>1873080</c:v>
                </c:pt>
                <c:pt idx="877">
                  <c:v>87120</c:v>
                </c:pt>
                <c:pt idx="878">
                  <c:v>0.5</c:v>
                </c:pt>
                <c:pt idx="879">
                  <c:v>0.7</c:v>
                </c:pt>
                <c:pt idx="880">
                  <c:v>1.2</c:v>
                </c:pt>
                <c:pt idx="881">
                  <c:v>229996.80000000002</c:v>
                </c:pt>
                <c:pt idx="882">
                  <c:v>0.8</c:v>
                </c:pt>
                <c:pt idx="883">
                  <c:v>1.6</c:v>
                </c:pt>
                <c:pt idx="884">
                  <c:v>1</c:v>
                </c:pt>
                <c:pt idx="885">
                  <c:v>1.5</c:v>
                </c:pt>
                <c:pt idx="886">
                  <c:v>1</c:v>
                </c:pt>
                <c:pt idx="887">
                  <c:v>7.5</c:v>
                </c:pt>
                <c:pt idx="888">
                  <c:v>3.5</c:v>
                </c:pt>
                <c:pt idx="889">
                  <c:v>0.67</c:v>
                </c:pt>
                <c:pt idx="890">
                  <c:v>435600</c:v>
                </c:pt>
                <c:pt idx="891">
                  <c:v>1</c:v>
                </c:pt>
                <c:pt idx="892">
                  <c:v>4.05</c:v>
                </c:pt>
                <c:pt idx="893">
                  <c:v>1</c:v>
                </c:pt>
                <c:pt idx="894">
                  <c:v>1.6</c:v>
                </c:pt>
                <c:pt idx="895">
                  <c:v>2</c:v>
                </c:pt>
                <c:pt idx="896">
                  <c:v>2</c:v>
                </c:pt>
                <c:pt idx="897">
                  <c:v>12.4</c:v>
                </c:pt>
                <c:pt idx="898">
                  <c:v>5.2</c:v>
                </c:pt>
                <c:pt idx="899">
                  <c:v>2.21</c:v>
                </c:pt>
                <c:pt idx="900">
                  <c:v>4.7</c:v>
                </c:pt>
                <c:pt idx="901">
                  <c:v>5.6</c:v>
                </c:pt>
                <c:pt idx="902">
                  <c:v>0.16200000000000001</c:v>
                </c:pt>
                <c:pt idx="903">
                  <c:v>0.24299999999999999</c:v>
                </c:pt>
                <c:pt idx="904">
                  <c:v>0.27</c:v>
                </c:pt>
                <c:pt idx="905">
                  <c:v>0.44</c:v>
                </c:pt>
                <c:pt idx="906">
                  <c:v>3.15</c:v>
                </c:pt>
                <c:pt idx="907">
                  <c:v>2.5</c:v>
                </c:pt>
                <c:pt idx="908">
                  <c:v>3.5</c:v>
                </c:pt>
                <c:pt idx="909">
                  <c:v>3.5</c:v>
                </c:pt>
                <c:pt idx="910">
                  <c:v>21780</c:v>
                </c:pt>
                <c:pt idx="911">
                  <c:v>0.1</c:v>
                </c:pt>
                <c:pt idx="912">
                  <c:v>2</c:v>
                </c:pt>
                <c:pt idx="913">
                  <c:v>4</c:v>
                </c:pt>
                <c:pt idx="914">
                  <c:v>7.3</c:v>
                </c:pt>
                <c:pt idx="915">
                  <c:v>1829520</c:v>
                </c:pt>
                <c:pt idx="916">
                  <c:v>3.3</c:v>
                </c:pt>
                <c:pt idx="917">
                  <c:v>2.125</c:v>
                </c:pt>
                <c:pt idx="918">
                  <c:v>0.1</c:v>
                </c:pt>
                <c:pt idx="919">
                  <c:v>6.4</c:v>
                </c:pt>
                <c:pt idx="920">
                  <c:v>8712</c:v>
                </c:pt>
                <c:pt idx="921">
                  <c:v>2.5</c:v>
                </c:pt>
                <c:pt idx="922">
                  <c:v>0.8</c:v>
                </c:pt>
                <c:pt idx="923">
                  <c:v>0.8</c:v>
                </c:pt>
                <c:pt idx="924">
                  <c:v>2.42</c:v>
                </c:pt>
                <c:pt idx="925">
                  <c:v>8712</c:v>
                </c:pt>
                <c:pt idx="926">
                  <c:v>2</c:v>
                </c:pt>
                <c:pt idx="927">
                  <c:v>0.3</c:v>
                </c:pt>
                <c:pt idx="928">
                  <c:v>3.5</c:v>
                </c:pt>
                <c:pt idx="929">
                  <c:v>4</c:v>
                </c:pt>
                <c:pt idx="930">
                  <c:v>0.5</c:v>
                </c:pt>
                <c:pt idx="931">
                  <c:v>341946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1.9950000000000001</c:v>
                </c:pt>
                <c:pt idx="936">
                  <c:v>0.05</c:v>
                </c:pt>
                <c:pt idx="937">
                  <c:v>3.4</c:v>
                </c:pt>
                <c:pt idx="938">
                  <c:v>4.2000000000000003E-2</c:v>
                </c:pt>
                <c:pt idx="939">
                  <c:v>7.4999999999999997E-2</c:v>
                </c:pt>
                <c:pt idx="940">
                  <c:v>1.9</c:v>
                </c:pt>
                <c:pt idx="941">
                  <c:v>0.61</c:v>
                </c:pt>
                <c:pt idx="942">
                  <c:v>3.3000000000000002E-2</c:v>
                </c:pt>
                <c:pt idx="943">
                  <c:v>2.5</c:v>
                </c:pt>
                <c:pt idx="944">
                  <c:v>4.3</c:v>
                </c:pt>
                <c:pt idx="945">
                  <c:v>3.85E-2</c:v>
                </c:pt>
                <c:pt idx="946">
                  <c:v>3.3000000000000002E-2</c:v>
                </c:pt>
                <c:pt idx="947">
                  <c:v>6098.4000000000005</c:v>
                </c:pt>
                <c:pt idx="948">
                  <c:v>26571.599999999999</c:v>
                </c:pt>
                <c:pt idx="949">
                  <c:v>1</c:v>
                </c:pt>
                <c:pt idx="950">
                  <c:v>0.04</c:v>
                </c:pt>
                <c:pt idx="951">
                  <c:v>1.1000000000000001</c:v>
                </c:pt>
                <c:pt idx="952">
                  <c:v>0.115</c:v>
                </c:pt>
                <c:pt idx="953">
                  <c:v>0.5</c:v>
                </c:pt>
                <c:pt idx="954">
                  <c:v>0.5</c:v>
                </c:pt>
                <c:pt idx="955">
                  <c:v>831996.00000000012</c:v>
                </c:pt>
                <c:pt idx="956">
                  <c:v>6</c:v>
                </c:pt>
                <c:pt idx="957">
                  <c:v>9</c:v>
                </c:pt>
                <c:pt idx="958">
                  <c:v>1.5</c:v>
                </c:pt>
                <c:pt idx="959">
                  <c:v>11456.28</c:v>
                </c:pt>
                <c:pt idx="960">
                  <c:v>10890</c:v>
                </c:pt>
                <c:pt idx="961">
                  <c:v>2</c:v>
                </c:pt>
                <c:pt idx="962">
                  <c:v>980100</c:v>
                </c:pt>
                <c:pt idx="963">
                  <c:v>0.6</c:v>
                </c:pt>
                <c:pt idx="964">
                  <c:v>1.1499999999999999</c:v>
                </c:pt>
                <c:pt idx="965">
                  <c:v>3.3000000000000002E-2</c:v>
                </c:pt>
                <c:pt idx="966">
                  <c:v>1.25</c:v>
                </c:pt>
                <c:pt idx="967">
                  <c:v>0.65</c:v>
                </c:pt>
                <c:pt idx="968">
                  <c:v>2</c:v>
                </c:pt>
                <c:pt idx="969">
                  <c:v>2</c:v>
                </c:pt>
                <c:pt idx="970">
                  <c:v>0.1</c:v>
                </c:pt>
                <c:pt idx="971">
                  <c:v>0.4</c:v>
                </c:pt>
                <c:pt idx="972">
                  <c:v>0.1</c:v>
                </c:pt>
                <c:pt idx="973">
                  <c:v>1.3</c:v>
                </c:pt>
                <c:pt idx="974">
                  <c:v>2.27</c:v>
                </c:pt>
                <c:pt idx="975">
                  <c:v>2.5</c:v>
                </c:pt>
                <c:pt idx="976">
                  <c:v>2.5</c:v>
                </c:pt>
                <c:pt idx="977">
                  <c:v>17424</c:v>
                </c:pt>
                <c:pt idx="978">
                  <c:v>1</c:v>
                </c:pt>
                <c:pt idx="979">
                  <c:v>0.4</c:v>
                </c:pt>
                <c:pt idx="980">
                  <c:v>0.4</c:v>
                </c:pt>
                <c:pt idx="981">
                  <c:v>2</c:v>
                </c:pt>
                <c:pt idx="982">
                  <c:v>4.45</c:v>
                </c:pt>
                <c:pt idx="983">
                  <c:v>0.4</c:v>
                </c:pt>
                <c:pt idx="984">
                  <c:v>6098.4000000000005</c:v>
                </c:pt>
                <c:pt idx="985">
                  <c:v>10454.4</c:v>
                </c:pt>
                <c:pt idx="986">
                  <c:v>1.4</c:v>
                </c:pt>
                <c:pt idx="987">
                  <c:v>0.16</c:v>
                </c:pt>
                <c:pt idx="988">
                  <c:v>1.8</c:v>
                </c:pt>
                <c:pt idx="989">
                  <c:v>1</c:v>
                </c:pt>
                <c:pt idx="990">
                  <c:v>1306.8</c:v>
                </c:pt>
                <c:pt idx="991">
                  <c:v>435.6</c:v>
                </c:pt>
                <c:pt idx="992">
                  <c:v>1.2</c:v>
                </c:pt>
                <c:pt idx="993">
                  <c:v>217800</c:v>
                </c:pt>
                <c:pt idx="994">
                  <c:v>5.5E-2</c:v>
                </c:pt>
                <c:pt idx="995">
                  <c:v>7405.2000000000007</c:v>
                </c:pt>
                <c:pt idx="996">
                  <c:v>13503.6</c:v>
                </c:pt>
                <c:pt idx="997">
                  <c:v>277912.8</c:v>
                </c:pt>
                <c:pt idx="998">
                  <c:v>3</c:v>
                </c:pt>
                <c:pt idx="999">
                  <c:v>5</c:v>
                </c:pt>
                <c:pt idx="1000">
                  <c:v>1</c:v>
                </c:pt>
                <c:pt idx="1001">
                  <c:v>2.4500000000000002</c:v>
                </c:pt>
                <c:pt idx="1002">
                  <c:v>3</c:v>
                </c:pt>
                <c:pt idx="1003">
                  <c:v>1.4</c:v>
                </c:pt>
                <c:pt idx="1004">
                  <c:v>0.1</c:v>
                </c:pt>
                <c:pt idx="1005">
                  <c:v>0.1</c:v>
                </c:pt>
                <c:pt idx="1006">
                  <c:v>1</c:v>
                </c:pt>
                <c:pt idx="1007">
                  <c:v>111077.99999999999</c:v>
                </c:pt>
                <c:pt idx="1008">
                  <c:v>5.5E-2</c:v>
                </c:pt>
                <c:pt idx="1009">
                  <c:v>0.6</c:v>
                </c:pt>
                <c:pt idx="1010">
                  <c:v>0.13</c:v>
                </c:pt>
                <c:pt idx="1011">
                  <c:v>0.5</c:v>
                </c:pt>
                <c:pt idx="1012">
                  <c:v>2</c:v>
                </c:pt>
                <c:pt idx="1013">
                  <c:v>5</c:v>
                </c:pt>
                <c:pt idx="1014">
                  <c:v>1.25</c:v>
                </c:pt>
                <c:pt idx="1015">
                  <c:v>2</c:v>
                </c:pt>
                <c:pt idx="1016">
                  <c:v>1.7999999999999999E-2</c:v>
                </c:pt>
                <c:pt idx="1017">
                  <c:v>5</c:v>
                </c:pt>
                <c:pt idx="1018">
                  <c:v>1</c:v>
                </c:pt>
                <c:pt idx="1019">
                  <c:v>6.7000000000000004E-2</c:v>
                </c:pt>
                <c:pt idx="1020">
                  <c:v>7.6999999999999999E-2</c:v>
                </c:pt>
                <c:pt idx="1021">
                  <c:v>0.5</c:v>
                </c:pt>
                <c:pt idx="1022">
                  <c:v>1.2</c:v>
                </c:pt>
                <c:pt idx="1023">
                  <c:v>1.5</c:v>
                </c:pt>
                <c:pt idx="1024">
                  <c:v>2</c:v>
                </c:pt>
                <c:pt idx="1025">
                  <c:v>0.6</c:v>
                </c:pt>
                <c:pt idx="1026">
                  <c:v>2.5</c:v>
                </c:pt>
                <c:pt idx="1027">
                  <c:v>4.75</c:v>
                </c:pt>
                <c:pt idx="1028">
                  <c:v>0.65</c:v>
                </c:pt>
                <c:pt idx="1029">
                  <c:v>0.1</c:v>
                </c:pt>
                <c:pt idx="1030">
                  <c:v>1</c:v>
                </c:pt>
                <c:pt idx="1031">
                  <c:v>1</c:v>
                </c:pt>
                <c:pt idx="1032">
                  <c:v>217800</c:v>
                </c:pt>
                <c:pt idx="1033">
                  <c:v>10</c:v>
                </c:pt>
                <c:pt idx="1034">
                  <c:v>733114.79999999993</c:v>
                </c:pt>
                <c:pt idx="1035">
                  <c:v>7.1999999999999995E-2</c:v>
                </c:pt>
                <c:pt idx="1036">
                  <c:v>0.154</c:v>
                </c:pt>
                <c:pt idx="1037">
                  <c:v>0.16</c:v>
                </c:pt>
                <c:pt idx="1038">
                  <c:v>0.54</c:v>
                </c:pt>
                <c:pt idx="1039">
                  <c:v>0.8</c:v>
                </c:pt>
                <c:pt idx="1040">
                  <c:v>2</c:v>
                </c:pt>
                <c:pt idx="1041">
                  <c:v>1.6</c:v>
                </c:pt>
                <c:pt idx="1042">
                  <c:v>4.9400000000000004</c:v>
                </c:pt>
                <c:pt idx="1043">
                  <c:v>0.4</c:v>
                </c:pt>
                <c:pt idx="1044">
                  <c:v>0.33</c:v>
                </c:pt>
                <c:pt idx="1045">
                  <c:v>1.3</c:v>
                </c:pt>
                <c:pt idx="1046">
                  <c:v>1.2</c:v>
                </c:pt>
                <c:pt idx="1047">
                  <c:v>3.2</c:v>
                </c:pt>
                <c:pt idx="1048">
                  <c:v>0.15</c:v>
                </c:pt>
                <c:pt idx="1049">
                  <c:v>0.9</c:v>
                </c:pt>
                <c:pt idx="1050">
                  <c:v>0.35</c:v>
                </c:pt>
                <c:pt idx="1051">
                  <c:v>1.31</c:v>
                </c:pt>
                <c:pt idx="1052">
                  <c:v>1</c:v>
                </c:pt>
                <c:pt idx="1053">
                  <c:v>6054.84</c:v>
                </c:pt>
                <c:pt idx="1054">
                  <c:v>6141.9599999999991</c:v>
                </c:pt>
                <c:pt idx="1055">
                  <c:v>0.8</c:v>
                </c:pt>
                <c:pt idx="1056">
                  <c:v>3.6</c:v>
                </c:pt>
                <c:pt idx="1057">
                  <c:v>0.16</c:v>
                </c:pt>
                <c:pt idx="1058">
                  <c:v>0.4</c:v>
                </c:pt>
                <c:pt idx="1059">
                  <c:v>0.5</c:v>
                </c:pt>
                <c:pt idx="1060">
                  <c:v>2.1</c:v>
                </c:pt>
                <c:pt idx="1061">
                  <c:v>0.19900000000000001</c:v>
                </c:pt>
                <c:pt idx="1062">
                  <c:v>1.6</c:v>
                </c:pt>
                <c:pt idx="1063">
                  <c:v>3.5819999999999999</c:v>
                </c:pt>
                <c:pt idx="1064">
                  <c:v>4.9974999999999996</c:v>
                </c:pt>
                <c:pt idx="1065">
                  <c:v>5.4725000000000001</c:v>
                </c:pt>
                <c:pt idx="1066">
                  <c:v>10.2485</c:v>
                </c:pt>
                <c:pt idx="1067">
                  <c:v>0.4</c:v>
                </c:pt>
                <c:pt idx="1068">
                  <c:v>2.61</c:v>
                </c:pt>
                <c:pt idx="1069">
                  <c:v>8.34</c:v>
                </c:pt>
                <c:pt idx="1070">
                  <c:v>13068000</c:v>
                </c:pt>
                <c:pt idx="1071">
                  <c:v>21.1935</c:v>
                </c:pt>
                <c:pt idx="1072">
                  <c:v>1.44</c:v>
                </c:pt>
                <c:pt idx="1073">
                  <c:v>2</c:v>
                </c:pt>
                <c:pt idx="1074">
                  <c:v>550</c:v>
                </c:pt>
                <c:pt idx="1075">
                  <c:v>2</c:v>
                </c:pt>
                <c:pt idx="1076">
                  <c:v>0.1</c:v>
                </c:pt>
                <c:pt idx="1077">
                  <c:v>0.4</c:v>
                </c:pt>
                <c:pt idx="1078">
                  <c:v>1.5</c:v>
                </c:pt>
                <c:pt idx="1079">
                  <c:v>1.1000000000000001</c:v>
                </c:pt>
                <c:pt idx="1080">
                  <c:v>1.8</c:v>
                </c:pt>
                <c:pt idx="1081">
                  <c:v>4.87</c:v>
                </c:pt>
                <c:pt idx="1082">
                  <c:v>1.419</c:v>
                </c:pt>
                <c:pt idx="1083">
                  <c:v>2.625</c:v>
                </c:pt>
                <c:pt idx="1084">
                  <c:v>3.375</c:v>
                </c:pt>
                <c:pt idx="1085">
                  <c:v>87120</c:v>
                </c:pt>
                <c:pt idx="1086">
                  <c:v>3.3000000000000002E-2</c:v>
                </c:pt>
                <c:pt idx="1087">
                  <c:v>0.6</c:v>
                </c:pt>
                <c:pt idx="1088">
                  <c:v>1</c:v>
                </c:pt>
                <c:pt idx="1089">
                  <c:v>1</c:v>
                </c:pt>
                <c:pt idx="1090">
                  <c:v>1.04</c:v>
                </c:pt>
                <c:pt idx="1091">
                  <c:v>2.31</c:v>
                </c:pt>
                <c:pt idx="1092">
                  <c:v>3.04</c:v>
                </c:pt>
                <c:pt idx="1093">
                  <c:v>1</c:v>
                </c:pt>
                <c:pt idx="1094">
                  <c:v>958320</c:v>
                </c:pt>
                <c:pt idx="1095">
                  <c:v>62247.240000000005</c:v>
                </c:pt>
                <c:pt idx="1096">
                  <c:v>1</c:v>
                </c:pt>
                <c:pt idx="1097">
                  <c:v>283140</c:v>
                </c:pt>
                <c:pt idx="1098">
                  <c:v>0.34</c:v>
                </c:pt>
                <c:pt idx="1099">
                  <c:v>2</c:v>
                </c:pt>
                <c:pt idx="1100">
                  <c:v>0.95</c:v>
                </c:pt>
                <c:pt idx="1101">
                  <c:v>3789720</c:v>
                </c:pt>
                <c:pt idx="1102">
                  <c:v>3</c:v>
                </c:pt>
                <c:pt idx="1103">
                  <c:v>0.1</c:v>
                </c:pt>
                <c:pt idx="1104">
                  <c:v>0.44</c:v>
                </c:pt>
                <c:pt idx="1105">
                  <c:v>3.02</c:v>
                </c:pt>
                <c:pt idx="1106">
                  <c:v>2E-3</c:v>
                </c:pt>
                <c:pt idx="1107">
                  <c:v>0.2</c:v>
                </c:pt>
                <c:pt idx="1108">
                  <c:v>0.2</c:v>
                </c:pt>
                <c:pt idx="1109">
                  <c:v>1</c:v>
                </c:pt>
                <c:pt idx="1110">
                  <c:v>1.1000000000000001</c:v>
                </c:pt>
                <c:pt idx="1111">
                  <c:v>1.5</c:v>
                </c:pt>
                <c:pt idx="1112">
                  <c:v>1</c:v>
                </c:pt>
                <c:pt idx="1113">
                  <c:v>3</c:v>
                </c:pt>
                <c:pt idx="1114">
                  <c:v>43560</c:v>
                </c:pt>
                <c:pt idx="1115">
                  <c:v>43560</c:v>
                </c:pt>
                <c:pt idx="1116">
                  <c:v>0.21</c:v>
                </c:pt>
                <c:pt idx="1117">
                  <c:v>65340</c:v>
                </c:pt>
                <c:pt idx="1118">
                  <c:v>0.13</c:v>
                </c:pt>
                <c:pt idx="1119">
                  <c:v>5.6</c:v>
                </c:pt>
                <c:pt idx="1120">
                  <c:v>0.59</c:v>
                </c:pt>
                <c:pt idx="1121">
                  <c:v>0.6</c:v>
                </c:pt>
                <c:pt idx="1122">
                  <c:v>2.37</c:v>
                </c:pt>
                <c:pt idx="1123">
                  <c:v>0.05</c:v>
                </c:pt>
                <c:pt idx="1124">
                  <c:v>0.05</c:v>
                </c:pt>
                <c:pt idx="1125">
                  <c:v>0.95</c:v>
                </c:pt>
                <c:pt idx="1126">
                  <c:v>3.3000000000000002E-2</c:v>
                </c:pt>
                <c:pt idx="1127">
                  <c:v>1</c:v>
                </c:pt>
                <c:pt idx="1128">
                  <c:v>1.5</c:v>
                </c:pt>
                <c:pt idx="1129">
                  <c:v>1.5</c:v>
                </c:pt>
                <c:pt idx="1130">
                  <c:v>5</c:v>
                </c:pt>
                <c:pt idx="1131">
                  <c:v>5.2</c:v>
                </c:pt>
                <c:pt idx="1132">
                  <c:v>1.94</c:v>
                </c:pt>
                <c:pt idx="1133">
                  <c:v>6.48</c:v>
                </c:pt>
                <c:pt idx="1134">
                  <c:v>1</c:v>
                </c:pt>
                <c:pt idx="1135">
                  <c:v>0.3</c:v>
                </c:pt>
                <c:pt idx="1136">
                  <c:v>0.3</c:v>
                </c:pt>
                <c:pt idx="1137">
                  <c:v>0.3</c:v>
                </c:pt>
                <c:pt idx="1138">
                  <c:v>0.3</c:v>
                </c:pt>
                <c:pt idx="1139">
                  <c:v>0.46</c:v>
                </c:pt>
                <c:pt idx="1140">
                  <c:v>2.2400000000000002</c:v>
                </c:pt>
                <c:pt idx="1141">
                  <c:v>9713.880000000001</c:v>
                </c:pt>
                <c:pt idx="1142">
                  <c:v>0.8</c:v>
                </c:pt>
                <c:pt idx="1143">
                  <c:v>0.6</c:v>
                </c:pt>
                <c:pt idx="1144">
                  <c:v>1</c:v>
                </c:pt>
                <c:pt idx="1145">
                  <c:v>6185.5199999999995</c:v>
                </c:pt>
                <c:pt idx="1146">
                  <c:v>1481.0400000000002</c:v>
                </c:pt>
                <c:pt idx="1147">
                  <c:v>2.5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3</c:v>
                </c:pt>
                <c:pt idx="1152">
                  <c:v>4</c:v>
                </c:pt>
                <c:pt idx="1153">
                  <c:v>5.07</c:v>
                </c:pt>
                <c:pt idx="1154">
                  <c:v>7.6300000000000007E-2</c:v>
                </c:pt>
                <c:pt idx="1155">
                  <c:v>0.27439999999999998</c:v>
                </c:pt>
                <c:pt idx="1156">
                  <c:v>0.5</c:v>
                </c:pt>
                <c:pt idx="1157">
                  <c:v>1.8</c:v>
                </c:pt>
                <c:pt idx="1158">
                  <c:v>2</c:v>
                </c:pt>
                <c:pt idx="1159">
                  <c:v>21780</c:v>
                </c:pt>
                <c:pt idx="1160">
                  <c:v>1.5</c:v>
                </c:pt>
                <c:pt idx="1161">
                  <c:v>0.25</c:v>
                </c:pt>
                <c:pt idx="1162">
                  <c:v>2</c:v>
                </c:pt>
                <c:pt idx="1163">
                  <c:v>2</c:v>
                </c:pt>
                <c:pt idx="1164">
                  <c:v>0.5</c:v>
                </c:pt>
                <c:pt idx="1165">
                  <c:v>225205.19999999998</c:v>
                </c:pt>
                <c:pt idx="1166">
                  <c:v>0.3</c:v>
                </c:pt>
                <c:pt idx="1167">
                  <c:v>0.8</c:v>
                </c:pt>
                <c:pt idx="1168">
                  <c:v>1.5</c:v>
                </c:pt>
                <c:pt idx="1169">
                  <c:v>0.67</c:v>
                </c:pt>
                <c:pt idx="1170">
                  <c:v>1094401.44</c:v>
                </c:pt>
                <c:pt idx="1171">
                  <c:v>75</c:v>
                </c:pt>
                <c:pt idx="1172">
                  <c:v>294901.19999999995</c:v>
                </c:pt>
                <c:pt idx="1173">
                  <c:v>217800</c:v>
                </c:pt>
                <c:pt idx="1174">
                  <c:v>4</c:v>
                </c:pt>
                <c:pt idx="1175">
                  <c:v>1</c:v>
                </c:pt>
                <c:pt idx="1176">
                  <c:v>0.30249999999999999</c:v>
                </c:pt>
                <c:pt idx="1177">
                  <c:v>42035.4</c:v>
                </c:pt>
                <c:pt idx="1178">
                  <c:v>261360</c:v>
                </c:pt>
                <c:pt idx="1179">
                  <c:v>22389.84</c:v>
                </c:pt>
                <c:pt idx="1180">
                  <c:v>83722.319999999992</c:v>
                </c:pt>
                <c:pt idx="1181">
                  <c:v>15</c:v>
                </c:pt>
                <c:pt idx="1182">
                  <c:v>3.5</c:v>
                </c:pt>
                <c:pt idx="1183">
                  <c:v>3.125</c:v>
                </c:pt>
                <c:pt idx="1184">
                  <c:v>2.5</c:v>
                </c:pt>
                <c:pt idx="1185">
                  <c:v>4</c:v>
                </c:pt>
                <c:pt idx="1186">
                  <c:v>130680</c:v>
                </c:pt>
                <c:pt idx="1187">
                  <c:v>1</c:v>
                </c:pt>
                <c:pt idx="1188">
                  <c:v>217800</c:v>
                </c:pt>
                <c:pt idx="1189">
                  <c:v>0.5</c:v>
                </c:pt>
                <c:pt idx="1190">
                  <c:v>2</c:v>
                </c:pt>
                <c:pt idx="1191">
                  <c:v>5</c:v>
                </c:pt>
                <c:pt idx="1192">
                  <c:v>2.6</c:v>
                </c:pt>
                <c:pt idx="1193">
                  <c:v>1</c:v>
                </c:pt>
                <c:pt idx="1194">
                  <c:v>26136</c:v>
                </c:pt>
                <c:pt idx="1195">
                  <c:v>108900</c:v>
                </c:pt>
                <c:pt idx="1196">
                  <c:v>348480</c:v>
                </c:pt>
                <c:pt idx="1197">
                  <c:v>1.3</c:v>
                </c:pt>
                <c:pt idx="1198">
                  <c:v>0.154</c:v>
                </c:pt>
                <c:pt idx="1199">
                  <c:v>0.15</c:v>
                </c:pt>
                <c:pt idx="1200">
                  <c:v>3</c:v>
                </c:pt>
                <c:pt idx="1201">
                  <c:v>6.33</c:v>
                </c:pt>
                <c:pt idx="1202">
                  <c:v>1</c:v>
                </c:pt>
                <c:pt idx="1203">
                  <c:v>0.8</c:v>
                </c:pt>
                <c:pt idx="1204">
                  <c:v>2</c:v>
                </c:pt>
                <c:pt idx="1205">
                  <c:v>0.5</c:v>
                </c:pt>
                <c:pt idx="1206">
                  <c:v>13068</c:v>
                </c:pt>
                <c:pt idx="1207">
                  <c:v>0.5</c:v>
                </c:pt>
                <c:pt idx="1208">
                  <c:v>5.5</c:v>
                </c:pt>
                <c:pt idx="1209">
                  <c:v>0.76700000000000002</c:v>
                </c:pt>
                <c:pt idx="1210">
                  <c:v>0.59</c:v>
                </c:pt>
                <c:pt idx="1211">
                  <c:v>12</c:v>
                </c:pt>
                <c:pt idx="1212">
                  <c:v>2</c:v>
                </c:pt>
                <c:pt idx="1213">
                  <c:v>130.68</c:v>
                </c:pt>
                <c:pt idx="1214">
                  <c:v>1.2</c:v>
                </c:pt>
                <c:pt idx="1215">
                  <c:v>5</c:v>
                </c:pt>
                <c:pt idx="1216">
                  <c:v>4356</c:v>
                </c:pt>
                <c:pt idx="1217">
                  <c:v>1.48</c:v>
                </c:pt>
                <c:pt idx="1218">
                  <c:v>3</c:v>
                </c:pt>
                <c:pt idx="1219">
                  <c:v>5</c:v>
                </c:pt>
                <c:pt idx="1220">
                  <c:v>0.36</c:v>
                </c:pt>
                <c:pt idx="1221">
                  <c:v>2.5</c:v>
                </c:pt>
                <c:pt idx="1222">
                  <c:v>3</c:v>
                </c:pt>
                <c:pt idx="1223">
                  <c:v>0.79</c:v>
                </c:pt>
                <c:pt idx="1224">
                  <c:v>370260</c:v>
                </c:pt>
                <c:pt idx="1225">
                  <c:v>4356</c:v>
                </c:pt>
                <c:pt idx="1226">
                  <c:v>7.0000000000000007E-2</c:v>
                </c:pt>
                <c:pt idx="1227">
                  <c:v>0.18</c:v>
                </c:pt>
                <c:pt idx="1228">
                  <c:v>15</c:v>
                </c:pt>
                <c:pt idx="1229">
                  <c:v>4356</c:v>
                </c:pt>
                <c:pt idx="1230">
                  <c:v>2</c:v>
                </c:pt>
                <c:pt idx="1231">
                  <c:v>6098.4000000000005</c:v>
                </c:pt>
                <c:pt idx="1232">
                  <c:v>87.12</c:v>
                </c:pt>
                <c:pt idx="1233">
                  <c:v>0.5</c:v>
                </c:pt>
                <c:pt idx="1234">
                  <c:v>1</c:v>
                </c:pt>
                <c:pt idx="1235">
                  <c:v>100187.99999999999</c:v>
                </c:pt>
                <c:pt idx="1236">
                  <c:v>108900</c:v>
                </c:pt>
                <c:pt idx="1237">
                  <c:v>1</c:v>
                </c:pt>
                <c:pt idx="1238">
                  <c:v>2.5</c:v>
                </c:pt>
                <c:pt idx="1239">
                  <c:v>2.75</c:v>
                </c:pt>
                <c:pt idx="1240">
                  <c:v>1.75</c:v>
                </c:pt>
                <c:pt idx="1241">
                  <c:v>1.8</c:v>
                </c:pt>
                <c:pt idx="1242">
                  <c:v>3.2</c:v>
                </c:pt>
                <c:pt idx="1243">
                  <c:v>6.65</c:v>
                </c:pt>
                <c:pt idx="1244">
                  <c:v>1.1299999999999999</c:v>
                </c:pt>
                <c:pt idx="1245">
                  <c:v>2439.36</c:v>
                </c:pt>
                <c:pt idx="1246">
                  <c:v>2439.36</c:v>
                </c:pt>
                <c:pt idx="1247">
                  <c:v>2439.36</c:v>
                </c:pt>
                <c:pt idx="1248">
                  <c:v>1.5</c:v>
                </c:pt>
                <c:pt idx="1249">
                  <c:v>0.8</c:v>
                </c:pt>
                <c:pt idx="1250">
                  <c:v>0.8</c:v>
                </c:pt>
                <c:pt idx="1251">
                  <c:v>4.5</c:v>
                </c:pt>
                <c:pt idx="1252">
                  <c:v>4.8499999999999996</c:v>
                </c:pt>
                <c:pt idx="1253">
                  <c:v>1.5</c:v>
                </c:pt>
                <c:pt idx="1254">
                  <c:v>1</c:v>
                </c:pt>
                <c:pt idx="1255">
                  <c:v>0.75</c:v>
                </c:pt>
                <c:pt idx="1256">
                  <c:v>2</c:v>
                </c:pt>
                <c:pt idx="1257">
                  <c:v>4</c:v>
                </c:pt>
                <c:pt idx="1258">
                  <c:v>2</c:v>
                </c:pt>
                <c:pt idx="1259">
                  <c:v>3.5</c:v>
                </c:pt>
                <c:pt idx="1260">
                  <c:v>15.3</c:v>
                </c:pt>
                <c:pt idx="1261">
                  <c:v>0.22</c:v>
                </c:pt>
                <c:pt idx="1262">
                  <c:v>2.54</c:v>
                </c:pt>
                <c:pt idx="1263">
                  <c:v>0.79</c:v>
                </c:pt>
                <c:pt idx="1264">
                  <c:v>1.18</c:v>
                </c:pt>
                <c:pt idx="1265">
                  <c:v>2</c:v>
                </c:pt>
                <c:pt idx="1266">
                  <c:v>1</c:v>
                </c:pt>
                <c:pt idx="1267">
                  <c:v>1.98</c:v>
                </c:pt>
                <c:pt idx="1268">
                  <c:v>2</c:v>
                </c:pt>
                <c:pt idx="1269">
                  <c:v>2</c:v>
                </c:pt>
                <c:pt idx="1270">
                  <c:v>0.42</c:v>
                </c:pt>
                <c:pt idx="1271">
                  <c:v>0.5</c:v>
                </c:pt>
                <c:pt idx="1272">
                  <c:v>1.08</c:v>
                </c:pt>
                <c:pt idx="1273">
                  <c:v>1.3</c:v>
                </c:pt>
                <c:pt idx="1274">
                  <c:v>2.7</c:v>
                </c:pt>
                <c:pt idx="1275">
                  <c:v>1.25</c:v>
                </c:pt>
                <c:pt idx="1276">
                  <c:v>3</c:v>
                </c:pt>
                <c:pt idx="1277">
                  <c:v>0.04</c:v>
                </c:pt>
                <c:pt idx="1278">
                  <c:v>4.3999999999999997E-2</c:v>
                </c:pt>
                <c:pt idx="1279">
                  <c:v>0.7</c:v>
                </c:pt>
                <c:pt idx="1280">
                  <c:v>233045.99999999997</c:v>
                </c:pt>
                <c:pt idx="1281">
                  <c:v>1.6</c:v>
                </c:pt>
                <c:pt idx="1282">
                  <c:v>3.2</c:v>
                </c:pt>
                <c:pt idx="1283">
                  <c:v>0.75</c:v>
                </c:pt>
                <c:pt idx="1284">
                  <c:v>2.5</c:v>
                </c:pt>
                <c:pt idx="1285">
                  <c:v>0.54</c:v>
                </c:pt>
                <c:pt idx="1286">
                  <c:v>1</c:v>
                </c:pt>
                <c:pt idx="1287">
                  <c:v>1</c:v>
                </c:pt>
                <c:pt idx="1288">
                  <c:v>0.5</c:v>
                </c:pt>
                <c:pt idx="1289">
                  <c:v>0.5</c:v>
                </c:pt>
                <c:pt idx="1290">
                  <c:v>3.3</c:v>
                </c:pt>
                <c:pt idx="1291">
                  <c:v>0.2</c:v>
                </c:pt>
                <c:pt idx="1292">
                  <c:v>335412</c:v>
                </c:pt>
                <c:pt idx="1293">
                  <c:v>1.7</c:v>
                </c:pt>
                <c:pt idx="1294">
                  <c:v>2.4</c:v>
                </c:pt>
                <c:pt idx="1295">
                  <c:v>2.8</c:v>
                </c:pt>
                <c:pt idx="1296">
                  <c:v>9.9</c:v>
                </c:pt>
                <c:pt idx="1297">
                  <c:v>0.36</c:v>
                </c:pt>
                <c:pt idx="1298">
                  <c:v>2.98</c:v>
                </c:pt>
                <c:pt idx="1299">
                  <c:v>3.5</c:v>
                </c:pt>
                <c:pt idx="1300">
                  <c:v>0.6</c:v>
                </c:pt>
                <c:pt idx="1301">
                  <c:v>0.9</c:v>
                </c:pt>
                <c:pt idx="1302">
                  <c:v>159865.19999999998</c:v>
                </c:pt>
                <c:pt idx="1303">
                  <c:v>7.42</c:v>
                </c:pt>
                <c:pt idx="1304">
                  <c:v>0.5</c:v>
                </c:pt>
                <c:pt idx="1305">
                  <c:v>261360</c:v>
                </c:pt>
                <c:pt idx="1306">
                  <c:v>11325.6</c:v>
                </c:pt>
                <c:pt idx="1307">
                  <c:v>0.17</c:v>
                </c:pt>
                <c:pt idx="1308">
                  <c:v>1</c:v>
                </c:pt>
                <c:pt idx="1309">
                  <c:v>1.2</c:v>
                </c:pt>
                <c:pt idx="1310">
                  <c:v>2.33</c:v>
                </c:pt>
                <c:pt idx="1311">
                  <c:v>3</c:v>
                </c:pt>
                <c:pt idx="1312">
                  <c:v>4.7</c:v>
                </c:pt>
                <c:pt idx="1313">
                  <c:v>1.25</c:v>
                </c:pt>
                <c:pt idx="1314">
                  <c:v>2</c:v>
                </c:pt>
                <c:pt idx="1315">
                  <c:v>0.56000000000000005</c:v>
                </c:pt>
                <c:pt idx="1316">
                  <c:v>31363.199999999997</c:v>
                </c:pt>
                <c:pt idx="1317">
                  <c:v>1</c:v>
                </c:pt>
                <c:pt idx="1318">
                  <c:v>1.2</c:v>
                </c:pt>
                <c:pt idx="1319">
                  <c:v>1.5</c:v>
                </c:pt>
                <c:pt idx="1320">
                  <c:v>1.96</c:v>
                </c:pt>
                <c:pt idx="1321">
                  <c:v>3.04</c:v>
                </c:pt>
                <c:pt idx="1322">
                  <c:v>3.7</c:v>
                </c:pt>
                <c:pt idx="1323">
                  <c:v>5.68</c:v>
                </c:pt>
                <c:pt idx="1324">
                  <c:v>2.4300000000000002</c:v>
                </c:pt>
                <c:pt idx="1325">
                  <c:v>1</c:v>
                </c:pt>
                <c:pt idx="1326">
                  <c:v>4.3499999999999996</c:v>
                </c:pt>
                <c:pt idx="1327">
                  <c:v>4.5199999999999996</c:v>
                </c:pt>
                <c:pt idx="1328">
                  <c:v>5.48</c:v>
                </c:pt>
                <c:pt idx="1329">
                  <c:v>20037.600000000002</c:v>
                </c:pt>
                <c:pt idx="1330">
                  <c:v>71874</c:v>
                </c:pt>
                <c:pt idx="1331">
                  <c:v>21344.399999999998</c:v>
                </c:pt>
                <c:pt idx="1332">
                  <c:v>1.1364000000000001</c:v>
                </c:pt>
                <c:pt idx="1333">
                  <c:v>1.84</c:v>
                </c:pt>
                <c:pt idx="1334">
                  <c:v>2.98</c:v>
                </c:pt>
                <c:pt idx="1335">
                  <c:v>1.07</c:v>
                </c:pt>
                <c:pt idx="1336">
                  <c:v>8.23</c:v>
                </c:pt>
                <c:pt idx="1337">
                  <c:v>143748</c:v>
                </c:pt>
                <c:pt idx="1338">
                  <c:v>0.05</c:v>
                </c:pt>
                <c:pt idx="1339">
                  <c:v>2.2000000000000002</c:v>
                </c:pt>
                <c:pt idx="1340">
                  <c:v>169884</c:v>
                </c:pt>
                <c:pt idx="1341">
                  <c:v>4.26</c:v>
                </c:pt>
                <c:pt idx="1342">
                  <c:v>0.1</c:v>
                </c:pt>
                <c:pt idx="1343">
                  <c:v>1.2</c:v>
                </c:pt>
                <c:pt idx="1344">
                  <c:v>5</c:v>
                </c:pt>
                <c:pt idx="1345">
                  <c:v>0.37</c:v>
                </c:pt>
                <c:pt idx="1346">
                  <c:v>1.25</c:v>
                </c:pt>
                <c:pt idx="1347">
                  <c:v>1</c:v>
                </c:pt>
                <c:pt idx="1348">
                  <c:v>0.13300000000000001</c:v>
                </c:pt>
                <c:pt idx="1349">
                  <c:v>0.45</c:v>
                </c:pt>
                <c:pt idx="1350">
                  <c:v>0.97</c:v>
                </c:pt>
                <c:pt idx="1351">
                  <c:v>0.35</c:v>
                </c:pt>
                <c:pt idx="1352">
                  <c:v>2.56</c:v>
                </c:pt>
                <c:pt idx="1353">
                  <c:v>1.5</c:v>
                </c:pt>
                <c:pt idx="1354">
                  <c:v>1</c:v>
                </c:pt>
                <c:pt idx="1355">
                  <c:v>1.5</c:v>
                </c:pt>
                <c:pt idx="1356">
                  <c:v>2.76</c:v>
                </c:pt>
                <c:pt idx="1357">
                  <c:v>152460</c:v>
                </c:pt>
                <c:pt idx="1358">
                  <c:v>2.5</c:v>
                </c:pt>
                <c:pt idx="1359">
                  <c:v>2</c:v>
                </c:pt>
                <c:pt idx="1360">
                  <c:v>0.18</c:v>
                </c:pt>
                <c:pt idx="1361">
                  <c:v>1.3</c:v>
                </c:pt>
                <c:pt idx="1362">
                  <c:v>4.2111999999999998</c:v>
                </c:pt>
                <c:pt idx="1363">
                  <c:v>68389.2</c:v>
                </c:pt>
                <c:pt idx="1364">
                  <c:v>13503.6</c:v>
                </c:pt>
                <c:pt idx="1365">
                  <c:v>522720</c:v>
                </c:pt>
                <c:pt idx="1366">
                  <c:v>108900</c:v>
                </c:pt>
                <c:pt idx="1367">
                  <c:v>1742400</c:v>
                </c:pt>
                <c:pt idx="1368">
                  <c:v>74923.199999999997</c:v>
                </c:pt>
                <c:pt idx="1369">
                  <c:v>0.5</c:v>
                </c:pt>
                <c:pt idx="1370">
                  <c:v>1.6</c:v>
                </c:pt>
                <c:pt idx="1371">
                  <c:v>3</c:v>
                </c:pt>
                <c:pt idx="1372">
                  <c:v>0.5</c:v>
                </c:pt>
                <c:pt idx="1373">
                  <c:v>1.25</c:v>
                </c:pt>
                <c:pt idx="1374">
                  <c:v>1</c:v>
                </c:pt>
                <c:pt idx="1375">
                  <c:v>52272</c:v>
                </c:pt>
                <c:pt idx="1376">
                  <c:v>9</c:v>
                </c:pt>
                <c:pt idx="1377">
                  <c:v>0.66</c:v>
                </c:pt>
                <c:pt idx="1378">
                  <c:v>0.92</c:v>
                </c:pt>
                <c:pt idx="1379">
                  <c:v>0.125</c:v>
                </c:pt>
                <c:pt idx="1380">
                  <c:v>0.125</c:v>
                </c:pt>
                <c:pt idx="1381">
                  <c:v>0.4</c:v>
                </c:pt>
                <c:pt idx="1382">
                  <c:v>2</c:v>
                </c:pt>
                <c:pt idx="1383">
                  <c:v>0.4</c:v>
                </c:pt>
                <c:pt idx="1384">
                  <c:v>3</c:v>
                </c:pt>
                <c:pt idx="1385">
                  <c:v>2</c:v>
                </c:pt>
                <c:pt idx="1386">
                  <c:v>3</c:v>
                </c:pt>
                <c:pt idx="1387">
                  <c:v>0.25</c:v>
                </c:pt>
                <c:pt idx="1388">
                  <c:v>2</c:v>
                </c:pt>
                <c:pt idx="1389">
                  <c:v>0.2</c:v>
                </c:pt>
                <c:pt idx="1390">
                  <c:v>0.3</c:v>
                </c:pt>
                <c:pt idx="1391">
                  <c:v>2.6</c:v>
                </c:pt>
                <c:pt idx="1392">
                  <c:v>2.8</c:v>
                </c:pt>
                <c:pt idx="1393">
                  <c:v>33671880</c:v>
                </c:pt>
                <c:pt idx="1394">
                  <c:v>1</c:v>
                </c:pt>
                <c:pt idx="1395">
                  <c:v>1</c:v>
                </c:pt>
                <c:pt idx="1396">
                  <c:v>1.28</c:v>
                </c:pt>
                <c:pt idx="1397">
                  <c:v>1.31</c:v>
                </c:pt>
                <c:pt idx="1398">
                  <c:v>2</c:v>
                </c:pt>
                <c:pt idx="1399">
                  <c:v>2.88</c:v>
                </c:pt>
                <c:pt idx="1400">
                  <c:v>2</c:v>
                </c:pt>
                <c:pt idx="1401">
                  <c:v>0.17</c:v>
                </c:pt>
                <c:pt idx="1402">
                  <c:v>0.1</c:v>
                </c:pt>
                <c:pt idx="1403">
                  <c:v>0.13</c:v>
                </c:pt>
                <c:pt idx="1404">
                  <c:v>8.4</c:v>
                </c:pt>
                <c:pt idx="1405">
                  <c:v>8.4</c:v>
                </c:pt>
                <c:pt idx="1406">
                  <c:v>1.3</c:v>
                </c:pt>
                <c:pt idx="1407">
                  <c:v>0.12</c:v>
                </c:pt>
                <c:pt idx="1408">
                  <c:v>0.222</c:v>
                </c:pt>
                <c:pt idx="1409">
                  <c:v>1.4279999999999999</c:v>
                </c:pt>
                <c:pt idx="1410">
                  <c:v>1.9995000000000001</c:v>
                </c:pt>
                <c:pt idx="1411">
                  <c:v>1</c:v>
                </c:pt>
                <c:pt idx="1412">
                  <c:v>0.112</c:v>
                </c:pt>
                <c:pt idx="1413">
                  <c:v>0.5</c:v>
                </c:pt>
                <c:pt idx="1414">
                  <c:v>0.5</c:v>
                </c:pt>
                <c:pt idx="1415">
                  <c:v>522720</c:v>
                </c:pt>
                <c:pt idx="1416">
                  <c:v>130680</c:v>
                </c:pt>
                <c:pt idx="1417">
                  <c:v>1.5</c:v>
                </c:pt>
                <c:pt idx="1418">
                  <c:v>42035.4</c:v>
                </c:pt>
                <c:pt idx="1419">
                  <c:v>2178</c:v>
                </c:pt>
                <c:pt idx="1420">
                  <c:v>4</c:v>
                </c:pt>
                <c:pt idx="1421">
                  <c:v>5.75</c:v>
                </c:pt>
                <c:pt idx="1422">
                  <c:v>8712</c:v>
                </c:pt>
                <c:pt idx="1423">
                  <c:v>2</c:v>
                </c:pt>
                <c:pt idx="1424">
                  <c:v>2</c:v>
                </c:pt>
                <c:pt idx="1425">
                  <c:v>15.26</c:v>
                </c:pt>
                <c:pt idx="1426">
                  <c:v>0.6</c:v>
                </c:pt>
                <c:pt idx="1427">
                  <c:v>13.19</c:v>
                </c:pt>
                <c:pt idx="1428">
                  <c:v>1.57</c:v>
                </c:pt>
                <c:pt idx="1429">
                  <c:v>1.75</c:v>
                </c:pt>
                <c:pt idx="1430">
                  <c:v>0.04</c:v>
                </c:pt>
                <c:pt idx="1431">
                  <c:v>3.2</c:v>
                </c:pt>
                <c:pt idx="1432">
                  <c:v>3.6</c:v>
                </c:pt>
                <c:pt idx="1433">
                  <c:v>4.3899999999999997</c:v>
                </c:pt>
                <c:pt idx="1434">
                  <c:v>42035.4</c:v>
                </c:pt>
                <c:pt idx="1435">
                  <c:v>8712</c:v>
                </c:pt>
                <c:pt idx="1436">
                  <c:v>0.93500000000000005</c:v>
                </c:pt>
                <c:pt idx="1437">
                  <c:v>1.17</c:v>
                </c:pt>
                <c:pt idx="1438">
                  <c:v>1</c:v>
                </c:pt>
                <c:pt idx="1439">
                  <c:v>0.19</c:v>
                </c:pt>
                <c:pt idx="1440">
                  <c:v>0.2</c:v>
                </c:pt>
                <c:pt idx="1441">
                  <c:v>0.45</c:v>
                </c:pt>
                <c:pt idx="1442">
                  <c:v>1951923.6</c:v>
                </c:pt>
                <c:pt idx="1443">
                  <c:v>3</c:v>
                </c:pt>
                <c:pt idx="1444">
                  <c:v>15245.999999999998</c:v>
                </c:pt>
                <c:pt idx="1445">
                  <c:v>0.1</c:v>
                </c:pt>
                <c:pt idx="1446">
                  <c:v>0.08</c:v>
                </c:pt>
                <c:pt idx="1447">
                  <c:v>0.42</c:v>
                </c:pt>
                <c:pt idx="1448">
                  <c:v>0.42</c:v>
                </c:pt>
                <c:pt idx="1449">
                  <c:v>1.2</c:v>
                </c:pt>
                <c:pt idx="1450">
                  <c:v>1.5</c:v>
                </c:pt>
                <c:pt idx="1451">
                  <c:v>1.67</c:v>
                </c:pt>
                <c:pt idx="1452">
                  <c:v>2</c:v>
                </c:pt>
                <c:pt idx="1453">
                  <c:v>5.25</c:v>
                </c:pt>
                <c:pt idx="1454">
                  <c:v>6.2</c:v>
                </c:pt>
                <c:pt idx="1455">
                  <c:v>4356</c:v>
                </c:pt>
                <c:pt idx="1456">
                  <c:v>0.55000000000000004</c:v>
                </c:pt>
                <c:pt idx="1457">
                  <c:v>6.6E-3</c:v>
                </c:pt>
                <c:pt idx="1458">
                  <c:v>0.6</c:v>
                </c:pt>
                <c:pt idx="1459">
                  <c:v>24.58</c:v>
                </c:pt>
                <c:pt idx="1460">
                  <c:v>12.73</c:v>
                </c:pt>
                <c:pt idx="1461">
                  <c:v>2</c:v>
                </c:pt>
                <c:pt idx="1462">
                  <c:v>4</c:v>
                </c:pt>
                <c:pt idx="1463">
                  <c:v>8</c:v>
                </c:pt>
                <c:pt idx="1464">
                  <c:v>65340</c:v>
                </c:pt>
                <c:pt idx="1465">
                  <c:v>230868</c:v>
                </c:pt>
                <c:pt idx="1466">
                  <c:v>0.77</c:v>
                </c:pt>
                <c:pt idx="1467">
                  <c:v>2.6</c:v>
                </c:pt>
                <c:pt idx="1468">
                  <c:v>0.18</c:v>
                </c:pt>
                <c:pt idx="1469">
                  <c:v>13.4</c:v>
                </c:pt>
                <c:pt idx="1470">
                  <c:v>1</c:v>
                </c:pt>
                <c:pt idx="1471">
                  <c:v>5662.8</c:v>
                </c:pt>
                <c:pt idx="1472">
                  <c:v>34848</c:v>
                </c:pt>
                <c:pt idx="1473">
                  <c:v>354142.80000000005</c:v>
                </c:pt>
                <c:pt idx="1474">
                  <c:v>0.25</c:v>
                </c:pt>
                <c:pt idx="1475">
                  <c:v>1</c:v>
                </c:pt>
                <c:pt idx="1476">
                  <c:v>0.3</c:v>
                </c:pt>
                <c:pt idx="1477">
                  <c:v>1.95</c:v>
                </c:pt>
                <c:pt idx="1478">
                  <c:v>1</c:v>
                </c:pt>
                <c:pt idx="1479">
                  <c:v>1.5</c:v>
                </c:pt>
                <c:pt idx="1480">
                  <c:v>2</c:v>
                </c:pt>
                <c:pt idx="1481">
                  <c:v>2</c:v>
                </c:pt>
                <c:pt idx="1482">
                  <c:v>2.86</c:v>
                </c:pt>
                <c:pt idx="1483">
                  <c:v>0.5</c:v>
                </c:pt>
                <c:pt idx="1484">
                  <c:v>2</c:v>
                </c:pt>
                <c:pt idx="1485">
                  <c:v>21780</c:v>
                </c:pt>
                <c:pt idx="1486">
                  <c:v>1110344.3999999999</c:v>
                </c:pt>
                <c:pt idx="1487">
                  <c:v>0.8</c:v>
                </c:pt>
                <c:pt idx="1488">
                  <c:v>1</c:v>
                </c:pt>
                <c:pt idx="1489">
                  <c:v>2.8</c:v>
                </c:pt>
                <c:pt idx="1490">
                  <c:v>3.2</c:v>
                </c:pt>
                <c:pt idx="1491">
                  <c:v>2</c:v>
                </c:pt>
                <c:pt idx="1492">
                  <c:v>6</c:v>
                </c:pt>
                <c:pt idx="1493">
                  <c:v>3.4</c:v>
                </c:pt>
                <c:pt idx="1494">
                  <c:v>6.48</c:v>
                </c:pt>
                <c:pt idx="1495">
                  <c:v>5</c:v>
                </c:pt>
                <c:pt idx="1496">
                  <c:v>10.5</c:v>
                </c:pt>
                <c:pt idx="1497">
                  <c:v>5</c:v>
                </c:pt>
                <c:pt idx="1498">
                  <c:v>3</c:v>
                </c:pt>
                <c:pt idx="1499">
                  <c:v>0.33</c:v>
                </c:pt>
                <c:pt idx="1500">
                  <c:v>6</c:v>
                </c:pt>
                <c:pt idx="1501">
                  <c:v>1</c:v>
                </c:pt>
                <c:pt idx="1502">
                  <c:v>2.02</c:v>
                </c:pt>
                <c:pt idx="1503">
                  <c:v>3.75</c:v>
                </c:pt>
                <c:pt idx="1504">
                  <c:v>5.6</c:v>
                </c:pt>
                <c:pt idx="1505">
                  <c:v>0.54</c:v>
                </c:pt>
                <c:pt idx="1506">
                  <c:v>0.64</c:v>
                </c:pt>
                <c:pt idx="1507">
                  <c:v>1.5</c:v>
                </c:pt>
                <c:pt idx="1508">
                  <c:v>2.75</c:v>
                </c:pt>
                <c:pt idx="1509">
                  <c:v>2.6700000000000002E-2</c:v>
                </c:pt>
                <c:pt idx="1510">
                  <c:v>2</c:v>
                </c:pt>
                <c:pt idx="1511">
                  <c:v>139392</c:v>
                </c:pt>
                <c:pt idx="1512">
                  <c:v>56628</c:v>
                </c:pt>
                <c:pt idx="1513">
                  <c:v>108900</c:v>
                </c:pt>
                <c:pt idx="1514">
                  <c:v>6</c:v>
                </c:pt>
                <c:pt idx="1515">
                  <c:v>0.82</c:v>
                </c:pt>
                <c:pt idx="1516">
                  <c:v>8712</c:v>
                </c:pt>
                <c:pt idx="1517">
                  <c:v>0.2</c:v>
                </c:pt>
                <c:pt idx="1518">
                  <c:v>3</c:v>
                </c:pt>
                <c:pt idx="1519">
                  <c:v>5</c:v>
                </c:pt>
                <c:pt idx="1520">
                  <c:v>3</c:v>
                </c:pt>
                <c:pt idx="1521">
                  <c:v>9.7900000000000001E-2</c:v>
                </c:pt>
                <c:pt idx="1522">
                  <c:v>0.21429999999999999</c:v>
                </c:pt>
                <c:pt idx="1523">
                  <c:v>0.24479999999999999</c:v>
                </c:pt>
                <c:pt idx="1524">
                  <c:v>0.63</c:v>
                </c:pt>
                <c:pt idx="1525">
                  <c:v>7</c:v>
                </c:pt>
                <c:pt idx="1526">
                  <c:v>4.3999999999999997E-2</c:v>
                </c:pt>
                <c:pt idx="1527">
                  <c:v>0.5</c:v>
                </c:pt>
                <c:pt idx="1528">
                  <c:v>0.6</c:v>
                </c:pt>
                <c:pt idx="1529">
                  <c:v>0.6</c:v>
                </c:pt>
                <c:pt idx="1530">
                  <c:v>2</c:v>
                </c:pt>
                <c:pt idx="1531">
                  <c:v>5.71</c:v>
                </c:pt>
                <c:pt idx="1532">
                  <c:v>0.06</c:v>
                </c:pt>
                <c:pt idx="1533">
                  <c:v>0.125</c:v>
                </c:pt>
                <c:pt idx="1534">
                  <c:v>0.125</c:v>
                </c:pt>
                <c:pt idx="1535">
                  <c:v>6.25E-2</c:v>
                </c:pt>
                <c:pt idx="1536">
                  <c:v>2.23</c:v>
                </c:pt>
                <c:pt idx="1537">
                  <c:v>0.4</c:v>
                </c:pt>
                <c:pt idx="1538">
                  <c:v>21780</c:v>
                </c:pt>
                <c:pt idx="1539">
                  <c:v>0.1</c:v>
                </c:pt>
                <c:pt idx="1540">
                  <c:v>9583.2000000000007</c:v>
                </c:pt>
                <c:pt idx="1541">
                  <c:v>653400</c:v>
                </c:pt>
                <c:pt idx="1542">
                  <c:v>40205.880000000005</c:v>
                </c:pt>
                <c:pt idx="1543">
                  <c:v>7</c:v>
                </c:pt>
                <c:pt idx="1544">
                  <c:v>2</c:v>
                </c:pt>
                <c:pt idx="1545">
                  <c:v>2</c:v>
                </c:pt>
                <c:pt idx="1546">
                  <c:v>0.8</c:v>
                </c:pt>
                <c:pt idx="1547">
                  <c:v>0.8</c:v>
                </c:pt>
                <c:pt idx="1548">
                  <c:v>1.6</c:v>
                </c:pt>
                <c:pt idx="1549">
                  <c:v>1.8</c:v>
                </c:pt>
                <c:pt idx="1550">
                  <c:v>7.3</c:v>
                </c:pt>
                <c:pt idx="1551">
                  <c:v>2.6</c:v>
                </c:pt>
                <c:pt idx="1552">
                  <c:v>4.33</c:v>
                </c:pt>
                <c:pt idx="1553">
                  <c:v>38.130000000000003</c:v>
                </c:pt>
                <c:pt idx="1554">
                  <c:v>5</c:v>
                </c:pt>
                <c:pt idx="1555">
                  <c:v>1</c:v>
                </c:pt>
                <c:pt idx="1556">
                  <c:v>1.32</c:v>
                </c:pt>
                <c:pt idx="1557">
                  <c:v>910403.99999999988</c:v>
                </c:pt>
                <c:pt idx="1558">
                  <c:v>1</c:v>
                </c:pt>
                <c:pt idx="1559">
                  <c:v>0.33</c:v>
                </c:pt>
                <c:pt idx="1560">
                  <c:v>1.5</c:v>
                </c:pt>
                <c:pt idx="1561">
                  <c:v>2</c:v>
                </c:pt>
                <c:pt idx="1562">
                  <c:v>1.1599999999999999</c:v>
                </c:pt>
                <c:pt idx="1563">
                  <c:v>3049200</c:v>
                </c:pt>
                <c:pt idx="1564">
                  <c:v>392040</c:v>
                </c:pt>
                <c:pt idx="1565">
                  <c:v>0.625</c:v>
                </c:pt>
                <c:pt idx="1566">
                  <c:v>1</c:v>
                </c:pt>
                <c:pt idx="1567">
                  <c:v>3</c:v>
                </c:pt>
                <c:pt idx="1568">
                  <c:v>1.8</c:v>
                </c:pt>
                <c:pt idx="1569">
                  <c:v>3.3</c:v>
                </c:pt>
                <c:pt idx="1570">
                  <c:v>3.5</c:v>
                </c:pt>
                <c:pt idx="1571">
                  <c:v>590238</c:v>
                </c:pt>
                <c:pt idx="1572">
                  <c:v>871200</c:v>
                </c:pt>
                <c:pt idx="1573">
                  <c:v>4.3799999999999999E-2</c:v>
                </c:pt>
                <c:pt idx="1574">
                  <c:v>1</c:v>
                </c:pt>
                <c:pt idx="1575">
                  <c:v>2.3199999999999998</c:v>
                </c:pt>
                <c:pt idx="1576">
                  <c:v>3.5</c:v>
                </c:pt>
                <c:pt idx="1577">
                  <c:v>9.6</c:v>
                </c:pt>
                <c:pt idx="1578">
                  <c:v>3.58</c:v>
                </c:pt>
                <c:pt idx="1579">
                  <c:v>2</c:v>
                </c:pt>
                <c:pt idx="1580">
                  <c:v>4.34</c:v>
                </c:pt>
                <c:pt idx="1581">
                  <c:v>1</c:v>
                </c:pt>
                <c:pt idx="1582">
                  <c:v>329313.59999999998</c:v>
                </c:pt>
                <c:pt idx="1583">
                  <c:v>3</c:v>
                </c:pt>
                <c:pt idx="1584">
                  <c:v>2.4</c:v>
                </c:pt>
                <c:pt idx="1585">
                  <c:v>1</c:v>
                </c:pt>
                <c:pt idx="1586">
                  <c:v>65340</c:v>
                </c:pt>
                <c:pt idx="1587">
                  <c:v>1</c:v>
                </c:pt>
                <c:pt idx="1588">
                  <c:v>43560</c:v>
                </c:pt>
                <c:pt idx="1589">
                  <c:v>1.5</c:v>
                </c:pt>
                <c:pt idx="1590">
                  <c:v>0.625</c:v>
                </c:pt>
                <c:pt idx="1591">
                  <c:v>3.3450000000000002</c:v>
                </c:pt>
                <c:pt idx="1592">
                  <c:v>4.5999999999999996</c:v>
                </c:pt>
                <c:pt idx="1593">
                  <c:v>0.67</c:v>
                </c:pt>
                <c:pt idx="1594">
                  <c:v>0.8</c:v>
                </c:pt>
                <c:pt idx="1595">
                  <c:v>1</c:v>
                </c:pt>
                <c:pt idx="1596">
                  <c:v>579348</c:v>
                </c:pt>
                <c:pt idx="1597">
                  <c:v>2.4500000000000002</c:v>
                </c:pt>
                <c:pt idx="1598">
                  <c:v>230868</c:v>
                </c:pt>
                <c:pt idx="1599">
                  <c:v>152460</c:v>
                </c:pt>
                <c:pt idx="1600">
                  <c:v>0.4</c:v>
                </c:pt>
                <c:pt idx="1601">
                  <c:v>1.27</c:v>
                </c:pt>
                <c:pt idx="1602">
                  <c:v>1</c:v>
                </c:pt>
                <c:pt idx="1603">
                  <c:v>1</c:v>
                </c:pt>
                <c:pt idx="1604">
                  <c:v>0.3</c:v>
                </c:pt>
                <c:pt idx="1605">
                  <c:v>1.35</c:v>
                </c:pt>
                <c:pt idx="1606">
                  <c:v>3.5</c:v>
                </c:pt>
                <c:pt idx="1607">
                  <c:v>1.5</c:v>
                </c:pt>
                <c:pt idx="1608">
                  <c:v>0.3</c:v>
                </c:pt>
                <c:pt idx="1609">
                  <c:v>3606768</c:v>
                </c:pt>
                <c:pt idx="1610">
                  <c:v>43560</c:v>
                </c:pt>
                <c:pt idx="1611">
                  <c:v>12.9</c:v>
                </c:pt>
                <c:pt idx="1612">
                  <c:v>0.3</c:v>
                </c:pt>
                <c:pt idx="1613">
                  <c:v>4399560</c:v>
                </c:pt>
                <c:pt idx="1614">
                  <c:v>357191.99999999994</c:v>
                </c:pt>
                <c:pt idx="1615">
                  <c:v>0.9</c:v>
                </c:pt>
                <c:pt idx="1616">
                  <c:v>1.125</c:v>
                </c:pt>
                <c:pt idx="1617">
                  <c:v>2.25</c:v>
                </c:pt>
                <c:pt idx="1618">
                  <c:v>9.9749999999999996</c:v>
                </c:pt>
                <c:pt idx="1619">
                  <c:v>417740.39999999997</c:v>
                </c:pt>
                <c:pt idx="1620">
                  <c:v>5.6</c:v>
                </c:pt>
                <c:pt idx="1621">
                  <c:v>2</c:v>
                </c:pt>
                <c:pt idx="1622">
                  <c:v>3</c:v>
                </c:pt>
                <c:pt idx="1623">
                  <c:v>0.8</c:v>
                </c:pt>
                <c:pt idx="1624">
                  <c:v>38768.400000000001</c:v>
                </c:pt>
                <c:pt idx="1625">
                  <c:v>1.8</c:v>
                </c:pt>
                <c:pt idx="1626">
                  <c:v>0.5</c:v>
                </c:pt>
                <c:pt idx="1627">
                  <c:v>0.7</c:v>
                </c:pt>
                <c:pt idx="1628">
                  <c:v>3.8</c:v>
                </c:pt>
                <c:pt idx="1629">
                  <c:v>1.5</c:v>
                </c:pt>
                <c:pt idx="1630">
                  <c:v>4356</c:v>
                </c:pt>
                <c:pt idx="1631">
                  <c:v>3.85E-2</c:v>
                </c:pt>
                <c:pt idx="1632">
                  <c:v>0.75</c:v>
                </c:pt>
                <c:pt idx="1633">
                  <c:v>0.26</c:v>
                </c:pt>
                <c:pt idx="1634">
                  <c:v>4.16</c:v>
                </c:pt>
                <c:pt idx="1635">
                  <c:v>2</c:v>
                </c:pt>
                <c:pt idx="1636">
                  <c:v>1.5</c:v>
                </c:pt>
                <c:pt idx="1637">
                  <c:v>2.5</c:v>
                </c:pt>
                <c:pt idx="1638">
                  <c:v>1.5</c:v>
                </c:pt>
                <c:pt idx="1639">
                  <c:v>1</c:v>
                </c:pt>
                <c:pt idx="1640">
                  <c:v>1.5</c:v>
                </c:pt>
                <c:pt idx="1641">
                  <c:v>4</c:v>
                </c:pt>
                <c:pt idx="1642">
                  <c:v>0.3</c:v>
                </c:pt>
                <c:pt idx="1643">
                  <c:v>1.74</c:v>
                </c:pt>
                <c:pt idx="1644">
                  <c:v>121967.99999999999</c:v>
                </c:pt>
                <c:pt idx="1645">
                  <c:v>65340</c:v>
                </c:pt>
                <c:pt idx="1646">
                  <c:v>0.78</c:v>
                </c:pt>
                <c:pt idx="1647">
                  <c:v>2.68</c:v>
                </c:pt>
                <c:pt idx="1648">
                  <c:v>2</c:v>
                </c:pt>
                <c:pt idx="1649">
                  <c:v>20.04</c:v>
                </c:pt>
                <c:pt idx="1650">
                  <c:v>3</c:v>
                </c:pt>
                <c:pt idx="1651">
                  <c:v>8712</c:v>
                </c:pt>
                <c:pt idx="1652">
                  <c:v>10890</c:v>
                </c:pt>
                <c:pt idx="1653">
                  <c:v>80150.400000000009</c:v>
                </c:pt>
                <c:pt idx="1654">
                  <c:v>17859.599999999999</c:v>
                </c:pt>
                <c:pt idx="1655">
                  <c:v>0.14000000000000001</c:v>
                </c:pt>
                <c:pt idx="1656">
                  <c:v>0.13</c:v>
                </c:pt>
                <c:pt idx="1657">
                  <c:v>1.2875000000000001</c:v>
                </c:pt>
                <c:pt idx="1658">
                  <c:v>0.6</c:v>
                </c:pt>
                <c:pt idx="1659">
                  <c:v>3.42</c:v>
                </c:pt>
                <c:pt idx="1660">
                  <c:v>5</c:v>
                </c:pt>
                <c:pt idx="1661">
                  <c:v>7405.2000000000007</c:v>
                </c:pt>
                <c:pt idx="1662">
                  <c:v>0.1</c:v>
                </c:pt>
                <c:pt idx="1663">
                  <c:v>5.5</c:v>
                </c:pt>
                <c:pt idx="1664">
                  <c:v>1.6</c:v>
                </c:pt>
                <c:pt idx="1665">
                  <c:v>1.6</c:v>
                </c:pt>
                <c:pt idx="1666">
                  <c:v>4</c:v>
                </c:pt>
                <c:pt idx="1667">
                  <c:v>5.44</c:v>
                </c:pt>
                <c:pt idx="1668">
                  <c:v>0.8</c:v>
                </c:pt>
                <c:pt idx="1669">
                  <c:v>0.8</c:v>
                </c:pt>
                <c:pt idx="1670">
                  <c:v>2</c:v>
                </c:pt>
                <c:pt idx="1671">
                  <c:v>3</c:v>
                </c:pt>
                <c:pt idx="1672">
                  <c:v>4</c:v>
                </c:pt>
                <c:pt idx="1673">
                  <c:v>3.55</c:v>
                </c:pt>
                <c:pt idx="1674">
                  <c:v>0.36</c:v>
                </c:pt>
                <c:pt idx="1675">
                  <c:v>104108.40000000001</c:v>
                </c:pt>
                <c:pt idx="1676">
                  <c:v>126759.6</c:v>
                </c:pt>
                <c:pt idx="1677">
                  <c:v>0.18</c:v>
                </c:pt>
                <c:pt idx="1678">
                  <c:v>0.13</c:v>
                </c:pt>
                <c:pt idx="1679">
                  <c:v>0.8</c:v>
                </c:pt>
                <c:pt idx="1680">
                  <c:v>1.5</c:v>
                </c:pt>
                <c:pt idx="1681">
                  <c:v>1.7</c:v>
                </c:pt>
                <c:pt idx="1682">
                  <c:v>0.2</c:v>
                </c:pt>
                <c:pt idx="1683">
                  <c:v>5</c:v>
                </c:pt>
                <c:pt idx="1684">
                  <c:v>1</c:v>
                </c:pt>
                <c:pt idx="1685">
                  <c:v>1.08</c:v>
                </c:pt>
                <c:pt idx="1686">
                  <c:v>0.15</c:v>
                </c:pt>
                <c:pt idx="1687">
                  <c:v>12196.800000000001</c:v>
                </c:pt>
                <c:pt idx="1688">
                  <c:v>65340</c:v>
                </c:pt>
                <c:pt idx="1689">
                  <c:v>2.2000000000000002</c:v>
                </c:pt>
                <c:pt idx="1690">
                  <c:v>1.2</c:v>
                </c:pt>
                <c:pt idx="1691">
                  <c:v>25</c:v>
                </c:pt>
                <c:pt idx="1692">
                  <c:v>199069.2</c:v>
                </c:pt>
                <c:pt idx="1693">
                  <c:v>1.67</c:v>
                </c:pt>
                <c:pt idx="1694">
                  <c:v>2</c:v>
                </c:pt>
                <c:pt idx="1695">
                  <c:v>3.8439999999999999</c:v>
                </c:pt>
                <c:pt idx="1696">
                  <c:v>0.15</c:v>
                </c:pt>
                <c:pt idx="1697">
                  <c:v>1</c:v>
                </c:pt>
                <c:pt idx="1698">
                  <c:v>130680</c:v>
                </c:pt>
                <c:pt idx="1699">
                  <c:v>1.7729999999999999</c:v>
                </c:pt>
                <c:pt idx="1700">
                  <c:v>3.19</c:v>
                </c:pt>
                <c:pt idx="1701">
                  <c:v>3.6829999999999998</c:v>
                </c:pt>
                <c:pt idx="1702">
                  <c:v>5.68</c:v>
                </c:pt>
                <c:pt idx="1703">
                  <c:v>217800</c:v>
                </c:pt>
                <c:pt idx="1704">
                  <c:v>0.42</c:v>
                </c:pt>
                <c:pt idx="1705">
                  <c:v>1.6</c:v>
                </c:pt>
                <c:pt idx="1706">
                  <c:v>104544</c:v>
                </c:pt>
                <c:pt idx="1707">
                  <c:v>1.5</c:v>
                </c:pt>
                <c:pt idx="1708">
                  <c:v>12</c:v>
                </c:pt>
                <c:pt idx="1709">
                  <c:v>12.8</c:v>
                </c:pt>
                <c:pt idx="1710">
                  <c:v>189921.6</c:v>
                </c:pt>
                <c:pt idx="1711">
                  <c:v>0.93</c:v>
                </c:pt>
                <c:pt idx="1712">
                  <c:v>0.3</c:v>
                </c:pt>
                <c:pt idx="1713">
                  <c:v>871.2</c:v>
                </c:pt>
                <c:pt idx="1714">
                  <c:v>11325.6</c:v>
                </c:pt>
                <c:pt idx="1715">
                  <c:v>449974.8</c:v>
                </c:pt>
                <c:pt idx="1716">
                  <c:v>0.2</c:v>
                </c:pt>
                <c:pt idx="1717">
                  <c:v>3.3000000000000002E-2</c:v>
                </c:pt>
                <c:pt idx="1718">
                  <c:v>37026</c:v>
                </c:pt>
                <c:pt idx="1719">
                  <c:v>261360</c:v>
                </c:pt>
                <c:pt idx="1720">
                  <c:v>2178000</c:v>
                </c:pt>
                <c:pt idx="1721">
                  <c:v>1.5</c:v>
                </c:pt>
                <c:pt idx="1722">
                  <c:v>2</c:v>
                </c:pt>
                <c:pt idx="1723">
                  <c:v>5.9</c:v>
                </c:pt>
                <c:pt idx="1724">
                  <c:v>2090880</c:v>
                </c:pt>
                <c:pt idx="1725">
                  <c:v>71874</c:v>
                </c:pt>
                <c:pt idx="1726">
                  <c:v>214750.8</c:v>
                </c:pt>
                <c:pt idx="1727">
                  <c:v>151153.20000000001</c:v>
                </c:pt>
                <c:pt idx="1728">
                  <c:v>4965.84</c:v>
                </c:pt>
                <c:pt idx="1729">
                  <c:v>1.3</c:v>
                </c:pt>
                <c:pt idx="1730">
                  <c:v>435600</c:v>
                </c:pt>
                <c:pt idx="1731">
                  <c:v>2.5</c:v>
                </c:pt>
                <c:pt idx="1732">
                  <c:v>0.25</c:v>
                </c:pt>
                <c:pt idx="1733">
                  <c:v>392040</c:v>
                </c:pt>
                <c:pt idx="1734">
                  <c:v>87120</c:v>
                </c:pt>
                <c:pt idx="1735">
                  <c:v>43560</c:v>
                </c:pt>
                <c:pt idx="1736">
                  <c:v>0.222</c:v>
                </c:pt>
                <c:pt idx="1737">
                  <c:v>2.5</c:v>
                </c:pt>
                <c:pt idx="1738">
                  <c:v>43560</c:v>
                </c:pt>
                <c:pt idx="1739">
                  <c:v>1</c:v>
                </c:pt>
                <c:pt idx="1740">
                  <c:v>3751387.2</c:v>
                </c:pt>
                <c:pt idx="1741">
                  <c:v>2</c:v>
                </c:pt>
                <c:pt idx="1742">
                  <c:v>14</c:v>
                </c:pt>
                <c:pt idx="1743">
                  <c:v>2</c:v>
                </c:pt>
                <c:pt idx="1744">
                  <c:v>1.2</c:v>
                </c:pt>
                <c:pt idx="1745">
                  <c:v>2.3199999999999998</c:v>
                </c:pt>
                <c:pt idx="1746">
                  <c:v>0.04</c:v>
                </c:pt>
                <c:pt idx="1747">
                  <c:v>1.4</c:v>
                </c:pt>
                <c:pt idx="1748">
                  <c:v>0.25</c:v>
                </c:pt>
                <c:pt idx="1749">
                  <c:v>27878.400000000001</c:v>
                </c:pt>
                <c:pt idx="1750">
                  <c:v>0.6</c:v>
                </c:pt>
                <c:pt idx="1751">
                  <c:v>2.02</c:v>
                </c:pt>
                <c:pt idx="1752">
                  <c:v>2.2999999999999998</c:v>
                </c:pt>
                <c:pt idx="1753">
                  <c:v>8.9120000000000008</c:v>
                </c:pt>
                <c:pt idx="1754">
                  <c:v>0.625</c:v>
                </c:pt>
                <c:pt idx="1755">
                  <c:v>62.18</c:v>
                </c:pt>
                <c:pt idx="1756">
                  <c:v>2.09</c:v>
                </c:pt>
                <c:pt idx="1757">
                  <c:v>1</c:v>
                </c:pt>
                <c:pt idx="1758">
                  <c:v>65340</c:v>
                </c:pt>
                <c:pt idx="1759">
                  <c:v>65340</c:v>
                </c:pt>
                <c:pt idx="1760">
                  <c:v>1.05</c:v>
                </c:pt>
                <c:pt idx="1761">
                  <c:v>1.1499999999999999</c:v>
                </c:pt>
                <c:pt idx="1762">
                  <c:v>0.25</c:v>
                </c:pt>
                <c:pt idx="1763">
                  <c:v>2</c:v>
                </c:pt>
                <c:pt idx="1764">
                  <c:v>2.2799999999999998</c:v>
                </c:pt>
                <c:pt idx="1765">
                  <c:v>0.6</c:v>
                </c:pt>
                <c:pt idx="1766">
                  <c:v>0.9</c:v>
                </c:pt>
                <c:pt idx="1767">
                  <c:v>0.2</c:v>
                </c:pt>
                <c:pt idx="1768">
                  <c:v>0.39</c:v>
                </c:pt>
                <c:pt idx="1769">
                  <c:v>0.59</c:v>
                </c:pt>
                <c:pt idx="1770">
                  <c:v>0.05</c:v>
                </c:pt>
                <c:pt idx="1771">
                  <c:v>0.2</c:v>
                </c:pt>
                <c:pt idx="1772">
                  <c:v>0.3</c:v>
                </c:pt>
                <c:pt idx="1773">
                  <c:v>1</c:v>
                </c:pt>
                <c:pt idx="1774">
                  <c:v>1.35</c:v>
                </c:pt>
                <c:pt idx="1775">
                  <c:v>1.4</c:v>
                </c:pt>
                <c:pt idx="1776">
                  <c:v>1.8</c:v>
                </c:pt>
                <c:pt idx="1777">
                  <c:v>7.36</c:v>
                </c:pt>
                <c:pt idx="1778">
                  <c:v>0.2</c:v>
                </c:pt>
                <c:pt idx="1779">
                  <c:v>7.5</c:v>
                </c:pt>
                <c:pt idx="1780">
                  <c:v>0.36299999999999999</c:v>
                </c:pt>
                <c:pt idx="1781">
                  <c:v>0.5</c:v>
                </c:pt>
                <c:pt idx="1782">
                  <c:v>0.21</c:v>
                </c:pt>
                <c:pt idx="1783">
                  <c:v>0.22</c:v>
                </c:pt>
                <c:pt idx="1784">
                  <c:v>0.5</c:v>
                </c:pt>
                <c:pt idx="1785">
                  <c:v>0.79</c:v>
                </c:pt>
                <c:pt idx="1786">
                  <c:v>0.26</c:v>
                </c:pt>
                <c:pt idx="1787">
                  <c:v>0.69</c:v>
                </c:pt>
                <c:pt idx="1788">
                  <c:v>2.2999999999999998</c:v>
                </c:pt>
                <c:pt idx="1789">
                  <c:v>3.45</c:v>
                </c:pt>
                <c:pt idx="1790">
                  <c:v>0.66400000000000003</c:v>
                </c:pt>
                <c:pt idx="1791">
                  <c:v>1</c:v>
                </c:pt>
                <c:pt idx="1792">
                  <c:v>0.79</c:v>
                </c:pt>
                <c:pt idx="1793">
                  <c:v>1.18</c:v>
                </c:pt>
                <c:pt idx="1794">
                  <c:v>0.159</c:v>
                </c:pt>
                <c:pt idx="1795">
                  <c:v>0.39900000000000002</c:v>
                </c:pt>
                <c:pt idx="1796">
                  <c:v>7.0000000000000007E-2</c:v>
                </c:pt>
                <c:pt idx="1797">
                  <c:v>0.27</c:v>
                </c:pt>
                <c:pt idx="1798">
                  <c:v>15245.999999999998</c:v>
                </c:pt>
                <c:pt idx="1799">
                  <c:v>27007.200000000001</c:v>
                </c:pt>
                <c:pt idx="1800">
                  <c:v>13068</c:v>
                </c:pt>
                <c:pt idx="1801">
                  <c:v>179902.8</c:v>
                </c:pt>
                <c:pt idx="1802">
                  <c:v>54885.599999999999</c:v>
                </c:pt>
                <c:pt idx="1803">
                  <c:v>6098.4000000000005</c:v>
                </c:pt>
                <c:pt idx="1804">
                  <c:v>1306.8</c:v>
                </c:pt>
                <c:pt idx="1805">
                  <c:v>1306.8</c:v>
                </c:pt>
                <c:pt idx="1806">
                  <c:v>6098.4000000000005</c:v>
                </c:pt>
                <c:pt idx="1807">
                  <c:v>16117.199999999999</c:v>
                </c:pt>
                <c:pt idx="1808">
                  <c:v>43560</c:v>
                </c:pt>
                <c:pt idx="1809">
                  <c:v>112820.4</c:v>
                </c:pt>
                <c:pt idx="1810">
                  <c:v>21780</c:v>
                </c:pt>
                <c:pt idx="1811">
                  <c:v>844192.79999999993</c:v>
                </c:pt>
                <c:pt idx="1812">
                  <c:v>300084.84000000003</c:v>
                </c:pt>
                <c:pt idx="1813">
                  <c:v>1752767.28</c:v>
                </c:pt>
                <c:pt idx="1814">
                  <c:v>0.36</c:v>
                </c:pt>
                <c:pt idx="1815">
                  <c:v>4.0199999999999996</c:v>
                </c:pt>
                <c:pt idx="1816">
                  <c:v>1.75</c:v>
                </c:pt>
                <c:pt idx="1817">
                  <c:v>0.7</c:v>
                </c:pt>
                <c:pt idx="1818">
                  <c:v>0.86</c:v>
                </c:pt>
                <c:pt idx="1819">
                  <c:v>0.96</c:v>
                </c:pt>
                <c:pt idx="1820">
                  <c:v>2</c:v>
                </c:pt>
                <c:pt idx="1821">
                  <c:v>0.186</c:v>
                </c:pt>
                <c:pt idx="1822">
                  <c:v>1.5</c:v>
                </c:pt>
                <c:pt idx="1823">
                  <c:v>1.2</c:v>
                </c:pt>
                <c:pt idx="1824">
                  <c:v>0.49680000000000002</c:v>
                </c:pt>
                <c:pt idx="1825">
                  <c:v>2.4900000000000002</c:v>
                </c:pt>
                <c:pt idx="1826">
                  <c:v>1</c:v>
                </c:pt>
                <c:pt idx="1827">
                  <c:v>0.15</c:v>
                </c:pt>
                <c:pt idx="1828">
                  <c:v>1</c:v>
                </c:pt>
                <c:pt idx="1829">
                  <c:v>5662.8</c:v>
                </c:pt>
                <c:pt idx="1830">
                  <c:v>1.25</c:v>
                </c:pt>
                <c:pt idx="1831">
                  <c:v>348480</c:v>
                </c:pt>
                <c:pt idx="1832">
                  <c:v>1.33</c:v>
                </c:pt>
                <c:pt idx="1833">
                  <c:v>2</c:v>
                </c:pt>
                <c:pt idx="1834">
                  <c:v>541886.4</c:v>
                </c:pt>
                <c:pt idx="1835">
                  <c:v>1.6</c:v>
                </c:pt>
                <c:pt idx="1836">
                  <c:v>6</c:v>
                </c:pt>
                <c:pt idx="1837">
                  <c:v>2</c:v>
                </c:pt>
                <c:pt idx="1838">
                  <c:v>2</c:v>
                </c:pt>
                <c:pt idx="1839">
                  <c:v>0.75</c:v>
                </c:pt>
                <c:pt idx="1840">
                  <c:v>1.8</c:v>
                </c:pt>
                <c:pt idx="1841">
                  <c:v>1.1000000000000001</c:v>
                </c:pt>
                <c:pt idx="1842">
                  <c:v>1.4</c:v>
                </c:pt>
                <c:pt idx="1843">
                  <c:v>0.13</c:v>
                </c:pt>
                <c:pt idx="1844">
                  <c:v>3.8380000000000001</c:v>
                </c:pt>
                <c:pt idx="1845">
                  <c:v>5.7569999999999997</c:v>
                </c:pt>
                <c:pt idx="1846">
                  <c:v>1</c:v>
                </c:pt>
                <c:pt idx="1847">
                  <c:v>0.33</c:v>
                </c:pt>
                <c:pt idx="1848">
                  <c:v>0.112</c:v>
                </c:pt>
                <c:pt idx="1849">
                  <c:v>653400</c:v>
                </c:pt>
                <c:pt idx="1850">
                  <c:v>1</c:v>
                </c:pt>
                <c:pt idx="1851">
                  <c:v>8712</c:v>
                </c:pt>
                <c:pt idx="1852">
                  <c:v>1.2</c:v>
                </c:pt>
                <c:pt idx="1853">
                  <c:v>0.25</c:v>
                </c:pt>
                <c:pt idx="1854">
                  <c:v>0.25</c:v>
                </c:pt>
                <c:pt idx="1855">
                  <c:v>0.75</c:v>
                </c:pt>
                <c:pt idx="1856">
                  <c:v>0.18</c:v>
                </c:pt>
                <c:pt idx="1857">
                  <c:v>0.75</c:v>
                </c:pt>
                <c:pt idx="1858">
                  <c:v>0.55000000000000004</c:v>
                </c:pt>
                <c:pt idx="1859">
                  <c:v>1</c:v>
                </c:pt>
                <c:pt idx="1860">
                  <c:v>0.25</c:v>
                </c:pt>
                <c:pt idx="1861">
                  <c:v>0.26600000000000001</c:v>
                </c:pt>
                <c:pt idx="1862">
                  <c:v>0.375</c:v>
                </c:pt>
                <c:pt idx="1863">
                  <c:v>0.45200000000000001</c:v>
                </c:pt>
                <c:pt idx="1864">
                  <c:v>5.87</c:v>
                </c:pt>
                <c:pt idx="1865">
                  <c:v>2.3559999999999999</c:v>
                </c:pt>
                <c:pt idx="1866">
                  <c:v>2.77</c:v>
                </c:pt>
                <c:pt idx="1867">
                  <c:v>0.15</c:v>
                </c:pt>
                <c:pt idx="1868">
                  <c:v>0.7</c:v>
                </c:pt>
                <c:pt idx="1869">
                  <c:v>3</c:v>
                </c:pt>
                <c:pt idx="1870">
                  <c:v>47916.000000000007</c:v>
                </c:pt>
                <c:pt idx="1871">
                  <c:v>401623.2</c:v>
                </c:pt>
                <c:pt idx="1872">
                  <c:v>87120</c:v>
                </c:pt>
                <c:pt idx="1873">
                  <c:v>77536.800000000003</c:v>
                </c:pt>
                <c:pt idx="1874">
                  <c:v>3</c:v>
                </c:pt>
                <c:pt idx="1875">
                  <c:v>0.6</c:v>
                </c:pt>
                <c:pt idx="1876">
                  <c:v>3.6</c:v>
                </c:pt>
                <c:pt idx="1877">
                  <c:v>120225.59999999999</c:v>
                </c:pt>
                <c:pt idx="1878">
                  <c:v>0.59</c:v>
                </c:pt>
                <c:pt idx="1879">
                  <c:v>0.59</c:v>
                </c:pt>
                <c:pt idx="1880">
                  <c:v>0.15</c:v>
                </c:pt>
                <c:pt idx="1881">
                  <c:v>1.06</c:v>
                </c:pt>
                <c:pt idx="1882">
                  <c:v>1</c:v>
                </c:pt>
                <c:pt idx="1883">
                  <c:v>3.2</c:v>
                </c:pt>
                <c:pt idx="1884">
                  <c:v>4.91</c:v>
                </c:pt>
                <c:pt idx="1885">
                  <c:v>106722.00000000001</c:v>
                </c:pt>
                <c:pt idx="1886">
                  <c:v>0.3125</c:v>
                </c:pt>
                <c:pt idx="1887">
                  <c:v>0.38500000000000001</c:v>
                </c:pt>
                <c:pt idx="1888">
                  <c:v>0.625</c:v>
                </c:pt>
                <c:pt idx="1889">
                  <c:v>1.5</c:v>
                </c:pt>
                <c:pt idx="1890">
                  <c:v>3.2</c:v>
                </c:pt>
                <c:pt idx="1891">
                  <c:v>10</c:v>
                </c:pt>
                <c:pt idx="1892">
                  <c:v>0.25</c:v>
                </c:pt>
                <c:pt idx="1893">
                  <c:v>0.8</c:v>
                </c:pt>
                <c:pt idx="1894">
                  <c:v>1.25</c:v>
                </c:pt>
                <c:pt idx="1895">
                  <c:v>41382</c:v>
                </c:pt>
                <c:pt idx="1896">
                  <c:v>214750.8</c:v>
                </c:pt>
                <c:pt idx="1897">
                  <c:v>0.7</c:v>
                </c:pt>
                <c:pt idx="1898">
                  <c:v>0.5</c:v>
                </c:pt>
                <c:pt idx="1899">
                  <c:v>2</c:v>
                </c:pt>
                <c:pt idx="1900">
                  <c:v>77972.400000000009</c:v>
                </c:pt>
                <c:pt idx="1901">
                  <c:v>1.512</c:v>
                </c:pt>
                <c:pt idx="1902">
                  <c:v>1.6</c:v>
                </c:pt>
                <c:pt idx="1903">
                  <c:v>3.67</c:v>
                </c:pt>
                <c:pt idx="1904">
                  <c:v>348480</c:v>
                </c:pt>
                <c:pt idx="1905">
                  <c:v>0.12</c:v>
                </c:pt>
                <c:pt idx="1906">
                  <c:v>0.27</c:v>
                </c:pt>
                <c:pt idx="1907">
                  <c:v>18.600000000000001</c:v>
                </c:pt>
                <c:pt idx="1908">
                  <c:v>1.31</c:v>
                </c:pt>
                <c:pt idx="1909">
                  <c:v>0.76</c:v>
                </c:pt>
                <c:pt idx="1910">
                  <c:v>1.5</c:v>
                </c:pt>
                <c:pt idx="1911">
                  <c:v>2.5</c:v>
                </c:pt>
                <c:pt idx="1912">
                  <c:v>3049.2000000000003</c:v>
                </c:pt>
                <c:pt idx="1913">
                  <c:v>3.3000000000000002E-2</c:v>
                </c:pt>
                <c:pt idx="1914">
                  <c:v>0.4</c:v>
                </c:pt>
                <c:pt idx="1915">
                  <c:v>1</c:v>
                </c:pt>
                <c:pt idx="1916">
                  <c:v>3.38</c:v>
                </c:pt>
                <c:pt idx="1917">
                  <c:v>4</c:v>
                </c:pt>
                <c:pt idx="1918">
                  <c:v>4</c:v>
                </c:pt>
                <c:pt idx="1919">
                  <c:v>8</c:v>
                </c:pt>
                <c:pt idx="1920">
                  <c:v>10</c:v>
                </c:pt>
                <c:pt idx="1921">
                  <c:v>1</c:v>
                </c:pt>
                <c:pt idx="1922">
                  <c:v>78408</c:v>
                </c:pt>
                <c:pt idx="1923">
                  <c:v>16117.199999999999</c:v>
                </c:pt>
                <c:pt idx="1924">
                  <c:v>1.8</c:v>
                </c:pt>
                <c:pt idx="1925">
                  <c:v>0.15</c:v>
                </c:pt>
                <c:pt idx="1926">
                  <c:v>1.4</c:v>
                </c:pt>
                <c:pt idx="1927">
                  <c:v>8</c:v>
                </c:pt>
                <c:pt idx="1928">
                  <c:v>5</c:v>
                </c:pt>
                <c:pt idx="1929">
                  <c:v>1.47</c:v>
                </c:pt>
                <c:pt idx="1930">
                  <c:v>0.4</c:v>
                </c:pt>
                <c:pt idx="1931">
                  <c:v>12.39</c:v>
                </c:pt>
                <c:pt idx="1932">
                  <c:v>22</c:v>
                </c:pt>
                <c:pt idx="1933">
                  <c:v>0.52</c:v>
                </c:pt>
                <c:pt idx="1934">
                  <c:v>0.40360000000000001</c:v>
                </c:pt>
                <c:pt idx="1935">
                  <c:v>0.14000000000000001</c:v>
                </c:pt>
                <c:pt idx="1936">
                  <c:v>2.13</c:v>
                </c:pt>
                <c:pt idx="1937">
                  <c:v>4.12</c:v>
                </c:pt>
                <c:pt idx="1938">
                  <c:v>0.5</c:v>
                </c:pt>
                <c:pt idx="1939">
                  <c:v>0.5</c:v>
                </c:pt>
                <c:pt idx="1940">
                  <c:v>0.52800000000000002</c:v>
                </c:pt>
                <c:pt idx="1941">
                  <c:v>5</c:v>
                </c:pt>
                <c:pt idx="1942">
                  <c:v>182516.40000000002</c:v>
                </c:pt>
                <c:pt idx="1943">
                  <c:v>182952</c:v>
                </c:pt>
                <c:pt idx="1944">
                  <c:v>239580</c:v>
                </c:pt>
                <c:pt idx="1945">
                  <c:v>3</c:v>
                </c:pt>
                <c:pt idx="1946">
                  <c:v>2</c:v>
                </c:pt>
                <c:pt idx="1947">
                  <c:v>1</c:v>
                </c:pt>
                <c:pt idx="1948">
                  <c:v>0.217</c:v>
                </c:pt>
                <c:pt idx="1949">
                  <c:v>0.18</c:v>
                </c:pt>
                <c:pt idx="1950">
                  <c:v>0.5</c:v>
                </c:pt>
                <c:pt idx="1951">
                  <c:v>0.5</c:v>
                </c:pt>
                <c:pt idx="1952">
                  <c:v>2</c:v>
                </c:pt>
                <c:pt idx="1953">
                  <c:v>15</c:v>
                </c:pt>
                <c:pt idx="1954">
                  <c:v>1.296</c:v>
                </c:pt>
                <c:pt idx="1955">
                  <c:v>2</c:v>
                </c:pt>
                <c:pt idx="1956">
                  <c:v>0.25</c:v>
                </c:pt>
                <c:pt idx="1957">
                  <c:v>0.25</c:v>
                </c:pt>
                <c:pt idx="1958">
                  <c:v>0.67500000000000004</c:v>
                </c:pt>
                <c:pt idx="1959">
                  <c:v>1.5</c:v>
                </c:pt>
                <c:pt idx="1960">
                  <c:v>0.1</c:v>
                </c:pt>
                <c:pt idx="1961">
                  <c:v>15</c:v>
                </c:pt>
                <c:pt idx="1962">
                  <c:v>15</c:v>
                </c:pt>
                <c:pt idx="1963">
                  <c:v>15</c:v>
                </c:pt>
                <c:pt idx="1964">
                  <c:v>565408.80000000005</c:v>
                </c:pt>
                <c:pt idx="1965">
                  <c:v>1.3</c:v>
                </c:pt>
                <c:pt idx="1966">
                  <c:v>0.9</c:v>
                </c:pt>
                <c:pt idx="1967">
                  <c:v>1</c:v>
                </c:pt>
                <c:pt idx="1968">
                  <c:v>1.04</c:v>
                </c:pt>
                <c:pt idx="1969">
                  <c:v>1.2</c:v>
                </c:pt>
                <c:pt idx="1970">
                  <c:v>1.2</c:v>
                </c:pt>
                <c:pt idx="1971">
                  <c:v>4.3099999999999996</c:v>
                </c:pt>
                <c:pt idx="1972">
                  <c:v>5.59</c:v>
                </c:pt>
                <c:pt idx="1973">
                  <c:v>0.9</c:v>
                </c:pt>
                <c:pt idx="1974">
                  <c:v>0.67</c:v>
                </c:pt>
                <c:pt idx="1975">
                  <c:v>13</c:v>
                </c:pt>
                <c:pt idx="1976">
                  <c:v>128502.00000000001</c:v>
                </c:pt>
                <c:pt idx="1977">
                  <c:v>0.65900000000000003</c:v>
                </c:pt>
                <c:pt idx="1978">
                  <c:v>1</c:v>
                </c:pt>
                <c:pt idx="1979">
                  <c:v>1.5</c:v>
                </c:pt>
                <c:pt idx="1980">
                  <c:v>2.5</c:v>
                </c:pt>
                <c:pt idx="1981">
                  <c:v>2.8</c:v>
                </c:pt>
                <c:pt idx="1982">
                  <c:v>104108.40000000001</c:v>
                </c:pt>
                <c:pt idx="1983">
                  <c:v>87120</c:v>
                </c:pt>
                <c:pt idx="1984">
                  <c:v>6534000</c:v>
                </c:pt>
                <c:pt idx="1985">
                  <c:v>5.0000000000000001E-3</c:v>
                </c:pt>
                <c:pt idx="1986">
                  <c:v>3</c:v>
                </c:pt>
                <c:pt idx="1987">
                  <c:v>0.06</c:v>
                </c:pt>
                <c:pt idx="1988">
                  <c:v>1</c:v>
                </c:pt>
                <c:pt idx="1989">
                  <c:v>108900</c:v>
                </c:pt>
                <c:pt idx="1990">
                  <c:v>89733.6</c:v>
                </c:pt>
                <c:pt idx="1991">
                  <c:v>0.375</c:v>
                </c:pt>
                <c:pt idx="1992">
                  <c:v>0.375</c:v>
                </c:pt>
                <c:pt idx="1993">
                  <c:v>1.26</c:v>
                </c:pt>
                <c:pt idx="1994">
                  <c:v>0.08</c:v>
                </c:pt>
                <c:pt idx="1995">
                  <c:v>0.1</c:v>
                </c:pt>
                <c:pt idx="1996">
                  <c:v>1</c:v>
                </c:pt>
                <c:pt idx="1997">
                  <c:v>1.6</c:v>
                </c:pt>
                <c:pt idx="1998">
                  <c:v>2.8</c:v>
                </c:pt>
                <c:pt idx="1999">
                  <c:v>4.72</c:v>
                </c:pt>
                <c:pt idx="2000">
                  <c:v>0.7</c:v>
                </c:pt>
                <c:pt idx="2001">
                  <c:v>0.36</c:v>
                </c:pt>
                <c:pt idx="2002">
                  <c:v>22215.600000000002</c:v>
                </c:pt>
                <c:pt idx="2003">
                  <c:v>7.0000000000000007E-2</c:v>
                </c:pt>
                <c:pt idx="2004">
                  <c:v>0.4</c:v>
                </c:pt>
                <c:pt idx="2005">
                  <c:v>0.67</c:v>
                </c:pt>
                <c:pt idx="2006">
                  <c:v>9321840</c:v>
                </c:pt>
                <c:pt idx="2007">
                  <c:v>0.27</c:v>
                </c:pt>
                <c:pt idx="2008">
                  <c:v>0.6</c:v>
                </c:pt>
                <c:pt idx="2009">
                  <c:v>0.7</c:v>
                </c:pt>
                <c:pt idx="2010">
                  <c:v>2.13</c:v>
                </c:pt>
                <c:pt idx="2011">
                  <c:v>2</c:v>
                </c:pt>
                <c:pt idx="2012">
                  <c:v>5</c:v>
                </c:pt>
                <c:pt idx="2013">
                  <c:v>21780</c:v>
                </c:pt>
                <c:pt idx="2014">
                  <c:v>2</c:v>
                </c:pt>
                <c:pt idx="2015">
                  <c:v>1.5</c:v>
                </c:pt>
                <c:pt idx="2016">
                  <c:v>87120</c:v>
                </c:pt>
                <c:pt idx="2017">
                  <c:v>0.8</c:v>
                </c:pt>
                <c:pt idx="2018">
                  <c:v>8.0299999999999994</c:v>
                </c:pt>
                <c:pt idx="2019">
                  <c:v>0.51600000000000001</c:v>
                </c:pt>
                <c:pt idx="2020">
                  <c:v>2</c:v>
                </c:pt>
                <c:pt idx="2021">
                  <c:v>30491.999999999996</c:v>
                </c:pt>
                <c:pt idx="2022">
                  <c:v>696.96</c:v>
                </c:pt>
                <c:pt idx="2023">
                  <c:v>8712</c:v>
                </c:pt>
                <c:pt idx="2024">
                  <c:v>60</c:v>
                </c:pt>
                <c:pt idx="2025">
                  <c:v>24</c:v>
                </c:pt>
                <c:pt idx="2026">
                  <c:v>0.15</c:v>
                </c:pt>
                <c:pt idx="2027">
                  <c:v>2613.6</c:v>
                </c:pt>
                <c:pt idx="2028">
                  <c:v>6229080</c:v>
                </c:pt>
                <c:pt idx="2029">
                  <c:v>21780</c:v>
                </c:pt>
                <c:pt idx="2030">
                  <c:v>0.625</c:v>
                </c:pt>
                <c:pt idx="2031">
                  <c:v>0.54</c:v>
                </c:pt>
                <c:pt idx="2032">
                  <c:v>1.04</c:v>
                </c:pt>
                <c:pt idx="2033">
                  <c:v>1.2</c:v>
                </c:pt>
                <c:pt idx="2034">
                  <c:v>2.34</c:v>
                </c:pt>
                <c:pt idx="2035">
                  <c:v>0.36</c:v>
                </c:pt>
                <c:pt idx="2036">
                  <c:v>2</c:v>
                </c:pt>
                <c:pt idx="2037">
                  <c:v>0.15</c:v>
                </c:pt>
                <c:pt idx="2038">
                  <c:v>3767.9399999999996</c:v>
                </c:pt>
                <c:pt idx="2039">
                  <c:v>1</c:v>
                </c:pt>
                <c:pt idx="2040">
                  <c:v>1.7</c:v>
                </c:pt>
                <c:pt idx="2041">
                  <c:v>1.8</c:v>
                </c:pt>
                <c:pt idx="2042">
                  <c:v>0.9</c:v>
                </c:pt>
                <c:pt idx="2043">
                  <c:v>1159131.5999999999</c:v>
                </c:pt>
                <c:pt idx="2044">
                  <c:v>0.22</c:v>
                </c:pt>
                <c:pt idx="2045">
                  <c:v>0.33</c:v>
                </c:pt>
                <c:pt idx="2046">
                  <c:v>0.5</c:v>
                </c:pt>
                <c:pt idx="2047">
                  <c:v>0.83</c:v>
                </c:pt>
                <c:pt idx="2048">
                  <c:v>2</c:v>
                </c:pt>
                <c:pt idx="2049">
                  <c:v>2.14</c:v>
                </c:pt>
                <c:pt idx="2050">
                  <c:v>2.33</c:v>
                </c:pt>
                <c:pt idx="2051">
                  <c:v>3.54</c:v>
                </c:pt>
                <c:pt idx="2052">
                  <c:v>3</c:v>
                </c:pt>
                <c:pt idx="2053">
                  <c:v>1.7</c:v>
                </c:pt>
                <c:pt idx="2054">
                  <c:v>3</c:v>
                </c:pt>
                <c:pt idx="2055">
                  <c:v>3</c:v>
                </c:pt>
                <c:pt idx="2056">
                  <c:v>0.8</c:v>
                </c:pt>
                <c:pt idx="2057">
                  <c:v>2.2000000000000002</c:v>
                </c:pt>
                <c:pt idx="2058">
                  <c:v>87120</c:v>
                </c:pt>
                <c:pt idx="2059">
                  <c:v>1.39</c:v>
                </c:pt>
                <c:pt idx="2060">
                  <c:v>1</c:v>
                </c:pt>
                <c:pt idx="2061">
                  <c:v>1.2</c:v>
                </c:pt>
                <c:pt idx="2062">
                  <c:v>2.5</c:v>
                </c:pt>
                <c:pt idx="2063">
                  <c:v>6</c:v>
                </c:pt>
                <c:pt idx="2064">
                  <c:v>4</c:v>
                </c:pt>
                <c:pt idx="2065">
                  <c:v>3949149.5999999996</c:v>
                </c:pt>
                <c:pt idx="2066">
                  <c:v>0.65</c:v>
                </c:pt>
                <c:pt idx="2067">
                  <c:v>1</c:v>
                </c:pt>
                <c:pt idx="2068">
                  <c:v>1.25</c:v>
                </c:pt>
                <c:pt idx="2069">
                  <c:v>1.82</c:v>
                </c:pt>
                <c:pt idx="2070">
                  <c:v>0.5</c:v>
                </c:pt>
                <c:pt idx="2071">
                  <c:v>3</c:v>
                </c:pt>
                <c:pt idx="2072">
                  <c:v>5.5</c:v>
                </c:pt>
                <c:pt idx="2073">
                  <c:v>38071.440000000002</c:v>
                </c:pt>
                <c:pt idx="2074">
                  <c:v>3.7</c:v>
                </c:pt>
                <c:pt idx="2075">
                  <c:v>0.11</c:v>
                </c:pt>
                <c:pt idx="2076">
                  <c:v>3049.2000000000003</c:v>
                </c:pt>
                <c:pt idx="2077">
                  <c:v>1.6</c:v>
                </c:pt>
                <c:pt idx="2078">
                  <c:v>1.5</c:v>
                </c:pt>
                <c:pt idx="2079">
                  <c:v>1.0999999999999999E-2</c:v>
                </c:pt>
                <c:pt idx="2080">
                  <c:v>2</c:v>
                </c:pt>
                <c:pt idx="2081">
                  <c:v>3.5</c:v>
                </c:pt>
                <c:pt idx="2082">
                  <c:v>1.5</c:v>
                </c:pt>
                <c:pt idx="2083">
                  <c:v>83635.199999999997</c:v>
                </c:pt>
                <c:pt idx="2084">
                  <c:v>1</c:v>
                </c:pt>
                <c:pt idx="2085">
                  <c:v>1.5</c:v>
                </c:pt>
                <c:pt idx="2086">
                  <c:v>2</c:v>
                </c:pt>
                <c:pt idx="2087">
                  <c:v>2.56</c:v>
                </c:pt>
                <c:pt idx="2088">
                  <c:v>4.54</c:v>
                </c:pt>
                <c:pt idx="2089">
                  <c:v>0.64</c:v>
                </c:pt>
                <c:pt idx="2090">
                  <c:v>1</c:v>
                </c:pt>
                <c:pt idx="2091">
                  <c:v>1.44</c:v>
                </c:pt>
                <c:pt idx="2092">
                  <c:v>1</c:v>
                </c:pt>
                <c:pt idx="2093">
                  <c:v>0.22</c:v>
                </c:pt>
                <c:pt idx="2094">
                  <c:v>3.3000000000000002E-2</c:v>
                </c:pt>
                <c:pt idx="2095">
                  <c:v>0.8</c:v>
                </c:pt>
                <c:pt idx="2096">
                  <c:v>0.8</c:v>
                </c:pt>
                <c:pt idx="2097">
                  <c:v>2</c:v>
                </c:pt>
                <c:pt idx="2098">
                  <c:v>2</c:v>
                </c:pt>
                <c:pt idx="2099">
                  <c:v>5.0000000000000001E-3</c:v>
                </c:pt>
                <c:pt idx="2100">
                  <c:v>5.0000000000000001E-3</c:v>
                </c:pt>
                <c:pt idx="2101">
                  <c:v>2.1999999999999999E-2</c:v>
                </c:pt>
                <c:pt idx="2102">
                  <c:v>724838.40000000002</c:v>
                </c:pt>
                <c:pt idx="2103">
                  <c:v>1</c:v>
                </c:pt>
                <c:pt idx="2104">
                  <c:v>0.36480000000000001</c:v>
                </c:pt>
                <c:pt idx="2105">
                  <c:v>1</c:v>
                </c:pt>
                <c:pt idx="2106">
                  <c:v>3.3000000000000002E-2</c:v>
                </c:pt>
                <c:pt idx="2107">
                  <c:v>1</c:v>
                </c:pt>
                <c:pt idx="2108">
                  <c:v>0.2</c:v>
                </c:pt>
                <c:pt idx="2109">
                  <c:v>9.1999999999999998E-2</c:v>
                </c:pt>
                <c:pt idx="2110">
                  <c:v>0.5</c:v>
                </c:pt>
                <c:pt idx="2111">
                  <c:v>1</c:v>
                </c:pt>
                <c:pt idx="2112">
                  <c:v>2.25</c:v>
                </c:pt>
                <c:pt idx="2113">
                  <c:v>67953.600000000006</c:v>
                </c:pt>
                <c:pt idx="2114">
                  <c:v>1.3</c:v>
                </c:pt>
                <c:pt idx="2115">
                  <c:v>0.75</c:v>
                </c:pt>
                <c:pt idx="2116">
                  <c:v>2</c:v>
                </c:pt>
                <c:pt idx="2117">
                  <c:v>0.33</c:v>
                </c:pt>
                <c:pt idx="2118">
                  <c:v>30</c:v>
                </c:pt>
                <c:pt idx="2119">
                  <c:v>0.24</c:v>
                </c:pt>
                <c:pt idx="2120">
                  <c:v>2.6</c:v>
                </c:pt>
                <c:pt idx="2121">
                  <c:v>4</c:v>
                </c:pt>
                <c:pt idx="2122">
                  <c:v>8</c:v>
                </c:pt>
                <c:pt idx="2123">
                  <c:v>1.76</c:v>
                </c:pt>
                <c:pt idx="2124">
                  <c:v>2</c:v>
                </c:pt>
                <c:pt idx="2125">
                  <c:v>49</c:v>
                </c:pt>
                <c:pt idx="2126">
                  <c:v>1.05</c:v>
                </c:pt>
                <c:pt idx="2127">
                  <c:v>366775.2</c:v>
                </c:pt>
                <c:pt idx="2128">
                  <c:v>609840</c:v>
                </c:pt>
                <c:pt idx="2129">
                  <c:v>3484800</c:v>
                </c:pt>
                <c:pt idx="2130">
                  <c:v>0.25</c:v>
                </c:pt>
                <c:pt idx="2131">
                  <c:v>435.6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2.5</c:v>
                </c:pt>
                <c:pt idx="2136">
                  <c:v>165528</c:v>
                </c:pt>
                <c:pt idx="2137">
                  <c:v>5.6</c:v>
                </c:pt>
                <c:pt idx="2138">
                  <c:v>3920.3999999999996</c:v>
                </c:pt>
                <c:pt idx="2139">
                  <c:v>1.6</c:v>
                </c:pt>
                <c:pt idx="2140">
                  <c:v>8102.16</c:v>
                </c:pt>
                <c:pt idx="2141">
                  <c:v>4</c:v>
                </c:pt>
                <c:pt idx="2142">
                  <c:v>6</c:v>
                </c:pt>
                <c:pt idx="2143">
                  <c:v>0.36</c:v>
                </c:pt>
                <c:pt idx="2144">
                  <c:v>0.5</c:v>
                </c:pt>
                <c:pt idx="2145">
                  <c:v>1.89</c:v>
                </c:pt>
                <c:pt idx="2146">
                  <c:v>2</c:v>
                </c:pt>
                <c:pt idx="2147">
                  <c:v>2</c:v>
                </c:pt>
                <c:pt idx="2148">
                  <c:v>2.9860000000000002</c:v>
                </c:pt>
                <c:pt idx="2149">
                  <c:v>6.66</c:v>
                </c:pt>
                <c:pt idx="2150">
                  <c:v>1</c:v>
                </c:pt>
                <c:pt idx="2151">
                  <c:v>0.25</c:v>
                </c:pt>
                <c:pt idx="2152">
                  <c:v>7535.8799999999992</c:v>
                </c:pt>
                <c:pt idx="2153">
                  <c:v>9.84</c:v>
                </c:pt>
                <c:pt idx="2154">
                  <c:v>4</c:v>
                </c:pt>
                <c:pt idx="2155">
                  <c:v>2.4300000000000002</c:v>
                </c:pt>
                <c:pt idx="2156">
                  <c:v>26136</c:v>
                </c:pt>
                <c:pt idx="2157">
                  <c:v>9</c:v>
                </c:pt>
                <c:pt idx="2158">
                  <c:v>0.8</c:v>
                </c:pt>
                <c:pt idx="2159">
                  <c:v>1</c:v>
                </c:pt>
                <c:pt idx="2160">
                  <c:v>4.4000000000000004</c:v>
                </c:pt>
                <c:pt idx="2161">
                  <c:v>6838920</c:v>
                </c:pt>
                <c:pt idx="2162">
                  <c:v>0.5</c:v>
                </c:pt>
                <c:pt idx="2163">
                  <c:v>3.3000000000000002E-2</c:v>
                </c:pt>
                <c:pt idx="2164">
                  <c:v>57499.200000000004</c:v>
                </c:pt>
                <c:pt idx="2165">
                  <c:v>1</c:v>
                </c:pt>
                <c:pt idx="2166">
                  <c:v>1.5</c:v>
                </c:pt>
                <c:pt idx="2167">
                  <c:v>0.17</c:v>
                </c:pt>
                <c:pt idx="2168">
                  <c:v>10</c:v>
                </c:pt>
                <c:pt idx="2169">
                  <c:v>7</c:v>
                </c:pt>
                <c:pt idx="2170">
                  <c:v>1</c:v>
                </c:pt>
                <c:pt idx="2171">
                  <c:v>1.9</c:v>
                </c:pt>
                <c:pt idx="2172">
                  <c:v>0.15</c:v>
                </c:pt>
                <c:pt idx="2173">
                  <c:v>2</c:v>
                </c:pt>
                <c:pt idx="2174">
                  <c:v>43560</c:v>
                </c:pt>
                <c:pt idx="2175">
                  <c:v>217800</c:v>
                </c:pt>
                <c:pt idx="2176">
                  <c:v>1.6</c:v>
                </c:pt>
                <c:pt idx="2177">
                  <c:v>3.8</c:v>
                </c:pt>
                <c:pt idx="2178">
                  <c:v>0.65</c:v>
                </c:pt>
                <c:pt idx="2179">
                  <c:v>3.69</c:v>
                </c:pt>
                <c:pt idx="2180">
                  <c:v>169884</c:v>
                </c:pt>
                <c:pt idx="2181">
                  <c:v>37897.199999999997</c:v>
                </c:pt>
                <c:pt idx="2182">
                  <c:v>4356</c:v>
                </c:pt>
                <c:pt idx="2183">
                  <c:v>2</c:v>
                </c:pt>
                <c:pt idx="2184">
                  <c:v>1.85</c:v>
                </c:pt>
                <c:pt idx="2185">
                  <c:v>1799899.2</c:v>
                </c:pt>
                <c:pt idx="2186">
                  <c:v>2</c:v>
                </c:pt>
                <c:pt idx="2187">
                  <c:v>2</c:v>
                </c:pt>
                <c:pt idx="2188">
                  <c:v>2.5</c:v>
                </c:pt>
                <c:pt idx="2189">
                  <c:v>6</c:v>
                </c:pt>
                <c:pt idx="2190">
                  <c:v>2</c:v>
                </c:pt>
                <c:pt idx="2191">
                  <c:v>0.83</c:v>
                </c:pt>
                <c:pt idx="2192">
                  <c:v>2</c:v>
                </c:pt>
                <c:pt idx="2193">
                  <c:v>2.92</c:v>
                </c:pt>
                <c:pt idx="2194">
                  <c:v>4.17</c:v>
                </c:pt>
                <c:pt idx="2195">
                  <c:v>2</c:v>
                </c:pt>
                <c:pt idx="2196">
                  <c:v>7</c:v>
                </c:pt>
                <c:pt idx="2197">
                  <c:v>0.12</c:v>
                </c:pt>
                <c:pt idx="2198">
                  <c:v>2</c:v>
                </c:pt>
                <c:pt idx="2199">
                  <c:v>1.64</c:v>
                </c:pt>
                <c:pt idx="2200">
                  <c:v>1.5</c:v>
                </c:pt>
                <c:pt idx="2201">
                  <c:v>873378</c:v>
                </c:pt>
                <c:pt idx="2202">
                  <c:v>6359.7599999999993</c:v>
                </c:pt>
                <c:pt idx="2203">
                  <c:v>87120</c:v>
                </c:pt>
                <c:pt idx="2204">
                  <c:v>32670</c:v>
                </c:pt>
                <c:pt idx="2205">
                  <c:v>54450</c:v>
                </c:pt>
                <c:pt idx="2206">
                  <c:v>28749.600000000002</c:v>
                </c:pt>
                <c:pt idx="2207">
                  <c:v>64904.4</c:v>
                </c:pt>
                <c:pt idx="2208">
                  <c:v>566280</c:v>
                </c:pt>
                <c:pt idx="2209">
                  <c:v>4</c:v>
                </c:pt>
                <c:pt idx="2210">
                  <c:v>5.7</c:v>
                </c:pt>
                <c:pt idx="2211">
                  <c:v>60983.999999999993</c:v>
                </c:pt>
                <c:pt idx="2212">
                  <c:v>2.5</c:v>
                </c:pt>
                <c:pt idx="2213">
                  <c:v>9844.56</c:v>
                </c:pt>
                <c:pt idx="2214">
                  <c:v>0.84</c:v>
                </c:pt>
                <c:pt idx="2215">
                  <c:v>2</c:v>
                </c:pt>
                <c:pt idx="2216">
                  <c:v>21780</c:v>
                </c:pt>
                <c:pt idx="2217">
                  <c:v>0.63</c:v>
                </c:pt>
                <c:pt idx="2218">
                  <c:v>0.6</c:v>
                </c:pt>
                <c:pt idx="2219">
                  <c:v>2.71</c:v>
                </c:pt>
                <c:pt idx="2220">
                  <c:v>3</c:v>
                </c:pt>
                <c:pt idx="2221">
                  <c:v>2</c:v>
                </c:pt>
                <c:pt idx="2222">
                  <c:v>3</c:v>
                </c:pt>
                <c:pt idx="2223">
                  <c:v>1.1599999999999999</c:v>
                </c:pt>
                <c:pt idx="2224">
                  <c:v>1.57</c:v>
                </c:pt>
                <c:pt idx="2225">
                  <c:v>0.27</c:v>
                </c:pt>
                <c:pt idx="2226">
                  <c:v>12.5</c:v>
                </c:pt>
                <c:pt idx="2227">
                  <c:v>2</c:v>
                </c:pt>
                <c:pt idx="2228">
                  <c:v>3.66</c:v>
                </c:pt>
                <c:pt idx="2229">
                  <c:v>4.25</c:v>
                </c:pt>
                <c:pt idx="2230">
                  <c:v>0.85</c:v>
                </c:pt>
                <c:pt idx="2231">
                  <c:v>8.7200000000000006</c:v>
                </c:pt>
                <c:pt idx="2232">
                  <c:v>3.31</c:v>
                </c:pt>
                <c:pt idx="2233">
                  <c:v>3049.2000000000003</c:v>
                </c:pt>
                <c:pt idx="2234">
                  <c:v>3.3000000000000002E-2</c:v>
                </c:pt>
                <c:pt idx="2235">
                  <c:v>12022.560000000001</c:v>
                </c:pt>
                <c:pt idx="2236">
                  <c:v>108900</c:v>
                </c:pt>
                <c:pt idx="2237">
                  <c:v>205603.19999999998</c:v>
                </c:pt>
                <c:pt idx="2238">
                  <c:v>1863679.7519999999</c:v>
                </c:pt>
                <c:pt idx="2239">
                  <c:v>3</c:v>
                </c:pt>
                <c:pt idx="2240">
                  <c:v>1150419.6000000001</c:v>
                </c:pt>
                <c:pt idx="2241">
                  <c:v>0.18</c:v>
                </c:pt>
                <c:pt idx="2242">
                  <c:v>104108.40000000001</c:v>
                </c:pt>
                <c:pt idx="2243">
                  <c:v>5</c:v>
                </c:pt>
                <c:pt idx="2244">
                  <c:v>39204</c:v>
                </c:pt>
                <c:pt idx="2245">
                  <c:v>78408</c:v>
                </c:pt>
                <c:pt idx="2246">
                  <c:v>0.2</c:v>
                </c:pt>
                <c:pt idx="2247">
                  <c:v>1.4</c:v>
                </c:pt>
                <c:pt idx="2248">
                  <c:v>0.3</c:v>
                </c:pt>
                <c:pt idx="2249">
                  <c:v>0.1</c:v>
                </c:pt>
                <c:pt idx="2250">
                  <c:v>2.5</c:v>
                </c:pt>
                <c:pt idx="2251">
                  <c:v>400</c:v>
                </c:pt>
                <c:pt idx="2252">
                  <c:v>13068</c:v>
                </c:pt>
                <c:pt idx="2253">
                  <c:v>2</c:v>
                </c:pt>
                <c:pt idx="2254">
                  <c:v>43560</c:v>
                </c:pt>
                <c:pt idx="2255">
                  <c:v>43560</c:v>
                </c:pt>
                <c:pt idx="2256">
                  <c:v>0.5</c:v>
                </c:pt>
                <c:pt idx="2257">
                  <c:v>3.2</c:v>
                </c:pt>
                <c:pt idx="2258">
                  <c:v>4.3</c:v>
                </c:pt>
                <c:pt idx="2259">
                  <c:v>0.75</c:v>
                </c:pt>
                <c:pt idx="2260">
                  <c:v>3.25</c:v>
                </c:pt>
                <c:pt idx="2261">
                  <c:v>0.25</c:v>
                </c:pt>
                <c:pt idx="2262">
                  <c:v>0.25</c:v>
                </c:pt>
                <c:pt idx="2263">
                  <c:v>2.54</c:v>
                </c:pt>
                <c:pt idx="2264">
                  <c:v>3</c:v>
                </c:pt>
                <c:pt idx="2265">
                  <c:v>3.2</c:v>
                </c:pt>
                <c:pt idx="2266">
                  <c:v>3.9</c:v>
                </c:pt>
                <c:pt idx="2267">
                  <c:v>1.6E-2</c:v>
                </c:pt>
                <c:pt idx="2268">
                  <c:v>39204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3.15</c:v>
                </c:pt>
                <c:pt idx="2273">
                  <c:v>0.8</c:v>
                </c:pt>
                <c:pt idx="2274">
                  <c:v>0.5</c:v>
                </c:pt>
                <c:pt idx="2275">
                  <c:v>0.7</c:v>
                </c:pt>
                <c:pt idx="2276">
                  <c:v>0.7</c:v>
                </c:pt>
                <c:pt idx="2277">
                  <c:v>1</c:v>
                </c:pt>
                <c:pt idx="2278">
                  <c:v>0.56000000000000005</c:v>
                </c:pt>
                <c:pt idx="2279">
                  <c:v>0.4</c:v>
                </c:pt>
                <c:pt idx="2280">
                  <c:v>217800</c:v>
                </c:pt>
                <c:pt idx="2281">
                  <c:v>174240</c:v>
                </c:pt>
                <c:pt idx="2282">
                  <c:v>1</c:v>
                </c:pt>
                <c:pt idx="2283">
                  <c:v>1.5</c:v>
                </c:pt>
                <c:pt idx="2284">
                  <c:v>2.83</c:v>
                </c:pt>
                <c:pt idx="2285">
                  <c:v>3</c:v>
                </c:pt>
                <c:pt idx="2286">
                  <c:v>4</c:v>
                </c:pt>
                <c:pt idx="2287">
                  <c:v>8.82</c:v>
                </c:pt>
                <c:pt idx="2288">
                  <c:v>10</c:v>
                </c:pt>
                <c:pt idx="2289">
                  <c:v>5</c:v>
                </c:pt>
                <c:pt idx="2290">
                  <c:v>1986336</c:v>
                </c:pt>
                <c:pt idx="2291">
                  <c:v>13.4</c:v>
                </c:pt>
                <c:pt idx="2292">
                  <c:v>0.28000000000000003</c:v>
                </c:pt>
                <c:pt idx="2293">
                  <c:v>155944.80000000002</c:v>
                </c:pt>
                <c:pt idx="2294">
                  <c:v>1494107.9999999998</c:v>
                </c:pt>
                <c:pt idx="2295">
                  <c:v>6.4000000000000003E-3</c:v>
                </c:pt>
                <c:pt idx="2296">
                  <c:v>6.2399999999999997E-2</c:v>
                </c:pt>
                <c:pt idx="2297">
                  <c:v>0.5</c:v>
                </c:pt>
                <c:pt idx="2298">
                  <c:v>0.5</c:v>
                </c:pt>
                <c:pt idx="2299">
                  <c:v>1.5</c:v>
                </c:pt>
                <c:pt idx="2300">
                  <c:v>6534</c:v>
                </c:pt>
                <c:pt idx="2301">
                  <c:v>134600.4</c:v>
                </c:pt>
                <c:pt idx="2302">
                  <c:v>0.15</c:v>
                </c:pt>
                <c:pt idx="2303">
                  <c:v>1.5</c:v>
                </c:pt>
                <c:pt idx="2304">
                  <c:v>2.5</c:v>
                </c:pt>
                <c:pt idx="2305">
                  <c:v>14157</c:v>
                </c:pt>
                <c:pt idx="2306">
                  <c:v>0.5</c:v>
                </c:pt>
                <c:pt idx="2307">
                  <c:v>0.8</c:v>
                </c:pt>
                <c:pt idx="2308">
                  <c:v>2.2999999999999998</c:v>
                </c:pt>
                <c:pt idx="2309">
                  <c:v>3.2</c:v>
                </c:pt>
                <c:pt idx="2310">
                  <c:v>0.3</c:v>
                </c:pt>
                <c:pt idx="2311">
                  <c:v>3.7</c:v>
                </c:pt>
                <c:pt idx="2312">
                  <c:v>6.2</c:v>
                </c:pt>
                <c:pt idx="2313">
                  <c:v>3.85</c:v>
                </c:pt>
                <c:pt idx="2314">
                  <c:v>0.1</c:v>
                </c:pt>
                <c:pt idx="2315">
                  <c:v>36590.400000000001</c:v>
                </c:pt>
                <c:pt idx="2316">
                  <c:v>1</c:v>
                </c:pt>
                <c:pt idx="2317">
                  <c:v>0.2</c:v>
                </c:pt>
                <c:pt idx="2318">
                  <c:v>3</c:v>
                </c:pt>
                <c:pt idx="2319">
                  <c:v>524898</c:v>
                </c:pt>
                <c:pt idx="2320">
                  <c:v>3</c:v>
                </c:pt>
                <c:pt idx="2321">
                  <c:v>21780</c:v>
                </c:pt>
                <c:pt idx="2322">
                  <c:v>2700720</c:v>
                </c:pt>
                <c:pt idx="2323">
                  <c:v>8712</c:v>
                </c:pt>
                <c:pt idx="2324">
                  <c:v>1</c:v>
                </c:pt>
                <c:pt idx="2325">
                  <c:v>3.5</c:v>
                </c:pt>
                <c:pt idx="2326">
                  <c:v>0.75</c:v>
                </c:pt>
                <c:pt idx="2327">
                  <c:v>2.75</c:v>
                </c:pt>
                <c:pt idx="2328">
                  <c:v>102801.59999999999</c:v>
                </c:pt>
                <c:pt idx="2329">
                  <c:v>6098.4000000000005</c:v>
                </c:pt>
                <c:pt idx="2330">
                  <c:v>6</c:v>
                </c:pt>
                <c:pt idx="2331">
                  <c:v>1.75</c:v>
                </c:pt>
                <c:pt idx="2332">
                  <c:v>3.5</c:v>
                </c:pt>
                <c:pt idx="2333">
                  <c:v>4.05</c:v>
                </c:pt>
                <c:pt idx="2334">
                  <c:v>2.17</c:v>
                </c:pt>
                <c:pt idx="2335">
                  <c:v>1</c:v>
                </c:pt>
                <c:pt idx="2336">
                  <c:v>0.2</c:v>
                </c:pt>
                <c:pt idx="2337">
                  <c:v>0.81</c:v>
                </c:pt>
                <c:pt idx="2338">
                  <c:v>1</c:v>
                </c:pt>
                <c:pt idx="2339">
                  <c:v>3.58</c:v>
                </c:pt>
                <c:pt idx="2340">
                  <c:v>4.16</c:v>
                </c:pt>
                <c:pt idx="2341">
                  <c:v>4.4400000000000004</c:v>
                </c:pt>
                <c:pt idx="2342">
                  <c:v>0.36</c:v>
                </c:pt>
                <c:pt idx="2343">
                  <c:v>0.65</c:v>
                </c:pt>
                <c:pt idx="2344">
                  <c:v>0.78</c:v>
                </c:pt>
                <c:pt idx="2345">
                  <c:v>0.8</c:v>
                </c:pt>
                <c:pt idx="2346">
                  <c:v>0.9</c:v>
                </c:pt>
                <c:pt idx="2347">
                  <c:v>1.17</c:v>
                </c:pt>
                <c:pt idx="2348">
                  <c:v>1.26</c:v>
                </c:pt>
                <c:pt idx="2349">
                  <c:v>5</c:v>
                </c:pt>
                <c:pt idx="2350">
                  <c:v>32670</c:v>
                </c:pt>
                <c:pt idx="2351">
                  <c:v>0.4</c:v>
                </c:pt>
                <c:pt idx="2352">
                  <c:v>2308680</c:v>
                </c:pt>
                <c:pt idx="2353">
                  <c:v>0.4</c:v>
                </c:pt>
                <c:pt idx="2354">
                  <c:v>2.66</c:v>
                </c:pt>
                <c:pt idx="2355">
                  <c:v>0.3</c:v>
                </c:pt>
                <c:pt idx="2356">
                  <c:v>1</c:v>
                </c:pt>
                <c:pt idx="2357">
                  <c:v>1.5</c:v>
                </c:pt>
                <c:pt idx="2358">
                  <c:v>60983.999999999993</c:v>
                </c:pt>
                <c:pt idx="2359">
                  <c:v>358934.4</c:v>
                </c:pt>
                <c:pt idx="2360">
                  <c:v>435600</c:v>
                </c:pt>
                <c:pt idx="2361">
                  <c:v>0.31900000000000001</c:v>
                </c:pt>
                <c:pt idx="2362">
                  <c:v>1</c:v>
                </c:pt>
                <c:pt idx="2363">
                  <c:v>1</c:v>
                </c:pt>
                <c:pt idx="2364">
                  <c:v>0.65</c:v>
                </c:pt>
                <c:pt idx="2365">
                  <c:v>0.88</c:v>
                </c:pt>
                <c:pt idx="2366">
                  <c:v>2</c:v>
                </c:pt>
                <c:pt idx="2367">
                  <c:v>1</c:v>
                </c:pt>
                <c:pt idx="2368">
                  <c:v>1.2</c:v>
                </c:pt>
                <c:pt idx="2369">
                  <c:v>2.6</c:v>
                </c:pt>
                <c:pt idx="2370">
                  <c:v>5.25</c:v>
                </c:pt>
                <c:pt idx="2371">
                  <c:v>0.46</c:v>
                </c:pt>
                <c:pt idx="2372">
                  <c:v>1.78</c:v>
                </c:pt>
                <c:pt idx="2373">
                  <c:v>2</c:v>
                </c:pt>
                <c:pt idx="2374">
                  <c:v>3</c:v>
                </c:pt>
                <c:pt idx="2375">
                  <c:v>0.2</c:v>
                </c:pt>
                <c:pt idx="2376">
                  <c:v>2665872</c:v>
                </c:pt>
                <c:pt idx="2377">
                  <c:v>2</c:v>
                </c:pt>
                <c:pt idx="2378">
                  <c:v>0.67</c:v>
                </c:pt>
                <c:pt idx="2379">
                  <c:v>10.7</c:v>
                </c:pt>
                <c:pt idx="2380">
                  <c:v>30</c:v>
                </c:pt>
                <c:pt idx="2381">
                  <c:v>8712</c:v>
                </c:pt>
                <c:pt idx="2382">
                  <c:v>653400</c:v>
                </c:pt>
                <c:pt idx="2383">
                  <c:v>1.31</c:v>
                </c:pt>
                <c:pt idx="2384">
                  <c:v>4.8</c:v>
                </c:pt>
                <c:pt idx="2385">
                  <c:v>0.15</c:v>
                </c:pt>
                <c:pt idx="2386">
                  <c:v>1</c:v>
                </c:pt>
                <c:pt idx="2387">
                  <c:v>3659040</c:v>
                </c:pt>
                <c:pt idx="2388">
                  <c:v>2.25</c:v>
                </c:pt>
                <c:pt idx="2389">
                  <c:v>5.75</c:v>
                </c:pt>
                <c:pt idx="2390">
                  <c:v>3</c:v>
                </c:pt>
                <c:pt idx="2391">
                  <c:v>1.6</c:v>
                </c:pt>
                <c:pt idx="2392">
                  <c:v>3</c:v>
                </c:pt>
                <c:pt idx="2393">
                  <c:v>1.6</c:v>
                </c:pt>
                <c:pt idx="2394">
                  <c:v>2</c:v>
                </c:pt>
                <c:pt idx="2395">
                  <c:v>4.25</c:v>
                </c:pt>
                <c:pt idx="2396">
                  <c:v>2.68</c:v>
                </c:pt>
                <c:pt idx="2397">
                  <c:v>1.2</c:v>
                </c:pt>
                <c:pt idx="2398">
                  <c:v>1.8</c:v>
                </c:pt>
                <c:pt idx="2399">
                  <c:v>2</c:v>
                </c:pt>
                <c:pt idx="2400">
                  <c:v>3</c:v>
                </c:pt>
                <c:pt idx="2401">
                  <c:v>4.13</c:v>
                </c:pt>
                <c:pt idx="2402">
                  <c:v>2</c:v>
                </c:pt>
                <c:pt idx="2403">
                  <c:v>0.1</c:v>
                </c:pt>
                <c:pt idx="2404">
                  <c:v>0.1</c:v>
                </c:pt>
                <c:pt idx="2405">
                  <c:v>435600</c:v>
                </c:pt>
                <c:pt idx="2406">
                  <c:v>1.3</c:v>
                </c:pt>
                <c:pt idx="2407">
                  <c:v>2.5</c:v>
                </c:pt>
                <c:pt idx="2408">
                  <c:v>2.5</c:v>
                </c:pt>
                <c:pt idx="2409">
                  <c:v>0.75</c:v>
                </c:pt>
                <c:pt idx="2410">
                  <c:v>2.4</c:v>
                </c:pt>
                <c:pt idx="2411">
                  <c:v>4356</c:v>
                </c:pt>
                <c:pt idx="2412">
                  <c:v>0.81</c:v>
                </c:pt>
                <c:pt idx="2413">
                  <c:v>0.72</c:v>
                </c:pt>
                <c:pt idx="2414">
                  <c:v>4.5</c:v>
                </c:pt>
                <c:pt idx="2415">
                  <c:v>6.93</c:v>
                </c:pt>
                <c:pt idx="2416">
                  <c:v>0.16</c:v>
                </c:pt>
                <c:pt idx="2417">
                  <c:v>0.5</c:v>
                </c:pt>
                <c:pt idx="2418">
                  <c:v>48220.92</c:v>
                </c:pt>
                <c:pt idx="2419">
                  <c:v>0.7</c:v>
                </c:pt>
                <c:pt idx="2420">
                  <c:v>1</c:v>
                </c:pt>
                <c:pt idx="2421">
                  <c:v>1.72</c:v>
                </c:pt>
                <c:pt idx="2422">
                  <c:v>0.55000000000000004</c:v>
                </c:pt>
                <c:pt idx="2423">
                  <c:v>3.25</c:v>
                </c:pt>
                <c:pt idx="2424">
                  <c:v>2</c:v>
                </c:pt>
                <c:pt idx="2425">
                  <c:v>2.4</c:v>
                </c:pt>
                <c:pt idx="2426">
                  <c:v>15</c:v>
                </c:pt>
                <c:pt idx="2427">
                  <c:v>0.7</c:v>
                </c:pt>
                <c:pt idx="2428">
                  <c:v>10.38</c:v>
                </c:pt>
                <c:pt idx="2429">
                  <c:v>65340</c:v>
                </c:pt>
                <c:pt idx="2430">
                  <c:v>0.19</c:v>
                </c:pt>
                <c:pt idx="2431">
                  <c:v>1.5</c:v>
                </c:pt>
                <c:pt idx="2432">
                  <c:v>1.5</c:v>
                </c:pt>
                <c:pt idx="2433">
                  <c:v>0.25</c:v>
                </c:pt>
                <c:pt idx="2434">
                  <c:v>0.18</c:v>
                </c:pt>
                <c:pt idx="2435">
                  <c:v>1.25</c:v>
                </c:pt>
                <c:pt idx="2436">
                  <c:v>1.63</c:v>
                </c:pt>
                <c:pt idx="2437">
                  <c:v>25</c:v>
                </c:pt>
                <c:pt idx="2438">
                  <c:v>65340</c:v>
                </c:pt>
                <c:pt idx="2439">
                  <c:v>2</c:v>
                </c:pt>
                <c:pt idx="2440">
                  <c:v>7.0000000000000007E-2</c:v>
                </c:pt>
                <c:pt idx="2441">
                  <c:v>1</c:v>
                </c:pt>
                <c:pt idx="2442">
                  <c:v>2178</c:v>
                </c:pt>
                <c:pt idx="2443">
                  <c:v>3267000</c:v>
                </c:pt>
                <c:pt idx="2444">
                  <c:v>0.6</c:v>
                </c:pt>
                <c:pt idx="2445">
                  <c:v>1</c:v>
                </c:pt>
                <c:pt idx="2446">
                  <c:v>1742400</c:v>
                </c:pt>
                <c:pt idx="2447">
                  <c:v>31363.199999999997</c:v>
                </c:pt>
                <c:pt idx="2448">
                  <c:v>8712</c:v>
                </c:pt>
                <c:pt idx="2449">
                  <c:v>1.2</c:v>
                </c:pt>
                <c:pt idx="2450">
                  <c:v>0.3</c:v>
                </c:pt>
                <c:pt idx="2451">
                  <c:v>56628</c:v>
                </c:pt>
                <c:pt idx="2452">
                  <c:v>0.25</c:v>
                </c:pt>
                <c:pt idx="2453">
                  <c:v>0.33</c:v>
                </c:pt>
                <c:pt idx="2454">
                  <c:v>0.25</c:v>
                </c:pt>
                <c:pt idx="2455">
                  <c:v>0.27</c:v>
                </c:pt>
                <c:pt idx="2456">
                  <c:v>2.21</c:v>
                </c:pt>
                <c:pt idx="2457">
                  <c:v>0.26</c:v>
                </c:pt>
                <c:pt idx="2458">
                  <c:v>0.8</c:v>
                </c:pt>
                <c:pt idx="2459">
                  <c:v>2.44</c:v>
                </c:pt>
                <c:pt idx="2460">
                  <c:v>0.95</c:v>
                </c:pt>
                <c:pt idx="2461">
                  <c:v>178595.99999999997</c:v>
                </c:pt>
                <c:pt idx="2462">
                  <c:v>40</c:v>
                </c:pt>
                <c:pt idx="2463">
                  <c:v>4</c:v>
                </c:pt>
                <c:pt idx="2464">
                  <c:v>4</c:v>
                </c:pt>
                <c:pt idx="2465">
                  <c:v>4</c:v>
                </c:pt>
                <c:pt idx="2466">
                  <c:v>1</c:v>
                </c:pt>
                <c:pt idx="2467">
                  <c:v>3.3000000000000002E-2</c:v>
                </c:pt>
                <c:pt idx="2468">
                  <c:v>4</c:v>
                </c:pt>
                <c:pt idx="2469">
                  <c:v>20</c:v>
                </c:pt>
                <c:pt idx="2470">
                  <c:v>6</c:v>
                </c:pt>
                <c:pt idx="2471">
                  <c:v>5</c:v>
                </c:pt>
                <c:pt idx="2472">
                  <c:v>0.08</c:v>
                </c:pt>
                <c:pt idx="2473">
                  <c:v>89297.999999999985</c:v>
                </c:pt>
                <c:pt idx="2474">
                  <c:v>2178</c:v>
                </c:pt>
                <c:pt idx="2475">
                  <c:v>1.4</c:v>
                </c:pt>
                <c:pt idx="2476">
                  <c:v>6</c:v>
                </c:pt>
                <c:pt idx="2477">
                  <c:v>322344</c:v>
                </c:pt>
                <c:pt idx="2478">
                  <c:v>1.125</c:v>
                </c:pt>
                <c:pt idx="2479">
                  <c:v>1</c:v>
                </c:pt>
                <c:pt idx="2480">
                  <c:v>2.14</c:v>
                </c:pt>
                <c:pt idx="2481">
                  <c:v>0.5</c:v>
                </c:pt>
                <c:pt idx="2482">
                  <c:v>2</c:v>
                </c:pt>
                <c:pt idx="2483">
                  <c:v>7.3</c:v>
                </c:pt>
                <c:pt idx="2484">
                  <c:v>1.3</c:v>
                </c:pt>
                <c:pt idx="2485">
                  <c:v>2.266</c:v>
                </c:pt>
                <c:pt idx="2486">
                  <c:v>4.5979999999999999</c:v>
                </c:pt>
                <c:pt idx="2487">
                  <c:v>1.1100000000000001</c:v>
                </c:pt>
                <c:pt idx="2488">
                  <c:v>3</c:v>
                </c:pt>
                <c:pt idx="2489">
                  <c:v>0.9375</c:v>
                </c:pt>
                <c:pt idx="2490">
                  <c:v>1</c:v>
                </c:pt>
                <c:pt idx="2491">
                  <c:v>1.875</c:v>
                </c:pt>
                <c:pt idx="2492">
                  <c:v>6.0140000000000002</c:v>
                </c:pt>
                <c:pt idx="2493">
                  <c:v>4.41</c:v>
                </c:pt>
                <c:pt idx="2494">
                  <c:v>3.3399999999999999E-2</c:v>
                </c:pt>
                <c:pt idx="2495">
                  <c:v>2</c:v>
                </c:pt>
                <c:pt idx="2496">
                  <c:v>2</c:v>
                </c:pt>
                <c:pt idx="2497">
                  <c:v>0.13</c:v>
                </c:pt>
                <c:pt idx="2498">
                  <c:v>0.24199999999999999</c:v>
                </c:pt>
                <c:pt idx="2499">
                  <c:v>2.5000000000000001E-2</c:v>
                </c:pt>
                <c:pt idx="2500">
                  <c:v>0.05</c:v>
                </c:pt>
                <c:pt idx="2501">
                  <c:v>1.1000000000000001</c:v>
                </c:pt>
                <c:pt idx="2502">
                  <c:v>0.17</c:v>
                </c:pt>
                <c:pt idx="2503">
                  <c:v>5</c:v>
                </c:pt>
                <c:pt idx="2504">
                  <c:v>53143.199999999997</c:v>
                </c:pt>
                <c:pt idx="2505">
                  <c:v>16727.04</c:v>
                </c:pt>
                <c:pt idx="2506">
                  <c:v>1306.8</c:v>
                </c:pt>
                <c:pt idx="2507">
                  <c:v>148539.6</c:v>
                </c:pt>
                <c:pt idx="2508">
                  <c:v>0.496</c:v>
                </c:pt>
                <c:pt idx="2509">
                  <c:v>0.496</c:v>
                </c:pt>
                <c:pt idx="2510">
                  <c:v>0.496</c:v>
                </c:pt>
                <c:pt idx="2511">
                  <c:v>0.2</c:v>
                </c:pt>
                <c:pt idx="2512">
                  <c:v>1</c:v>
                </c:pt>
                <c:pt idx="2513">
                  <c:v>2.56</c:v>
                </c:pt>
                <c:pt idx="2514">
                  <c:v>31798.799999999999</c:v>
                </c:pt>
                <c:pt idx="2515">
                  <c:v>4791.6000000000004</c:v>
                </c:pt>
                <c:pt idx="2516">
                  <c:v>6098.4000000000005</c:v>
                </c:pt>
                <c:pt idx="2517">
                  <c:v>2613.6</c:v>
                </c:pt>
                <c:pt idx="2518">
                  <c:v>14374.800000000001</c:v>
                </c:pt>
                <c:pt idx="2519">
                  <c:v>14374.800000000001</c:v>
                </c:pt>
                <c:pt idx="2520">
                  <c:v>14374.800000000001</c:v>
                </c:pt>
                <c:pt idx="2521">
                  <c:v>14374.800000000001</c:v>
                </c:pt>
                <c:pt idx="2522">
                  <c:v>14374.800000000001</c:v>
                </c:pt>
                <c:pt idx="2523">
                  <c:v>87120</c:v>
                </c:pt>
                <c:pt idx="2524">
                  <c:v>149410.80000000002</c:v>
                </c:pt>
                <c:pt idx="2525">
                  <c:v>13.16</c:v>
                </c:pt>
                <c:pt idx="2526">
                  <c:v>647301.6</c:v>
                </c:pt>
                <c:pt idx="2527">
                  <c:v>1</c:v>
                </c:pt>
                <c:pt idx="2528">
                  <c:v>356756.39999999997</c:v>
                </c:pt>
                <c:pt idx="2529">
                  <c:v>0.56000000000000005</c:v>
                </c:pt>
                <c:pt idx="2530">
                  <c:v>0.8</c:v>
                </c:pt>
                <c:pt idx="2531">
                  <c:v>0.8</c:v>
                </c:pt>
                <c:pt idx="2532">
                  <c:v>1.6</c:v>
                </c:pt>
                <c:pt idx="2533">
                  <c:v>2</c:v>
                </c:pt>
                <c:pt idx="2534">
                  <c:v>3</c:v>
                </c:pt>
                <c:pt idx="2535">
                  <c:v>0.4</c:v>
                </c:pt>
                <c:pt idx="2536">
                  <c:v>0.4</c:v>
                </c:pt>
                <c:pt idx="2537">
                  <c:v>1.2</c:v>
                </c:pt>
                <c:pt idx="2538">
                  <c:v>0.28000000000000003</c:v>
                </c:pt>
                <c:pt idx="2539">
                  <c:v>0.63</c:v>
                </c:pt>
                <c:pt idx="2540">
                  <c:v>1</c:v>
                </c:pt>
                <c:pt idx="2541">
                  <c:v>3.38</c:v>
                </c:pt>
                <c:pt idx="2542">
                  <c:v>0.35</c:v>
                </c:pt>
                <c:pt idx="2543">
                  <c:v>1.17</c:v>
                </c:pt>
                <c:pt idx="2544">
                  <c:v>2</c:v>
                </c:pt>
                <c:pt idx="2545">
                  <c:v>853776.00000000012</c:v>
                </c:pt>
                <c:pt idx="2546">
                  <c:v>1</c:v>
                </c:pt>
                <c:pt idx="2547">
                  <c:v>4.2</c:v>
                </c:pt>
                <c:pt idx="2548">
                  <c:v>8712</c:v>
                </c:pt>
                <c:pt idx="2549">
                  <c:v>75</c:v>
                </c:pt>
                <c:pt idx="2550">
                  <c:v>8407080</c:v>
                </c:pt>
                <c:pt idx="2551">
                  <c:v>6.18</c:v>
                </c:pt>
                <c:pt idx="2552">
                  <c:v>21780</c:v>
                </c:pt>
                <c:pt idx="2553">
                  <c:v>26832.959999999999</c:v>
                </c:pt>
                <c:pt idx="2554">
                  <c:v>2003.76</c:v>
                </c:pt>
                <c:pt idx="2555">
                  <c:v>130680</c:v>
                </c:pt>
                <c:pt idx="2556">
                  <c:v>217800</c:v>
                </c:pt>
                <c:pt idx="2557">
                  <c:v>36590.400000000001</c:v>
                </c:pt>
                <c:pt idx="2558">
                  <c:v>0.25</c:v>
                </c:pt>
                <c:pt idx="2559">
                  <c:v>4</c:v>
                </c:pt>
                <c:pt idx="2560">
                  <c:v>0.68400000000000005</c:v>
                </c:pt>
                <c:pt idx="2561">
                  <c:v>0.72</c:v>
                </c:pt>
                <c:pt idx="2562">
                  <c:v>0.9</c:v>
                </c:pt>
                <c:pt idx="2563">
                  <c:v>1.17</c:v>
                </c:pt>
                <c:pt idx="2564">
                  <c:v>1.35</c:v>
                </c:pt>
                <c:pt idx="2565">
                  <c:v>1.98</c:v>
                </c:pt>
                <c:pt idx="2566">
                  <c:v>18730.8</c:v>
                </c:pt>
                <c:pt idx="2567">
                  <c:v>2.2000000000000002</c:v>
                </c:pt>
                <c:pt idx="2568">
                  <c:v>124146</c:v>
                </c:pt>
                <c:pt idx="2569">
                  <c:v>43560</c:v>
                </c:pt>
                <c:pt idx="2570">
                  <c:v>0.5</c:v>
                </c:pt>
                <c:pt idx="2571">
                  <c:v>36590.400000000001</c:v>
                </c:pt>
                <c:pt idx="2572">
                  <c:v>3.75</c:v>
                </c:pt>
                <c:pt idx="2573">
                  <c:v>2.4500000000000002</c:v>
                </c:pt>
                <c:pt idx="2574">
                  <c:v>5.56</c:v>
                </c:pt>
                <c:pt idx="2575">
                  <c:v>8</c:v>
                </c:pt>
                <c:pt idx="2576">
                  <c:v>54450</c:v>
                </c:pt>
                <c:pt idx="2577">
                  <c:v>871200</c:v>
                </c:pt>
                <c:pt idx="2578">
                  <c:v>49571.28</c:v>
                </c:pt>
                <c:pt idx="2579">
                  <c:v>145490.4</c:v>
                </c:pt>
                <c:pt idx="2580">
                  <c:v>37984.32</c:v>
                </c:pt>
                <c:pt idx="2581">
                  <c:v>12196.800000000001</c:v>
                </c:pt>
                <c:pt idx="2582">
                  <c:v>3.3000000000000002E-2</c:v>
                </c:pt>
                <c:pt idx="2583">
                  <c:v>4356</c:v>
                </c:pt>
                <c:pt idx="2584">
                  <c:v>1</c:v>
                </c:pt>
                <c:pt idx="2585">
                  <c:v>2.2999999999999998</c:v>
                </c:pt>
                <c:pt idx="2586">
                  <c:v>269636.40000000002</c:v>
                </c:pt>
                <c:pt idx="2587">
                  <c:v>21780</c:v>
                </c:pt>
                <c:pt idx="2588">
                  <c:v>10</c:v>
                </c:pt>
                <c:pt idx="2589">
                  <c:v>3.83</c:v>
                </c:pt>
                <c:pt idx="2590">
                  <c:v>21344.399999999998</c:v>
                </c:pt>
                <c:pt idx="2591">
                  <c:v>0.5</c:v>
                </c:pt>
                <c:pt idx="2592">
                  <c:v>1</c:v>
                </c:pt>
                <c:pt idx="2593">
                  <c:v>2</c:v>
                </c:pt>
                <c:pt idx="2594">
                  <c:v>2.2799999999999998</c:v>
                </c:pt>
                <c:pt idx="2595">
                  <c:v>3.5</c:v>
                </c:pt>
                <c:pt idx="2596">
                  <c:v>3.33</c:v>
                </c:pt>
                <c:pt idx="2597">
                  <c:v>6.21</c:v>
                </c:pt>
                <c:pt idx="2598">
                  <c:v>7.2</c:v>
                </c:pt>
                <c:pt idx="2599">
                  <c:v>85</c:v>
                </c:pt>
                <c:pt idx="2600">
                  <c:v>1.6</c:v>
                </c:pt>
                <c:pt idx="2601">
                  <c:v>2.16</c:v>
                </c:pt>
                <c:pt idx="2602">
                  <c:v>6.24</c:v>
                </c:pt>
                <c:pt idx="2603">
                  <c:v>2</c:v>
                </c:pt>
                <c:pt idx="2604">
                  <c:v>2221560</c:v>
                </c:pt>
                <c:pt idx="2605">
                  <c:v>87120</c:v>
                </c:pt>
                <c:pt idx="2606">
                  <c:v>152460</c:v>
                </c:pt>
                <c:pt idx="2607">
                  <c:v>30</c:v>
                </c:pt>
                <c:pt idx="2608">
                  <c:v>7.42</c:v>
                </c:pt>
                <c:pt idx="2609">
                  <c:v>43560</c:v>
                </c:pt>
                <c:pt idx="2610">
                  <c:v>47916.000000000007</c:v>
                </c:pt>
                <c:pt idx="2611">
                  <c:v>0.6</c:v>
                </c:pt>
                <c:pt idx="2612">
                  <c:v>1.39</c:v>
                </c:pt>
                <c:pt idx="2613">
                  <c:v>43560</c:v>
                </c:pt>
                <c:pt idx="2614">
                  <c:v>43560</c:v>
                </c:pt>
                <c:pt idx="2615">
                  <c:v>326700</c:v>
                </c:pt>
                <c:pt idx="2616">
                  <c:v>5.5E-2</c:v>
                </c:pt>
                <c:pt idx="2617">
                  <c:v>295</c:v>
                </c:pt>
                <c:pt idx="2618">
                  <c:v>4078827720</c:v>
                </c:pt>
                <c:pt idx="2619">
                  <c:v>4078827720</c:v>
                </c:pt>
                <c:pt idx="2620">
                  <c:v>0.45</c:v>
                </c:pt>
                <c:pt idx="2621">
                  <c:v>52272</c:v>
                </c:pt>
                <c:pt idx="2622">
                  <c:v>52272</c:v>
                </c:pt>
                <c:pt idx="2623">
                  <c:v>1</c:v>
                </c:pt>
                <c:pt idx="2624">
                  <c:v>2.7</c:v>
                </c:pt>
                <c:pt idx="2625">
                  <c:v>119790</c:v>
                </c:pt>
                <c:pt idx="2626">
                  <c:v>0.8</c:v>
                </c:pt>
                <c:pt idx="2627">
                  <c:v>0.18</c:v>
                </c:pt>
                <c:pt idx="2628">
                  <c:v>21</c:v>
                </c:pt>
                <c:pt idx="2629">
                  <c:v>0.2</c:v>
                </c:pt>
                <c:pt idx="2630">
                  <c:v>0.71</c:v>
                </c:pt>
                <c:pt idx="2631">
                  <c:v>3.5</c:v>
                </c:pt>
                <c:pt idx="2632">
                  <c:v>1</c:v>
                </c:pt>
                <c:pt idx="2633">
                  <c:v>1.1399999999999999</c:v>
                </c:pt>
                <c:pt idx="2634">
                  <c:v>65340</c:v>
                </c:pt>
                <c:pt idx="2635">
                  <c:v>217800</c:v>
                </c:pt>
                <c:pt idx="2636">
                  <c:v>0.4</c:v>
                </c:pt>
                <c:pt idx="2637">
                  <c:v>1.73</c:v>
                </c:pt>
                <c:pt idx="2638">
                  <c:v>43560</c:v>
                </c:pt>
                <c:pt idx="2639">
                  <c:v>52272</c:v>
                </c:pt>
                <c:pt idx="2640">
                  <c:v>2</c:v>
                </c:pt>
                <c:pt idx="2641">
                  <c:v>2</c:v>
                </c:pt>
                <c:pt idx="2642">
                  <c:v>1089000</c:v>
                </c:pt>
                <c:pt idx="2643">
                  <c:v>2962080</c:v>
                </c:pt>
                <c:pt idx="2644">
                  <c:v>8.0399999999999991</c:v>
                </c:pt>
                <c:pt idx="2645">
                  <c:v>1.2</c:v>
                </c:pt>
                <c:pt idx="2646">
                  <c:v>14.14</c:v>
                </c:pt>
                <c:pt idx="2647">
                  <c:v>22.82</c:v>
                </c:pt>
                <c:pt idx="2648">
                  <c:v>12</c:v>
                </c:pt>
                <c:pt idx="2649">
                  <c:v>141352.20000000001</c:v>
                </c:pt>
                <c:pt idx="2650">
                  <c:v>3659040</c:v>
                </c:pt>
                <c:pt idx="2651">
                  <c:v>10</c:v>
                </c:pt>
                <c:pt idx="2652">
                  <c:v>2251616.4</c:v>
                </c:pt>
                <c:pt idx="2653">
                  <c:v>82764</c:v>
                </c:pt>
                <c:pt idx="2654">
                  <c:v>392040</c:v>
                </c:pt>
                <c:pt idx="2655">
                  <c:v>219978</c:v>
                </c:pt>
                <c:pt idx="2656">
                  <c:v>18.399999999999999</c:v>
                </c:pt>
                <c:pt idx="2657">
                  <c:v>87120</c:v>
                </c:pt>
                <c:pt idx="2658">
                  <c:v>2.5</c:v>
                </c:pt>
                <c:pt idx="2659">
                  <c:v>108900</c:v>
                </c:pt>
                <c:pt idx="2660">
                  <c:v>0.25</c:v>
                </c:pt>
                <c:pt idx="2661">
                  <c:v>1.5</c:v>
                </c:pt>
                <c:pt idx="2662">
                  <c:v>0.09</c:v>
                </c:pt>
                <c:pt idx="2663">
                  <c:v>81892.799999999988</c:v>
                </c:pt>
                <c:pt idx="2664">
                  <c:v>2</c:v>
                </c:pt>
                <c:pt idx="2665">
                  <c:v>0.3</c:v>
                </c:pt>
                <c:pt idx="2666">
                  <c:v>2.5</c:v>
                </c:pt>
                <c:pt idx="2667">
                  <c:v>0.05</c:v>
                </c:pt>
                <c:pt idx="2668">
                  <c:v>1</c:v>
                </c:pt>
                <c:pt idx="2669">
                  <c:v>1</c:v>
                </c:pt>
                <c:pt idx="2670">
                  <c:v>5445000</c:v>
                </c:pt>
                <c:pt idx="2671">
                  <c:v>1.71</c:v>
                </c:pt>
                <c:pt idx="2672">
                  <c:v>2.4500000000000002</c:v>
                </c:pt>
                <c:pt idx="2673">
                  <c:v>4.25</c:v>
                </c:pt>
                <c:pt idx="2674">
                  <c:v>0.11</c:v>
                </c:pt>
                <c:pt idx="2675">
                  <c:v>0.2</c:v>
                </c:pt>
                <c:pt idx="2676">
                  <c:v>1.7</c:v>
                </c:pt>
                <c:pt idx="2677">
                  <c:v>1.25</c:v>
                </c:pt>
                <c:pt idx="2678">
                  <c:v>1</c:v>
                </c:pt>
                <c:pt idx="2679">
                  <c:v>4</c:v>
                </c:pt>
                <c:pt idx="2680">
                  <c:v>2</c:v>
                </c:pt>
                <c:pt idx="2681">
                  <c:v>0.63</c:v>
                </c:pt>
                <c:pt idx="2682">
                  <c:v>1.2</c:v>
                </c:pt>
                <c:pt idx="2683">
                  <c:v>3.66</c:v>
                </c:pt>
                <c:pt idx="2684">
                  <c:v>4</c:v>
                </c:pt>
                <c:pt idx="2685">
                  <c:v>105850.8</c:v>
                </c:pt>
                <c:pt idx="2686">
                  <c:v>61759.367999999995</c:v>
                </c:pt>
                <c:pt idx="2687">
                  <c:v>32539.32</c:v>
                </c:pt>
                <c:pt idx="2688">
                  <c:v>27529.920000000002</c:v>
                </c:pt>
                <c:pt idx="2689">
                  <c:v>82589.759999999995</c:v>
                </c:pt>
                <c:pt idx="2690">
                  <c:v>2591820</c:v>
                </c:pt>
                <c:pt idx="2691">
                  <c:v>28662480</c:v>
                </c:pt>
                <c:pt idx="2692">
                  <c:v>0.26</c:v>
                </c:pt>
                <c:pt idx="2693">
                  <c:v>2.8620000000000001</c:v>
                </c:pt>
                <c:pt idx="2694">
                  <c:v>348480</c:v>
                </c:pt>
                <c:pt idx="2695">
                  <c:v>6</c:v>
                </c:pt>
                <c:pt idx="2696">
                  <c:v>0.25</c:v>
                </c:pt>
                <c:pt idx="2697">
                  <c:v>8712</c:v>
                </c:pt>
                <c:pt idx="2698">
                  <c:v>0.15</c:v>
                </c:pt>
                <c:pt idx="2699">
                  <c:v>0.5</c:v>
                </c:pt>
                <c:pt idx="2700">
                  <c:v>0.27</c:v>
                </c:pt>
                <c:pt idx="2701">
                  <c:v>3</c:v>
                </c:pt>
                <c:pt idx="2702">
                  <c:v>1</c:v>
                </c:pt>
                <c:pt idx="2703">
                  <c:v>1.2</c:v>
                </c:pt>
                <c:pt idx="2704">
                  <c:v>2.4</c:v>
                </c:pt>
                <c:pt idx="2705">
                  <c:v>4</c:v>
                </c:pt>
                <c:pt idx="2706">
                  <c:v>0.5</c:v>
                </c:pt>
                <c:pt idx="2707">
                  <c:v>0.25</c:v>
                </c:pt>
                <c:pt idx="2708">
                  <c:v>0.5</c:v>
                </c:pt>
                <c:pt idx="2709">
                  <c:v>0.75</c:v>
                </c:pt>
                <c:pt idx="2710">
                  <c:v>1.34</c:v>
                </c:pt>
                <c:pt idx="2711">
                  <c:v>5.58</c:v>
                </c:pt>
                <c:pt idx="2712">
                  <c:v>0.9</c:v>
                </c:pt>
                <c:pt idx="2713">
                  <c:v>0.9</c:v>
                </c:pt>
                <c:pt idx="2714">
                  <c:v>3.2</c:v>
                </c:pt>
                <c:pt idx="2715">
                  <c:v>0.3</c:v>
                </c:pt>
                <c:pt idx="2716">
                  <c:v>1</c:v>
                </c:pt>
                <c:pt idx="2717">
                  <c:v>4080265.2</c:v>
                </c:pt>
                <c:pt idx="2718">
                  <c:v>0.57599999999999996</c:v>
                </c:pt>
                <c:pt idx="2719">
                  <c:v>1089000</c:v>
                </c:pt>
                <c:pt idx="2720">
                  <c:v>1.125</c:v>
                </c:pt>
                <c:pt idx="2721">
                  <c:v>0.75</c:v>
                </c:pt>
                <c:pt idx="2722">
                  <c:v>13372.92</c:v>
                </c:pt>
                <c:pt idx="2723">
                  <c:v>11</c:v>
                </c:pt>
                <c:pt idx="2724">
                  <c:v>0.74</c:v>
                </c:pt>
                <c:pt idx="2725">
                  <c:v>1.95</c:v>
                </c:pt>
                <c:pt idx="2726">
                  <c:v>2.12</c:v>
                </c:pt>
                <c:pt idx="2727">
                  <c:v>4.032</c:v>
                </c:pt>
                <c:pt idx="2728">
                  <c:v>4</c:v>
                </c:pt>
                <c:pt idx="2729">
                  <c:v>3</c:v>
                </c:pt>
                <c:pt idx="2730">
                  <c:v>0.4</c:v>
                </c:pt>
                <c:pt idx="2731">
                  <c:v>0.52</c:v>
                </c:pt>
                <c:pt idx="2732">
                  <c:v>3</c:v>
                </c:pt>
                <c:pt idx="2733">
                  <c:v>11.24</c:v>
                </c:pt>
                <c:pt idx="2734">
                  <c:v>1</c:v>
                </c:pt>
                <c:pt idx="2735">
                  <c:v>3.8</c:v>
                </c:pt>
                <c:pt idx="2736">
                  <c:v>1.35</c:v>
                </c:pt>
                <c:pt idx="2737">
                  <c:v>1.5</c:v>
                </c:pt>
                <c:pt idx="2738">
                  <c:v>3</c:v>
                </c:pt>
                <c:pt idx="2739">
                  <c:v>6.53</c:v>
                </c:pt>
                <c:pt idx="2740">
                  <c:v>2.5</c:v>
                </c:pt>
                <c:pt idx="2741">
                  <c:v>0.5</c:v>
                </c:pt>
                <c:pt idx="2742">
                  <c:v>0.5</c:v>
                </c:pt>
                <c:pt idx="2743">
                  <c:v>0.18</c:v>
                </c:pt>
                <c:pt idx="2744">
                  <c:v>63.5</c:v>
                </c:pt>
                <c:pt idx="2745">
                  <c:v>117612.00000000001</c:v>
                </c:pt>
                <c:pt idx="2746">
                  <c:v>174240</c:v>
                </c:pt>
                <c:pt idx="2747">
                  <c:v>11194.92</c:v>
                </c:pt>
                <c:pt idx="2748">
                  <c:v>76230</c:v>
                </c:pt>
                <c:pt idx="2749">
                  <c:v>129373.20000000001</c:v>
                </c:pt>
                <c:pt idx="2750">
                  <c:v>306226.8</c:v>
                </c:pt>
                <c:pt idx="2751">
                  <c:v>0.1</c:v>
                </c:pt>
                <c:pt idx="2752">
                  <c:v>0.8</c:v>
                </c:pt>
                <c:pt idx="2753">
                  <c:v>1.79</c:v>
                </c:pt>
                <c:pt idx="2754">
                  <c:v>0.1</c:v>
                </c:pt>
                <c:pt idx="2755">
                  <c:v>0.1</c:v>
                </c:pt>
                <c:pt idx="2756">
                  <c:v>2.8</c:v>
                </c:pt>
                <c:pt idx="2757">
                  <c:v>4.4999999999999998E-2</c:v>
                </c:pt>
                <c:pt idx="2758">
                  <c:v>1.018</c:v>
                </c:pt>
                <c:pt idx="2759">
                  <c:v>1.018</c:v>
                </c:pt>
                <c:pt idx="2760">
                  <c:v>4.0999999999999996</c:v>
                </c:pt>
                <c:pt idx="2761">
                  <c:v>7.11</c:v>
                </c:pt>
                <c:pt idx="2762">
                  <c:v>9.4969999999999999</c:v>
                </c:pt>
                <c:pt idx="2763">
                  <c:v>501811.19999999995</c:v>
                </c:pt>
                <c:pt idx="2764">
                  <c:v>15.53</c:v>
                </c:pt>
                <c:pt idx="2765">
                  <c:v>235224.00000000003</c:v>
                </c:pt>
                <c:pt idx="2766">
                  <c:v>3</c:v>
                </c:pt>
                <c:pt idx="2767">
                  <c:v>3</c:v>
                </c:pt>
                <c:pt idx="2768">
                  <c:v>0.5</c:v>
                </c:pt>
                <c:pt idx="2769">
                  <c:v>239580</c:v>
                </c:pt>
                <c:pt idx="2770">
                  <c:v>1</c:v>
                </c:pt>
                <c:pt idx="2771">
                  <c:v>2</c:v>
                </c:pt>
                <c:pt idx="2772">
                  <c:v>3</c:v>
                </c:pt>
                <c:pt idx="2773">
                  <c:v>0.2</c:v>
                </c:pt>
                <c:pt idx="2774">
                  <c:v>0.39</c:v>
                </c:pt>
                <c:pt idx="2775">
                  <c:v>0.62</c:v>
                </c:pt>
                <c:pt idx="2776">
                  <c:v>0.5</c:v>
                </c:pt>
                <c:pt idx="2777">
                  <c:v>0.625</c:v>
                </c:pt>
                <c:pt idx="2778">
                  <c:v>1.075</c:v>
                </c:pt>
                <c:pt idx="2779">
                  <c:v>1.53</c:v>
                </c:pt>
                <c:pt idx="2780">
                  <c:v>1465358.4000000001</c:v>
                </c:pt>
                <c:pt idx="2781">
                  <c:v>0.5</c:v>
                </c:pt>
                <c:pt idx="2782">
                  <c:v>1.5</c:v>
                </c:pt>
                <c:pt idx="2783">
                  <c:v>2.5</c:v>
                </c:pt>
                <c:pt idx="2784">
                  <c:v>2.5</c:v>
                </c:pt>
                <c:pt idx="2785">
                  <c:v>0.5</c:v>
                </c:pt>
                <c:pt idx="2786">
                  <c:v>3.3000000000000002E-2</c:v>
                </c:pt>
                <c:pt idx="2787">
                  <c:v>411641.99999999994</c:v>
                </c:pt>
                <c:pt idx="2788">
                  <c:v>0.8</c:v>
                </c:pt>
                <c:pt idx="2789">
                  <c:v>0.6</c:v>
                </c:pt>
                <c:pt idx="2790">
                  <c:v>1</c:v>
                </c:pt>
                <c:pt idx="2791">
                  <c:v>1.3</c:v>
                </c:pt>
                <c:pt idx="2792">
                  <c:v>1.5</c:v>
                </c:pt>
                <c:pt idx="2793">
                  <c:v>1.7</c:v>
                </c:pt>
                <c:pt idx="2794">
                  <c:v>1.9</c:v>
                </c:pt>
                <c:pt idx="2795">
                  <c:v>2.52</c:v>
                </c:pt>
                <c:pt idx="2796">
                  <c:v>3</c:v>
                </c:pt>
                <c:pt idx="2797">
                  <c:v>5</c:v>
                </c:pt>
                <c:pt idx="2798">
                  <c:v>5.5</c:v>
                </c:pt>
                <c:pt idx="2799">
                  <c:v>7</c:v>
                </c:pt>
                <c:pt idx="2800">
                  <c:v>0.75</c:v>
                </c:pt>
                <c:pt idx="2801">
                  <c:v>7</c:v>
                </c:pt>
                <c:pt idx="2802">
                  <c:v>1</c:v>
                </c:pt>
                <c:pt idx="2803">
                  <c:v>23086.800000000003</c:v>
                </c:pt>
                <c:pt idx="2804">
                  <c:v>0.25</c:v>
                </c:pt>
                <c:pt idx="2805">
                  <c:v>1</c:v>
                </c:pt>
                <c:pt idx="2806">
                  <c:v>1649181.5999999999</c:v>
                </c:pt>
                <c:pt idx="2807">
                  <c:v>20908.8</c:v>
                </c:pt>
                <c:pt idx="2808">
                  <c:v>0.6</c:v>
                </c:pt>
                <c:pt idx="2809">
                  <c:v>1</c:v>
                </c:pt>
                <c:pt idx="2810">
                  <c:v>17467560</c:v>
                </c:pt>
                <c:pt idx="2811">
                  <c:v>22.7</c:v>
                </c:pt>
                <c:pt idx="2812">
                  <c:v>12440736.000000002</c:v>
                </c:pt>
                <c:pt idx="2813">
                  <c:v>0.76</c:v>
                </c:pt>
                <c:pt idx="2814">
                  <c:v>1.85</c:v>
                </c:pt>
                <c:pt idx="2815">
                  <c:v>2.5499999999999998</c:v>
                </c:pt>
                <c:pt idx="2816">
                  <c:v>3.8519999999999999</c:v>
                </c:pt>
                <c:pt idx="2817">
                  <c:v>0.64500000000000002</c:v>
                </c:pt>
                <c:pt idx="2818">
                  <c:v>25918200</c:v>
                </c:pt>
                <c:pt idx="2819">
                  <c:v>3.5</c:v>
                </c:pt>
                <c:pt idx="2820">
                  <c:v>3.73</c:v>
                </c:pt>
                <c:pt idx="2821">
                  <c:v>0.6</c:v>
                </c:pt>
                <c:pt idx="2822">
                  <c:v>2.5000000000000001E-2</c:v>
                </c:pt>
                <c:pt idx="2823">
                  <c:v>0.48</c:v>
                </c:pt>
                <c:pt idx="2824">
                  <c:v>1.88</c:v>
                </c:pt>
                <c:pt idx="2825">
                  <c:v>7.5</c:v>
                </c:pt>
                <c:pt idx="2826">
                  <c:v>2</c:v>
                </c:pt>
                <c:pt idx="2827">
                  <c:v>0.65</c:v>
                </c:pt>
                <c:pt idx="2828">
                  <c:v>0.125</c:v>
                </c:pt>
                <c:pt idx="2829">
                  <c:v>2</c:v>
                </c:pt>
                <c:pt idx="2830">
                  <c:v>1.49</c:v>
                </c:pt>
                <c:pt idx="2831">
                  <c:v>65340</c:v>
                </c:pt>
                <c:pt idx="2832">
                  <c:v>0.46</c:v>
                </c:pt>
                <c:pt idx="2833">
                  <c:v>1.3</c:v>
                </c:pt>
                <c:pt idx="2834">
                  <c:v>7.8</c:v>
                </c:pt>
                <c:pt idx="2835">
                  <c:v>0.8</c:v>
                </c:pt>
                <c:pt idx="2836">
                  <c:v>1.46</c:v>
                </c:pt>
                <c:pt idx="2837">
                  <c:v>2.2000000000000002</c:v>
                </c:pt>
                <c:pt idx="2838">
                  <c:v>8712</c:v>
                </c:pt>
                <c:pt idx="2839">
                  <c:v>0.2</c:v>
                </c:pt>
                <c:pt idx="2840">
                  <c:v>43560</c:v>
                </c:pt>
                <c:pt idx="2841">
                  <c:v>256132.8</c:v>
                </c:pt>
                <c:pt idx="2842">
                  <c:v>98010</c:v>
                </c:pt>
                <c:pt idx="2843">
                  <c:v>0.5</c:v>
                </c:pt>
                <c:pt idx="2844">
                  <c:v>21780</c:v>
                </c:pt>
                <c:pt idx="2845">
                  <c:v>0.01</c:v>
                </c:pt>
                <c:pt idx="2846">
                  <c:v>2</c:v>
                </c:pt>
                <c:pt idx="2847">
                  <c:v>0.8</c:v>
                </c:pt>
                <c:pt idx="2848">
                  <c:v>5.38</c:v>
                </c:pt>
                <c:pt idx="2849">
                  <c:v>3</c:v>
                </c:pt>
                <c:pt idx="2850">
                  <c:v>6</c:v>
                </c:pt>
                <c:pt idx="2851">
                  <c:v>1.2</c:v>
                </c:pt>
                <c:pt idx="2852">
                  <c:v>11.23</c:v>
                </c:pt>
                <c:pt idx="2853">
                  <c:v>1</c:v>
                </c:pt>
                <c:pt idx="2854">
                  <c:v>2.02</c:v>
                </c:pt>
                <c:pt idx="2855">
                  <c:v>31798.799999999999</c:v>
                </c:pt>
                <c:pt idx="2856">
                  <c:v>95396.4</c:v>
                </c:pt>
                <c:pt idx="2857">
                  <c:v>1</c:v>
                </c:pt>
                <c:pt idx="2858">
                  <c:v>12</c:v>
                </c:pt>
                <c:pt idx="2859">
                  <c:v>0.11</c:v>
                </c:pt>
                <c:pt idx="2860">
                  <c:v>1.2</c:v>
                </c:pt>
                <c:pt idx="2861">
                  <c:v>3</c:v>
                </c:pt>
                <c:pt idx="2862">
                  <c:v>3.4</c:v>
                </c:pt>
                <c:pt idx="2863">
                  <c:v>3.8</c:v>
                </c:pt>
                <c:pt idx="2864">
                  <c:v>0.33300000000000002</c:v>
                </c:pt>
                <c:pt idx="2865">
                  <c:v>0.35</c:v>
                </c:pt>
                <c:pt idx="2866">
                  <c:v>0.5</c:v>
                </c:pt>
                <c:pt idx="2867">
                  <c:v>0.87</c:v>
                </c:pt>
                <c:pt idx="2868">
                  <c:v>2</c:v>
                </c:pt>
                <c:pt idx="2869">
                  <c:v>3.5</c:v>
                </c:pt>
                <c:pt idx="2870">
                  <c:v>60983.999999999993</c:v>
                </c:pt>
                <c:pt idx="2871">
                  <c:v>0.5</c:v>
                </c:pt>
                <c:pt idx="2872">
                  <c:v>2</c:v>
                </c:pt>
                <c:pt idx="2873">
                  <c:v>2.0699999999999998</c:v>
                </c:pt>
                <c:pt idx="2874">
                  <c:v>0.75</c:v>
                </c:pt>
                <c:pt idx="2875">
                  <c:v>1</c:v>
                </c:pt>
                <c:pt idx="2876">
                  <c:v>1.29</c:v>
                </c:pt>
                <c:pt idx="2877">
                  <c:v>871.2</c:v>
                </c:pt>
                <c:pt idx="2878">
                  <c:v>100</c:v>
                </c:pt>
                <c:pt idx="2879">
                  <c:v>350</c:v>
                </c:pt>
                <c:pt idx="2880">
                  <c:v>0.26</c:v>
                </c:pt>
                <c:pt idx="2881">
                  <c:v>0.17</c:v>
                </c:pt>
                <c:pt idx="2882">
                  <c:v>0.53</c:v>
                </c:pt>
                <c:pt idx="2883">
                  <c:v>1.23</c:v>
                </c:pt>
                <c:pt idx="2884">
                  <c:v>0.8</c:v>
                </c:pt>
                <c:pt idx="2885">
                  <c:v>1.8</c:v>
                </c:pt>
                <c:pt idx="2886">
                  <c:v>3.22</c:v>
                </c:pt>
                <c:pt idx="2887">
                  <c:v>0.15</c:v>
                </c:pt>
                <c:pt idx="2888">
                  <c:v>104544</c:v>
                </c:pt>
                <c:pt idx="2889">
                  <c:v>1.1200000000000001</c:v>
                </c:pt>
                <c:pt idx="2890">
                  <c:v>0.26</c:v>
                </c:pt>
                <c:pt idx="2891">
                  <c:v>6551859.5999999996</c:v>
                </c:pt>
                <c:pt idx="2892">
                  <c:v>3.2</c:v>
                </c:pt>
                <c:pt idx="2893">
                  <c:v>0.22</c:v>
                </c:pt>
                <c:pt idx="2894">
                  <c:v>0.5</c:v>
                </c:pt>
                <c:pt idx="2895">
                  <c:v>871.2</c:v>
                </c:pt>
                <c:pt idx="2896">
                  <c:v>871.2</c:v>
                </c:pt>
                <c:pt idx="2897">
                  <c:v>2</c:v>
                </c:pt>
                <c:pt idx="2898">
                  <c:v>4</c:v>
                </c:pt>
                <c:pt idx="2899">
                  <c:v>1</c:v>
                </c:pt>
                <c:pt idx="2900">
                  <c:v>37461.599999999999</c:v>
                </c:pt>
                <c:pt idx="2901">
                  <c:v>1</c:v>
                </c:pt>
                <c:pt idx="2902">
                  <c:v>1219680</c:v>
                </c:pt>
                <c:pt idx="2903">
                  <c:v>0.22</c:v>
                </c:pt>
                <c:pt idx="2904">
                  <c:v>1</c:v>
                </c:pt>
                <c:pt idx="2905">
                  <c:v>283140</c:v>
                </c:pt>
                <c:pt idx="2906">
                  <c:v>0.5</c:v>
                </c:pt>
                <c:pt idx="2907">
                  <c:v>1.17</c:v>
                </c:pt>
                <c:pt idx="2908">
                  <c:v>2.75</c:v>
                </c:pt>
                <c:pt idx="2909">
                  <c:v>3.8</c:v>
                </c:pt>
                <c:pt idx="2910">
                  <c:v>1</c:v>
                </c:pt>
                <c:pt idx="2911">
                  <c:v>2.4</c:v>
                </c:pt>
                <c:pt idx="2912">
                  <c:v>3</c:v>
                </c:pt>
                <c:pt idx="2913">
                  <c:v>4356</c:v>
                </c:pt>
                <c:pt idx="2914">
                  <c:v>4356</c:v>
                </c:pt>
                <c:pt idx="2915">
                  <c:v>60</c:v>
                </c:pt>
                <c:pt idx="2916">
                  <c:v>1.5</c:v>
                </c:pt>
                <c:pt idx="2917">
                  <c:v>9626.76</c:v>
                </c:pt>
                <c:pt idx="2918">
                  <c:v>0.75</c:v>
                </c:pt>
                <c:pt idx="2919">
                  <c:v>5662800</c:v>
                </c:pt>
                <c:pt idx="2920">
                  <c:v>2</c:v>
                </c:pt>
                <c:pt idx="2921">
                  <c:v>9.75</c:v>
                </c:pt>
                <c:pt idx="2922">
                  <c:v>43560</c:v>
                </c:pt>
                <c:pt idx="2923">
                  <c:v>70</c:v>
                </c:pt>
                <c:pt idx="2924">
                  <c:v>3.5</c:v>
                </c:pt>
                <c:pt idx="2925">
                  <c:v>32670</c:v>
                </c:pt>
                <c:pt idx="2926">
                  <c:v>0.17</c:v>
                </c:pt>
                <c:pt idx="2927">
                  <c:v>0.2</c:v>
                </c:pt>
                <c:pt idx="2928">
                  <c:v>0.2</c:v>
                </c:pt>
                <c:pt idx="2929">
                  <c:v>0.2</c:v>
                </c:pt>
                <c:pt idx="2930">
                  <c:v>0.56000000000000005</c:v>
                </c:pt>
                <c:pt idx="2931">
                  <c:v>3.8</c:v>
                </c:pt>
                <c:pt idx="2932">
                  <c:v>0.5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2.8</c:v>
                </c:pt>
                <c:pt idx="2937">
                  <c:v>2</c:v>
                </c:pt>
                <c:pt idx="2938">
                  <c:v>5</c:v>
                </c:pt>
                <c:pt idx="2939">
                  <c:v>2.5</c:v>
                </c:pt>
                <c:pt idx="2940">
                  <c:v>5</c:v>
                </c:pt>
                <c:pt idx="2941">
                  <c:v>0.5</c:v>
                </c:pt>
                <c:pt idx="2942">
                  <c:v>1.125</c:v>
                </c:pt>
                <c:pt idx="2943">
                  <c:v>1.375</c:v>
                </c:pt>
                <c:pt idx="2944">
                  <c:v>1</c:v>
                </c:pt>
                <c:pt idx="2945">
                  <c:v>2.25</c:v>
                </c:pt>
                <c:pt idx="2946">
                  <c:v>0.8</c:v>
                </c:pt>
                <c:pt idx="2947">
                  <c:v>8.8999999999999996E-2</c:v>
                </c:pt>
                <c:pt idx="2948">
                  <c:v>26136</c:v>
                </c:pt>
                <c:pt idx="2949">
                  <c:v>1</c:v>
                </c:pt>
                <c:pt idx="2950">
                  <c:v>1.2</c:v>
                </c:pt>
                <c:pt idx="2951">
                  <c:v>1</c:v>
                </c:pt>
                <c:pt idx="2952">
                  <c:v>2.2000000000000002</c:v>
                </c:pt>
                <c:pt idx="2953">
                  <c:v>2.6</c:v>
                </c:pt>
                <c:pt idx="2954">
                  <c:v>1</c:v>
                </c:pt>
                <c:pt idx="2955">
                  <c:v>13068</c:v>
                </c:pt>
                <c:pt idx="2956">
                  <c:v>3.5</c:v>
                </c:pt>
                <c:pt idx="2957">
                  <c:v>1</c:v>
                </c:pt>
                <c:pt idx="2958">
                  <c:v>2</c:v>
                </c:pt>
                <c:pt idx="2959">
                  <c:v>3.5</c:v>
                </c:pt>
                <c:pt idx="2960">
                  <c:v>4</c:v>
                </c:pt>
                <c:pt idx="2961">
                  <c:v>3484800</c:v>
                </c:pt>
                <c:pt idx="2962">
                  <c:v>8.8000000000000007</c:v>
                </c:pt>
                <c:pt idx="2963">
                  <c:v>4575978</c:v>
                </c:pt>
                <c:pt idx="2964">
                  <c:v>1.08</c:v>
                </c:pt>
                <c:pt idx="2965">
                  <c:v>20037.600000000002</c:v>
                </c:pt>
                <c:pt idx="2966">
                  <c:v>2.2999999999999998</c:v>
                </c:pt>
                <c:pt idx="2967">
                  <c:v>2.5</c:v>
                </c:pt>
                <c:pt idx="2968">
                  <c:v>13.4</c:v>
                </c:pt>
                <c:pt idx="2969">
                  <c:v>0.3</c:v>
                </c:pt>
                <c:pt idx="2970">
                  <c:v>2.58</c:v>
                </c:pt>
                <c:pt idx="2971">
                  <c:v>3</c:v>
                </c:pt>
                <c:pt idx="2972">
                  <c:v>3</c:v>
                </c:pt>
                <c:pt idx="2973">
                  <c:v>0.9</c:v>
                </c:pt>
                <c:pt idx="2974">
                  <c:v>2</c:v>
                </c:pt>
                <c:pt idx="2975">
                  <c:v>3</c:v>
                </c:pt>
                <c:pt idx="2976">
                  <c:v>51836.399999999994</c:v>
                </c:pt>
                <c:pt idx="2977">
                  <c:v>16988.400000000001</c:v>
                </c:pt>
                <c:pt idx="2978">
                  <c:v>306662.40000000002</c:v>
                </c:pt>
                <c:pt idx="2979">
                  <c:v>0.25</c:v>
                </c:pt>
                <c:pt idx="2980">
                  <c:v>0.57999999999999996</c:v>
                </c:pt>
                <c:pt idx="2981">
                  <c:v>0.25</c:v>
                </c:pt>
                <c:pt idx="2982">
                  <c:v>0.6</c:v>
                </c:pt>
                <c:pt idx="2983">
                  <c:v>2.19</c:v>
                </c:pt>
                <c:pt idx="2984">
                  <c:v>3.31</c:v>
                </c:pt>
                <c:pt idx="2985">
                  <c:v>4</c:v>
                </c:pt>
                <c:pt idx="2986">
                  <c:v>4</c:v>
                </c:pt>
                <c:pt idx="2987">
                  <c:v>43560</c:v>
                </c:pt>
                <c:pt idx="2988">
                  <c:v>65340</c:v>
                </c:pt>
                <c:pt idx="2989">
                  <c:v>87120</c:v>
                </c:pt>
                <c:pt idx="2990">
                  <c:v>1.6</c:v>
                </c:pt>
                <c:pt idx="2991">
                  <c:v>12806.64</c:v>
                </c:pt>
                <c:pt idx="2992">
                  <c:v>30056.399999999998</c:v>
                </c:pt>
                <c:pt idx="2993">
                  <c:v>435600</c:v>
                </c:pt>
                <c:pt idx="2994">
                  <c:v>3</c:v>
                </c:pt>
                <c:pt idx="2995">
                  <c:v>0.3</c:v>
                </c:pt>
                <c:pt idx="2996">
                  <c:v>0.4</c:v>
                </c:pt>
                <c:pt idx="2997">
                  <c:v>0.67</c:v>
                </c:pt>
                <c:pt idx="2998">
                  <c:v>65340</c:v>
                </c:pt>
                <c:pt idx="2999">
                  <c:v>1593860.4000000001</c:v>
                </c:pt>
                <c:pt idx="3000">
                  <c:v>0.18</c:v>
                </c:pt>
                <c:pt idx="3001">
                  <c:v>1</c:v>
                </c:pt>
                <c:pt idx="3002">
                  <c:v>76665.600000000006</c:v>
                </c:pt>
                <c:pt idx="3003">
                  <c:v>0.5</c:v>
                </c:pt>
                <c:pt idx="3004">
                  <c:v>0.45</c:v>
                </c:pt>
                <c:pt idx="3005">
                  <c:v>15550.92</c:v>
                </c:pt>
                <c:pt idx="3006">
                  <c:v>25.4</c:v>
                </c:pt>
                <c:pt idx="3007">
                  <c:v>81457.200000000012</c:v>
                </c:pt>
                <c:pt idx="3008">
                  <c:v>112384.8</c:v>
                </c:pt>
                <c:pt idx="3009">
                  <c:v>36154.799999999996</c:v>
                </c:pt>
                <c:pt idx="3010">
                  <c:v>84070.8</c:v>
                </c:pt>
                <c:pt idx="3011">
                  <c:v>116305.2</c:v>
                </c:pt>
                <c:pt idx="3012">
                  <c:v>59677.200000000004</c:v>
                </c:pt>
                <c:pt idx="3013">
                  <c:v>0.8</c:v>
                </c:pt>
                <c:pt idx="3014">
                  <c:v>87120</c:v>
                </c:pt>
                <c:pt idx="3015">
                  <c:v>119790</c:v>
                </c:pt>
                <c:pt idx="3016">
                  <c:v>1.6</c:v>
                </c:pt>
                <c:pt idx="3017">
                  <c:v>1.2</c:v>
                </c:pt>
                <c:pt idx="3018">
                  <c:v>0.25</c:v>
                </c:pt>
                <c:pt idx="3019">
                  <c:v>3</c:v>
                </c:pt>
                <c:pt idx="3020">
                  <c:v>1.6</c:v>
                </c:pt>
                <c:pt idx="3021">
                  <c:v>2</c:v>
                </c:pt>
                <c:pt idx="3022">
                  <c:v>3.3000000000000002E-2</c:v>
                </c:pt>
                <c:pt idx="3023">
                  <c:v>30056.399999999998</c:v>
                </c:pt>
                <c:pt idx="3024">
                  <c:v>217800</c:v>
                </c:pt>
                <c:pt idx="3025">
                  <c:v>1</c:v>
                </c:pt>
                <c:pt idx="3026">
                  <c:v>2.2999999999999998</c:v>
                </c:pt>
                <c:pt idx="3027">
                  <c:v>4</c:v>
                </c:pt>
                <c:pt idx="3028">
                  <c:v>7.29</c:v>
                </c:pt>
                <c:pt idx="3029">
                  <c:v>2.5</c:v>
                </c:pt>
                <c:pt idx="3030">
                  <c:v>1.2</c:v>
                </c:pt>
                <c:pt idx="3031">
                  <c:v>10</c:v>
                </c:pt>
                <c:pt idx="3032">
                  <c:v>2</c:v>
                </c:pt>
                <c:pt idx="3033">
                  <c:v>475675.2</c:v>
                </c:pt>
                <c:pt idx="3034">
                  <c:v>64033.2</c:v>
                </c:pt>
                <c:pt idx="3035">
                  <c:v>35283.600000000006</c:v>
                </c:pt>
                <c:pt idx="3036">
                  <c:v>309276</c:v>
                </c:pt>
                <c:pt idx="3037">
                  <c:v>3136320</c:v>
                </c:pt>
                <c:pt idx="3038">
                  <c:v>2</c:v>
                </c:pt>
                <c:pt idx="3039">
                  <c:v>3</c:v>
                </c:pt>
                <c:pt idx="3040">
                  <c:v>16</c:v>
                </c:pt>
                <c:pt idx="3041">
                  <c:v>3</c:v>
                </c:pt>
                <c:pt idx="3042">
                  <c:v>2</c:v>
                </c:pt>
                <c:pt idx="3043">
                  <c:v>0.22</c:v>
                </c:pt>
                <c:pt idx="3044">
                  <c:v>15245.999999999998</c:v>
                </c:pt>
                <c:pt idx="3045">
                  <c:v>48351.600000000006</c:v>
                </c:pt>
                <c:pt idx="3046">
                  <c:v>43995600</c:v>
                </c:pt>
                <c:pt idx="3047">
                  <c:v>36590.400000000001</c:v>
                </c:pt>
                <c:pt idx="3048">
                  <c:v>17.54</c:v>
                </c:pt>
                <c:pt idx="3049">
                  <c:v>1.2</c:v>
                </c:pt>
                <c:pt idx="3050">
                  <c:v>1.2</c:v>
                </c:pt>
                <c:pt idx="3051">
                  <c:v>3.44E-2</c:v>
                </c:pt>
                <c:pt idx="3052">
                  <c:v>0.2054</c:v>
                </c:pt>
                <c:pt idx="3053">
                  <c:v>0.28000000000000003</c:v>
                </c:pt>
                <c:pt idx="3054">
                  <c:v>0.4</c:v>
                </c:pt>
                <c:pt idx="3055">
                  <c:v>1.2</c:v>
                </c:pt>
                <c:pt idx="3056">
                  <c:v>2.4</c:v>
                </c:pt>
                <c:pt idx="3057">
                  <c:v>0.7</c:v>
                </c:pt>
                <c:pt idx="3058">
                  <c:v>2</c:v>
                </c:pt>
                <c:pt idx="3059">
                  <c:v>2</c:v>
                </c:pt>
                <c:pt idx="3060">
                  <c:v>3</c:v>
                </c:pt>
                <c:pt idx="3061">
                  <c:v>4</c:v>
                </c:pt>
                <c:pt idx="3062">
                  <c:v>5.5</c:v>
                </c:pt>
                <c:pt idx="3063">
                  <c:v>1</c:v>
                </c:pt>
                <c:pt idx="3064">
                  <c:v>2.13</c:v>
                </c:pt>
                <c:pt idx="3065">
                  <c:v>4.2</c:v>
                </c:pt>
                <c:pt idx="3066">
                  <c:v>7</c:v>
                </c:pt>
                <c:pt idx="3067">
                  <c:v>12</c:v>
                </c:pt>
                <c:pt idx="3068">
                  <c:v>154202.4</c:v>
                </c:pt>
                <c:pt idx="3069">
                  <c:v>0.36</c:v>
                </c:pt>
                <c:pt idx="3070">
                  <c:v>76.61</c:v>
                </c:pt>
                <c:pt idx="3071">
                  <c:v>1176120</c:v>
                </c:pt>
                <c:pt idx="3072">
                  <c:v>0.66</c:v>
                </c:pt>
                <c:pt idx="3073">
                  <c:v>1.04</c:v>
                </c:pt>
                <c:pt idx="3074">
                  <c:v>2</c:v>
                </c:pt>
                <c:pt idx="3075">
                  <c:v>1.1499999999999999</c:v>
                </c:pt>
                <c:pt idx="3076">
                  <c:v>3</c:v>
                </c:pt>
                <c:pt idx="3077">
                  <c:v>3.3000000000000002E-2</c:v>
                </c:pt>
                <c:pt idx="3078">
                  <c:v>0.83</c:v>
                </c:pt>
                <c:pt idx="3079">
                  <c:v>1</c:v>
                </c:pt>
                <c:pt idx="3080">
                  <c:v>1.67</c:v>
                </c:pt>
                <c:pt idx="3081">
                  <c:v>4.5</c:v>
                </c:pt>
                <c:pt idx="3082">
                  <c:v>5</c:v>
                </c:pt>
                <c:pt idx="3083">
                  <c:v>0.8</c:v>
                </c:pt>
                <c:pt idx="3084">
                  <c:v>0.7</c:v>
                </c:pt>
                <c:pt idx="3085">
                  <c:v>2.2999999999999998</c:v>
                </c:pt>
                <c:pt idx="3086">
                  <c:v>5</c:v>
                </c:pt>
                <c:pt idx="3087">
                  <c:v>5</c:v>
                </c:pt>
                <c:pt idx="3088">
                  <c:v>0.625</c:v>
                </c:pt>
                <c:pt idx="3089">
                  <c:v>1.375</c:v>
                </c:pt>
                <c:pt idx="3090">
                  <c:v>0.125</c:v>
                </c:pt>
                <c:pt idx="3091">
                  <c:v>1.875</c:v>
                </c:pt>
                <c:pt idx="3092">
                  <c:v>1.337</c:v>
                </c:pt>
                <c:pt idx="3093">
                  <c:v>1.58</c:v>
                </c:pt>
                <c:pt idx="3094">
                  <c:v>2.64</c:v>
                </c:pt>
                <c:pt idx="3095">
                  <c:v>3</c:v>
                </c:pt>
                <c:pt idx="3096">
                  <c:v>6.2</c:v>
                </c:pt>
                <c:pt idx="3097">
                  <c:v>217800</c:v>
                </c:pt>
                <c:pt idx="3098">
                  <c:v>13.32</c:v>
                </c:pt>
                <c:pt idx="3099">
                  <c:v>0.12</c:v>
                </c:pt>
                <c:pt idx="3100">
                  <c:v>1</c:v>
                </c:pt>
                <c:pt idx="3101">
                  <c:v>10</c:v>
                </c:pt>
                <c:pt idx="3102">
                  <c:v>136342.79999999999</c:v>
                </c:pt>
                <c:pt idx="3103">
                  <c:v>2</c:v>
                </c:pt>
                <c:pt idx="3104">
                  <c:v>0.4</c:v>
                </c:pt>
                <c:pt idx="3105">
                  <c:v>0.6</c:v>
                </c:pt>
                <c:pt idx="3106">
                  <c:v>0.9</c:v>
                </c:pt>
                <c:pt idx="3107">
                  <c:v>9.0124999999999993</c:v>
                </c:pt>
                <c:pt idx="3108">
                  <c:v>0.47</c:v>
                </c:pt>
                <c:pt idx="3109">
                  <c:v>0.05</c:v>
                </c:pt>
                <c:pt idx="3110">
                  <c:v>0.2</c:v>
                </c:pt>
                <c:pt idx="3111">
                  <c:v>0.4</c:v>
                </c:pt>
                <c:pt idx="3112">
                  <c:v>0.4</c:v>
                </c:pt>
                <c:pt idx="3113">
                  <c:v>0.4</c:v>
                </c:pt>
                <c:pt idx="3114">
                  <c:v>0.5</c:v>
                </c:pt>
                <c:pt idx="3115">
                  <c:v>1.25</c:v>
                </c:pt>
                <c:pt idx="3116">
                  <c:v>1.5</c:v>
                </c:pt>
                <c:pt idx="3117">
                  <c:v>2</c:v>
                </c:pt>
                <c:pt idx="3118">
                  <c:v>0.3</c:v>
                </c:pt>
                <c:pt idx="3119">
                  <c:v>3</c:v>
                </c:pt>
                <c:pt idx="3120">
                  <c:v>0.5</c:v>
                </c:pt>
                <c:pt idx="3121">
                  <c:v>4</c:v>
                </c:pt>
                <c:pt idx="3122">
                  <c:v>3</c:v>
                </c:pt>
                <c:pt idx="3123">
                  <c:v>320601.60000000003</c:v>
                </c:pt>
                <c:pt idx="3124">
                  <c:v>0.28000000000000003</c:v>
                </c:pt>
                <c:pt idx="3125">
                  <c:v>0.4</c:v>
                </c:pt>
                <c:pt idx="3126">
                  <c:v>3.4</c:v>
                </c:pt>
                <c:pt idx="3127">
                  <c:v>3.3000000000000002E-2</c:v>
                </c:pt>
                <c:pt idx="3128">
                  <c:v>3.3000000000000002E-2</c:v>
                </c:pt>
                <c:pt idx="3129">
                  <c:v>2.23E-2</c:v>
                </c:pt>
                <c:pt idx="3130">
                  <c:v>0.12</c:v>
                </c:pt>
                <c:pt idx="3131">
                  <c:v>0.39</c:v>
                </c:pt>
                <c:pt idx="3132">
                  <c:v>0.51</c:v>
                </c:pt>
                <c:pt idx="3133">
                  <c:v>1.1000000000000001</c:v>
                </c:pt>
                <c:pt idx="3134">
                  <c:v>2</c:v>
                </c:pt>
                <c:pt idx="3135">
                  <c:v>1.5</c:v>
                </c:pt>
                <c:pt idx="3136">
                  <c:v>3</c:v>
                </c:pt>
                <c:pt idx="3137">
                  <c:v>3.8</c:v>
                </c:pt>
                <c:pt idx="3138">
                  <c:v>1.3</c:v>
                </c:pt>
                <c:pt idx="3139">
                  <c:v>0.42</c:v>
                </c:pt>
                <c:pt idx="3140">
                  <c:v>0.83</c:v>
                </c:pt>
                <c:pt idx="3141">
                  <c:v>1</c:v>
                </c:pt>
                <c:pt idx="3142">
                  <c:v>2</c:v>
                </c:pt>
                <c:pt idx="3143">
                  <c:v>2.7749999999999999</c:v>
                </c:pt>
                <c:pt idx="3144">
                  <c:v>2.83</c:v>
                </c:pt>
                <c:pt idx="3145">
                  <c:v>1</c:v>
                </c:pt>
                <c:pt idx="3146">
                  <c:v>13068</c:v>
                </c:pt>
                <c:pt idx="3147">
                  <c:v>1.57</c:v>
                </c:pt>
                <c:pt idx="3148">
                  <c:v>10890</c:v>
                </c:pt>
                <c:pt idx="3149">
                  <c:v>2.5</c:v>
                </c:pt>
                <c:pt idx="3150">
                  <c:v>261360</c:v>
                </c:pt>
                <c:pt idx="3151">
                  <c:v>1.5</c:v>
                </c:pt>
                <c:pt idx="3152">
                  <c:v>0.1</c:v>
                </c:pt>
                <c:pt idx="3153">
                  <c:v>0.1</c:v>
                </c:pt>
                <c:pt idx="3154">
                  <c:v>226512</c:v>
                </c:pt>
                <c:pt idx="3155">
                  <c:v>19340640</c:v>
                </c:pt>
                <c:pt idx="3156">
                  <c:v>2787840</c:v>
                </c:pt>
                <c:pt idx="3157">
                  <c:v>12545280</c:v>
                </c:pt>
                <c:pt idx="3158">
                  <c:v>653400</c:v>
                </c:pt>
                <c:pt idx="3159">
                  <c:v>0.8</c:v>
                </c:pt>
                <c:pt idx="3160">
                  <c:v>0.7</c:v>
                </c:pt>
                <c:pt idx="3161">
                  <c:v>4.25</c:v>
                </c:pt>
                <c:pt idx="3162">
                  <c:v>0.6</c:v>
                </c:pt>
                <c:pt idx="3163">
                  <c:v>2.67</c:v>
                </c:pt>
                <c:pt idx="3164">
                  <c:v>21780</c:v>
                </c:pt>
                <c:pt idx="3165">
                  <c:v>6.6000000000000003E-2</c:v>
                </c:pt>
                <c:pt idx="3166">
                  <c:v>15420.24</c:v>
                </c:pt>
                <c:pt idx="3167">
                  <c:v>4791.6000000000004</c:v>
                </c:pt>
                <c:pt idx="3168">
                  <c:v>4356</c:v>
                </c:pt>
                <c:pt idx="3169">
                  <c:v>1.5</c:v>
                </c:pt>
                <c:pt idx="3170">
                  <c:v>5</c:v>
                </c:pt>
                <c:pt idx="3171">
                  <c:v>6.5</c:v>
                </c:pt>
                <c:pt idx="3172">
                  <c:v>1</c:v>
                </c:pt>
                <c:pt idx="3173">
                  <c:v>1</c:v>
                </c:pt>
                <c:pt idx="3174">
                  <c:v>0.88</c:v>
                </c:pt>
                <c:pt idx="3175">
                  <c:v>0.9</c:v>
                </c:pt>
                <c:pt idx="3176">
                  <c:v>1.07</c:v>
                </c:pt>
                <c:pt idx="3177">
                  <c:v>0.49</c:v>
                </c:pt>
                <c:pt idx="3178">
                  <c:v>3.61</c:v>
                </c:pt>
                <c:pt idx="3179">
                  <c:v>0.35</c:v>
                </c:pt>
                <c:pt idx="3180">
                  <c:v>2</c:v>
                </c:pt>
                <c:pt idx="3181">
                  <c:v>121967.99999999999</c:v>
                </c:pt>
                <c:pt idx="3182">
                  <c:v>26136</c:v>
                </c:pt>
                <c:pt idx="3183">
                  <c:v>1</c:v>
                </c:pt>
                <c:pt idx="3184">
                  <c:v>3</c:v>
                </c:pt>
                <c:pt idx="3185">
                  <c:v>4.2</c:v>
                </c:pt>
                <c:pt idx="3186">
                  <c:v>0.2</c:v>
                </c:pt>
                <c:pt idx="3187">
                  <c:v>820670.4</c:v>
                </c:pt>
                <c:pt idx="3188">
                  <c:v>0.83</c:v>
                </c:pt>
                <c:pt idx="3189">
                  <c:v>0.83</c:v>
                </c:pt>
                <c:pt idx="3190">
                  <c:v>2.5</c:v>
                </c:pt>
                <c:pt idx="3191">
                  <c:v>4</c:v>
                </c:pt>
                <c:pt idx="3192">
                  <c:v>6</c:v>
                </c:pt>
                <c:pt idx="3193">
                  <c:v>1</c:v>
                </c:pt>
                <c:pt idx="3194">
                  <c:v>11.08</c:v>
                </c:pt>
                <c:pt idx="3195">
                  <c:v>4.4600000000000001E-2</c:v>
                </c:pt>
                <c:pt idx="3196">
                  <c:v>4.7E-2</c:v>
                </c:pt>
                <c:pt idx="3197">
                  <c:v>871200</c:v>
                </c:pt>
                <c:pt idx="3198">
                  <c:v>1</c:v>
                </c:pt>
                <c:pt idx="3199">
                  <c:v>1.9750000000000001</c:v>
                </c:pt>
                <c:pt idx="3200">
                  <c:v>3</c:v>
                </c:pt>
                <c:pt idx="3201">
                  <c:v>10890</c:v>
                </c:pt>
                <c:pt idx="3202">
                  <c:v>1420056</c:v>
                </c:pt>
                <c:pt idx="3203">
                  <c:v>7.1999999999999995E-2</c:v>
                </c:pt>
                <c:pt idx="3204">
                  <c:v>217800</c:v>
                </c:pt>
                <c:pt idx="3205">
                  <c:v>1032372</c:v>
                </c:pt>
                <c:pt idx="3206">
                  <c:v>47916.000000000007</c:v>
                </c:pt>
                <c:pt idx="3207">
                  <c:v>104544</c:v>
                </c:pt>
                <c:pt idx="3208">
                  <c:v>1785960</c:v>
                </c:pt>
                <c:pt idx="3209">
                  <c:v>7</c:v>
                </c:pt>
                <c:pt idx="3210">
                  <c:v>3.3000000000000002E-2</c:v>
                </c:pt>
                <c:pt idx="3211">
                  <c:v>34848</c:v>
                </c:pt>
                <c:pt idx="3212">
                  <c:v>3</c:v>
                </c:pt>
                <c:pt idx="3213">
                  <c:v>0.2</c:v>
                </c:pt>
                <c:pt idx="3214">
                  <c:v>1</c:v>
                </c:pt>
                <c:pt idx="3215">
                  <c:v>2.2000000000000002</c:v>
                </c:pt>
                <c:pt idx="3216">
                  <c:v>4.8</c:v>
                </c:pt>
                <c:pt idx="3217">
                  <c:v>52707.6</c:v>
                </c:pt>
                <c:pt idx="3218">
                  <c:v>233917.2</c:v>
                </c:pt>
                <c:pt idx="3219">
                  <c:v>201682.8</c:v>
                </c:pt>
                <c:pt idx="3220">
                  <c:v>304920</c:v>
                </c:pt>
                <c:pt idx="3221">
                  <c:v>2</c:v>
                </c:pt>
                <c:pt idx="3222">
                  <c:v>5</c:v>
                </c:pt>
                <c:pt idx="3223">
                  <c:v>0.1</c:v>
                </c:pt>
                <c:pt idx="3224">
                  <c:v>1.2</c:v>
                </c:pt>
                <c:pt idx="3225">
                  <c:v>0.6</c:v>
                </c:pt>
                <c:pt idx="3226">
                  <c:v>2.4</c:v>
                </c:pt>
                <c:pt idx="3227">
                  <c:v>3</c:v>
                </c:pt>
                <c:pt idx="3228">
                  <c:v>1.2</c:v>
                </c:pt>
                <c:pt idx="3229">
                  <c:v>2.2000000000000002</c:v>
                </c:pt>
                <c:pt idx="3230">
                  <c:v>2.6</c:v>
                </c:pt>
                <c:pt idx="3231">
                  <c:v>2</c:v>
                </c:pt>
                <c:pt idx="3232">
                  <c:v>2.5</c:v>
                </c:pt>
                <c:pt idx="3233">
                  <c:v>217800</c:v>
                </c:pt>
                <c:pt idx="3234">
                  <c:v>1.5</c:v>
                </c:pt>
                <c:pt idx="3235">
                  <c:v>1.5</c:v>
                </c:pt>
                <c:pt idx="3236">
                  <c:v>51575.040000000001</c:v>
                </c:pt>
                <c:pt idx="3237">
                  <c:v>2.5</c:v>
                </c:pt>
                <c:pt idx="3238">
                  <c:v>130680</c:v>
                </c:pt>
                <c:pt idx="3239">
                  <c:v>23522.400000000001</c:v>
                </c:pt>
                <c:pt idx="3240">
                  <c:v>0.12</c:v>
                </c:pt>
                <c:pt idx="3241">
                  <c:v>0.2</c:v>
                </c:pt>
                <c:pt idx="3242">
                  <c:v>1.6</c:v>
                </c:pt>
                <c:pt idx="3243">
                  <c:v>24955959.599999998</c:v>
                </c:pt>
                <c:pt idx="3244">
                  <c:v>15184580.399999999</c:v>
                </c:pt>
                <c:pt idx="3245">
                  <c:v>2.7</c:v>
                </c:pt>
                <c:pt idx="3246">
                  <c:v>0.16</c:v>
                </c:pt>
                <c:pt idx="3247">
                  <c:v>3</c:v>
                </c:pt>
                <c:pt idx="3248">
                  <c:v>0.6</c:v>
                </c:pt>
                <c:pt idx="3249">
                  <c:v>87120</c:v>
                </c:pt>
                <c:pt idx="3250">
                  <c:v>26136</c:v>
                </c:pt>
                <c:pt idx="3251">
                  <c:v>4356</c:v>
                </c:pt>
                <c:pt idx="3252">
                  <c:v>4356</c:v>
                </c:pt>
                <c:pt idx="3253">
                  <c:v>958320</c:v>
                </c:pt>
                <c:pt idx="3254">
                  <c:v>348480</c:v>
                </c:pt>
                <c:pt idx="3255">
                  <c:v>0.25</c:v>
                </c:pt>
                <c:pt idx="3256">
                  <c:v>0.8</c:v>
                </c:pt>
                <c:pt idx="3257">
                  <c:v>3</c:v>
                </c:pt>
                <c:pt idx="3258">
                  <c:v>148104</c:v>
                </c:pt>
                <c:pt idx="3259">
                  <c:v>1</c:v>
                </c:pt>
                <c:pt idx="3260">
                  <c:v>1</c:v>
                </c:pt>
                <c:pt idx="3261">
                  <c:v>0.42</c:v>
                </c:pt>
                <c:pt idx="3262">
                  <c:v>1.5</c:v>
                </c:pt>
                <c:pt idx="3263">
                  <c:v>1.5</c:v>
                </c:pt>
                <c:pt idx="3264">
                  <c:v>1.75</c:v>
                </c:pt>
                <c:pt idx="3265">
                  <c:v>5.5</c:v>
                </c:pt>
                <c:pt idx="3266">
                  <c:v>811087.20000000007</c:v>
                </c:pt>
                <c:pt idx="3267">
                  <c:v>0.4</c:v>
                </c:pt>
                <c:pt idx="3268">
                  <c:v>827640</c:v>
                </c:pt>
                <c:pt idx="3269">
                  <c:v>3920400</c:v>
                </c:pt>
                <c:pt idx="3270">
                  <c:v>1960200</c:v>
                </c:pt>
                <c:pt idx="3271">
                  <c:v>1</c:v>
                </c:pt>
                <c:pt idx="3272">
                  <c:v>2</c:v>
                </c:pt>
                <c:pt idx="3273">
                  <c:v>152460</c:v>
                </c:pt>
                <c:pt idx="3274">
                  <c:v>21780</c:v>
                </c:pt>
                <c:pt idx="3275">
                  <c:v>653400</c:v>
                </c:pt>
                <c:pt idx="3276">
                  <c:v>21780</c:v>
                </c:pt>
                <c:pt idx="3277">
                  <c:v>1132560</c:v>
                </c:pt>
                <c:pt idx="3278">
                  <c:v>21780</c:v>
                </c:pt>
                <c:pt idx="3279">
                  <c:v>0.66900000000000004</c:v>
                </c:pt>
                <c:pt idx="3280">
                  <c:v>1.4</c:v>
                </c:pt>
                <c:pt idx="3281">
                  <c:v>65340</c:v>
                </c:pt>
                <c:pt idx="3282">
                  <c:v>1.04</c:v>
                </c:pt>
                <c:pt idx="3283">
                  <c:v>1.67</c:v>
                </c:pt>
                <c:pt idx="3284">
                  <c:v>3</c:v>
                </c:pt>
                <c:pt idx="3285">
                  <c:v>11.47</c:v>
                </c:pt>
                <c:pt idx="3286">
                  <c:v>31.8</c:v>
                </c:pt>
                <c:pt idx="3287">
                  <c:v>15246000</c:v>
                </c:pt>
                <c:pt idx="3288">
                  <c:v>2</c:v>
                </c:pt>
                <c:pt idx="3289">
                  <c:v>152460</c:v>
                </c:pt>
                <c:pt idx="3290">
                  <c:v>52272</c:v>
                </c:pt>
                <c:pt idx="3291">
                  <c:v>1</c:v>
                </c:pt>
                <c:pt idx="3292">
                  <c:v>2</c:v>
                </c:pt>
                <c:pt idx="3293">
                  <c:v>0.4</c:v>
                </c:pt>
                <c:pt idx="3294">
                  <c:v>4</c:v>
                </c:pt>
                <c:pt idx="3295">
                  <c:v>0.3</c:v>
                </c:pt>
                <c:pt idx="3296">
                  <c:v>2.2000000000000002</c:v>
                </c:pt>
                <c:pt idx="3297">
                  <c:v>106722.00000000001</c:v>
                </c:pt>
                <c:pt idx="3298">
                  <c:v>25.6</c:v>
                </c:pt>
                <c:pt idx="3299">
                  <c:v>40946.399999999994</c:v>
                </c:pt>
                <c:pt idx="3300">
                  <c:v>9583.2000000000007</c:v>
                </c:pt>
                <c:pt idx="3301">
                  <c:v>13939.2</c:v>
                </c:pt>
                <c:pt idx="3302">
                  <c:v>0.5</c:v>
                </c:pt>
                <c:pt idx="3303">
                  <c:v>0.53</c:v>
                </c:pt>
                <c:pt idx="3304">
                  <c:v>4</c:v>
                </c:pt>
                <c:pt idx="3305">
                  <c:v>7.16</c:v>
                </c:pt>
                <c:pt idx="3306">
                  <c:v>4.5</c:v>
                </c:pt>
                <c:pt idx="3307">
                  <c:v>6.6699999999999995E-2</c:v>
                </c:pt>
                <c:pt idx="3308">
                  <c:v>0.39</c:v>
                </c:pt>
                <c:pt idx="3309">
                  <c:v>1.36</c:v>
                </c:pt>
                <c:pt idx="3310">
                  <c:v>1.08</c:v>
                </c:pt>
                <c:pt idx="3311">
                  <c:v>1.8</c:v>
                </c:pt>
                <c:pt idx="3312">
                  <c:v>2.5</c:v>
                </c:pt>
                <c:pt idx="3313">
                  <c:v>2.78</c:v>
                </c:pt>
                <c:pt idx="3314">
                  <c:v>0.48</c:v>
                </c:pt>
                <c:pt idx="3315">
                  <c:v>1.08</c:v>
                </c:pt>
                <c:pt idx="3316">
                  <c:v>6969.6</c:v>
                </c:pt>
                <c:pt idx="3317">
                  <c:v>2.75</c:v>
                </c:pt>
                <c:pt idx="3318">
                  <c:v>1.667</c:v>
                </c:pt>
                <c:pt idx="3319">
                  <c:v>8</c:v>
                </c:pt>
                <c:pt idx="3320">
                  <c:v>3.3000000000000002E-2</c:v>
                </c:pt>
                <c:pt idx="3321">
                  <c:v>0.5</c:v>
                </c:pt>
                <c:pt idx="3322">
                  <c:v>1.72</c:v>
                </c:pt>
                <c:pt idx="3323">
                  <c:v>0.1</c:v>
                </c:pt>
                <c:pt idx="3324">
                  <c:v>0.64300000000000002</c:v>
                </c:pt>
                <c:pt idx="3325">
                  <c:v>1.44</c:v>
                </c:pt>
                <c:pt idx="3326">
                  <c:v>0.1</c:v>
                </c:pt>
                <c:pt idx="3327">
                  <c:v>0.1</c:v>
                </c:pt>
                <c:pt idx="3328">
                  <c:v>2090880</c:v>
                </c:pt>
                <c:pt idx="3329">
                  <c:v>9</c:v>
                </c:pt>
                <c:pt idx="3330">
                  <c:v>3</c:v>
                </c:pt>
                <c:pt idx="3331">
                  <c:v>0.2</c:v>
                </c:pt>
                <c:pt idx="3332">
                  <c:v>0.6</c:v>
                </c:pt>
                <c:pt idx="3333">
                  <c:v>1</c:v>
                </c:pt>
                <c:pt idx="3334">
                  <c:v>0.36</c:v>
                </c:pt>
                <c:pt idx="3335">
                  <c:v>0.72</c:v>
                </c:pt>
                <c:pt idx="3336">
                  <c:v>0.81</c:v>
                </c:pt>
                <c:pt idx="3337">
                  <c:v>0.9</c:v>
                </c:pt>
                <c:pt idx="3338">
                  <c:v>1.2689999999999999</c:v>
                </c:pt>
                <c:pt idx="3339">
                  <c:v>1.3</c:v>
                </c:pt>
                <c:pt idx="3340">
                  <c:v>1.8</c:v>
                </c:pt>
                <c:pt idx="3341">
                  <c:v>2.06</c:v>
                </c:pt>
                <c:pt idx="3342">
                  <c:v>5.58</c:v>
                </c:pt>
                <c:pt idx="3343">
                  <c:v>0.08</c:v>
                </c:pt>
                <c:pt idx="3344">
                  <c:v>0.1</c:v>
                </c:pt>
                <c:pt idx="3345">
                  <c:v>0.1</c:v>
                </c:pt>
                <c:pt idx="3346">
                  <c:v>0.625</c:v>
                </c:pt>
                <c:pt idx="3347">
                  <c:v>0.5</c:v>
                </c:pt>
                <c:pt idx="3348">
                  <c:v>1.3</c:v>
                </c:pt>
                <c:pt idx="3349">
                  <c:v>1.34</c:v>
                </c:pt>
                <c:pt idx="3350">
                  <c:v>0.53</c:v>
                </c:pt>
                <c:pt idx="3351">
                  <c:v>0.72</c:v>
                </c:pt>
                <c:pt idx="3352">
                  <c:v>1.44</c:v>
                </c:pt>
                <c:pt idx="3353">
                  <c:v>2.85</c:v>
                </c:pt>
                <c:pt idx="3354">
                  <c:v>4.2119999999999997</c:v>
                </c:pt>
                <c:pt idx="3355">
                  <c:v>6098.4000000000005</c:v>
                </c:pt>
                <c:pt idx="3356">
                  <c:v>1.42</c:v>
                </c:pt>
                <c:pt idx="3357">
                  <c:v>140263.20000000001</c:v>
                </c:pt>
                <c:pt idx="3358">
                  <c:v>358498.80000000005</c:v>
                </c:pt>
                <c:pt idx="3359">
                  <c:v>4356</c:v>
                </c:pt>
                <c:pt idx="3360">
                  <c:v>152460000</c:v>
                </c:pt>
                <c:pt idx="3361">
                  <c:v>1</c:v>
                </c:pt>
                <c:pt idx="3362">
                  <c:v>6</c:v>
                </c:pt>
                <c:pt idx="3363">
                  <c:v>1</c:v>
                </c:pt>
                <c:pt idx="3364">
                  <c:v>1.94</c:v>
                </c:pt>
                <c:pt idx="3365">
                  <c:v>0.17</c:v>
                </c:pt>
                <c:pt idx="3366">
                  <c:v>0.254</c:v>
                </c:pt>
                <c:pt idx="3367">
                  <c:v>1.498</c:v>
                </c:pt>
                <c:pt idx="3368">
                  <c:v>1.5</c:v>
                </c:pt>
                <c:pt idx="3369">
                  <c:v>1.96</c:v>
                </c:pt>
                <c:pt idx="3370">
                  <c:v>3.2130000000000001</c:v>
                </c:pt>
                <c:pt idx="3371">
                  <c:v>3.492</c:v>
                </c:pt>
                <c:pt idx="3372">
                  <c:v>2</c:v>
                </c:pt>
                <c:pt idx="3373">
                  <c:v>54</c:v>
                </c:pt>
                <c:pt idx="3374">
                  <c:v>2</c:v>
                </c:pt>
                <c:pt idx="3375">
                  <c:v>81457.200000000012</c:v>
                </c:pt>
                <c:pt idx="3376">
                  <c:v>1</c:v>
                </c:pt>
                <c:pt idx="3377">
                  <c:v>0.72</c:v>
                </c:pt>
                <c:pt idx="3378">
                  <c:v>0.111</c:v>
                </c:pt>
                <c:pt idx="3379">
                  <c:v>1.83</c:v>
                </c:pt>
                <c:pt idx="3380">
                  <c:v>2.8</c:v>
                </c:pt>
                <c:pt idx="3381">
                  <c:v>3</c:v>
                </c:pt>
                <c:pt idx="3382">
                  <c:v>3.3000000000000002E-2</c:v>
                </c:pt>
                <c:pt idx="3383">
                  <c:v>1</c:v>
                </c:pt>
                <c:pt idx="3384">
                  <c:v>2</c:v>
                </c:pt>
                <c:pt idx="3385">
                  <c:v>2.5</c:v>
                </c:pt>
                <c:pt idx="3386">
                  <c:v>2.6</c:v>
                </c:pt>
                <c:pt idx="3387">
                  <c:v>10</c:v>
                </c:pt>
                <c:pt idx="3388">
                  <c:v>9.6</c:v>
                </c:pt>
                <c:pt idx="3389">
                  <c:v>10</c:v>
                </c:pt>
                <c:pt idx="3390">
                  <c:v>10890</c:v>
                </c:pt>
                <c:pt idx="3391">
                  <c:v>1742400</c:v>
                </c:pt>
                <c:pt idx="3392">
                  <c:v>9321840</c:v>
                </c:pt>
                <c:pt idx="3393">
                  <c:v>267894</c:v>
                </c:pt>
                <c:pt idx="3394">
                  <c:v>270943.2</c:v>
                </c:pt>
                <c:pt idx="3395">
                  <c:v>1.5</c:v>
                </c:pt>
                <c:pt idx="3396">
                  <c:v>4.2699999999999996</c:v>
                </c:pt>
                <c:pt idx="3397">
                  <c:v>43560</c:v>
                </c:pt>
                <c:pt idx="3398">
                  <c:v>49658400</c:v>
                </c:pt>
                <c:pt idx="3399">
                  <c:v>49658400</c:v>
                </c:pt>
                <c:pt idx="3400">
                  <c:v>0.76900000000000002</c:v>
                </c:pt>
                <c:pt idx="3401">
                  <c:v>1.296</c:v>
                </c:pt>
                <c:pt idx="3402">
                  <c:v>2.3039999999999998</c:v>
                </c:pt>
                <c:pt idx="3403">
                  <c:v>1581227.9999999998</c:v>
                </c:pt>
                <c:pt idx="3404">
                  <c:v>0.5</c:v>
                </c:pt>
                <c:pt idx="3405">
                  <c:v>20037.600000000002</c:v>
                </c:pt>
                <c:pt idx="3406">
                  <c:v>1</c:v>
                </c:pt>
                <c:pt idx="3407">
                  <c:v>784080</c:v>
                </c:pt>
                <c:pt idx="3408">
                  <c:v>87120</c:v>
                </c:pt>
                <c:pt idx="3409">
                  <c:v>65775.600000000006</c:v>
                </c:pt>
                <c:pt idx="3410">
                  <c:v>0.17</c:v>
                </c:pt>
                <c:pt idx="3411">
                  <c:v>0.25</c:v>
                </c:pt>
                <c:pt idx="3412">
                  <c:v>0.53</c:v>
                </c:pt>
                <c:pt idx="3413">
                  <c:v>1</c:v>
                </c:pt>
                <c:pt idx="3414">
                  <c:v>1.58</c:v>
                </c:pt>
                <c:pt idx="3415">
                  <c:v>5</c:v>
                </c:pt>
                <c:pt idx="3416">
                  <c:v>5</c:v>
                </c:pt>
                <c:pt idx="3417">
                  <c:v>10</c:v>
                </c:pt>
                <c:pt idx="3418">
                  <c:v>0.5</c:v>
                </c:pt>
                <c:pt idx="3419">
                  <c:v>0.5</c:v>
                </c:pt>
                <c:pt idx="3420">
                  <c:v>2</c:v>
                </c:pt>
                <c:pt idx="3421">
                  <c:v>4.1900000000000004</c:v>
                </c:pt>
                <c:pt idx="3422">
                  <c:v>30491.999999999996</c:v>
                </c:pt>
                <c:pt idx="3423">
                  <c:v>0.66500000000000004</c:v>
                </c:pt>
                <c:pt idx="3424">
                  <c:v>0.8</c:v>
                </c:pt>
                <c:pt idx="3425">
                  <c:v>0.83</c:v>
                </c:pt>
                <c:pt idx="3426">
                  <c:v>54885.599999999999</c:v>
                </c:pt>
                <c:pt idx="3427">
                  <c:v>1742400</c:v>
                </c:pt>
                <c:pt idx="3428">
                  <c:v>4356</c:v>
                </c:pt>
                <c:pt idx="3429">
                  <c:v>6.7000000000000004E-2</c:v>
                </c:pt>
                <c:pt idx="3430">
                  <c:v>8.8999999999999996E-2</c:v>
                </c:pt>
                <c:pt idx="3431">
                  <c:v>1.3</c:v>
                </c:pt>
                <c:pt idx="3432">
                  <c:v>1.2</c:v>
                </c:pt>
                <c:pt idx="3433">
                  <c:v>2</c:v>
                </c:pt>
                <c:pt idx="3434">
                  <c:v>2.1</c:v>
                </c:pt>
                <c:pt idx="3435">
                  <c:v>2.5</c:v>
                </c:pt>
                <c:pt idx="3436">
                  <c:v>5.875</c:v>
                </c:pt>
                <c:pt idx="3437">
                  <c:v>6.4</c:v>
                </c:pt>
                <c:pt idx="3438">
                  <c:v>1.52</c:v>
                </c:pt>
                <c:pt idx="3439">
                  <c:v>2.84</c:v>
                </c:pt>
                <c:pt idx="3440">
                  <c:v>8</c:v>
                </c:pt>
                <c:pt idx="3441">
                  <c:v>0.5</c:v>
                </c:pt>
                <c:pt idx="3442">
                  <c:v>8.5</c:v>
                </c:pt>
                <c:pt idx="3443">
                  <c:v>1.5</c:v>
                </c:pt>
                <c:pt idx="3444">
                  <c:v>3.57</c:v>
                </c:pt>
                <c:pt idx="3445">
                  <c:v>1</c:v>
                </c:pt>
                <c:pt idx="3446">
                  <c:v>21.15</c:v>
                </c:pt>
                <c:pt idx="3447">
                  <c:v>51.75</c:v>
                </c:pt>
                <c:pt idx="3448">
                  <c:v>0.21</c:v>
                </c:pt>
                <c:pt idx="3449">
                  <c:v>2.3199999999999998</c:v>
                </c:pt>
                <c:pt idx="3450">
                  <c:v>3.53</c:v>
                </c:pt>
                <c:pt idx="3451">
                  <c:v>4.0199999999999996</c:v>
                </c:pt>
                <c:pt idx="3452">
                  <c:v>0.22500000000000001</c:v>
                </c:pt>
                <c:pt idx="3453">
                  <c:v>0.16500000000000001</c:v>
                </c:pt>
                <c:pt idx="3454">
                  <c:v>15</c:v>
                </c:pt>
                <c:pt idx="3455">
                  <c:v>3.7</c:v>
                </c:pt>
                <c:pt idx="3456">
                  <c:v>1.5</c:v>
                </c:pt>
                <c:pt idx="3457">
                  <c:v>10541520</c:v>
                </c:pt>
                <c:pt idx="3458">
                  <c:v>0.89</c:v>
                </c:pt>
                <c:pt idx="3459">
                  <c:v>0.7</c:v>
                </c:pt>
                <c:pt idx="3460">
                  <c:v>0.7</c:v>
                </c:pt>
                <c:pt idx="3461">
                  <c:v>3.12</c:v>
                </c:pt>
                <c:pt idx="3462">
                  <c:v>2</c:v>
                </c:pt>
                <c:pt idx="3463">
                  <c:v>309276</c:v>
                </c:pt>
                <c:pt idx="3464">
                  <c:v>1</c:v>
                </c:pt>
                <c:pt idx="3465">
                  <c:v>609840</c:v>
                </c:pt>
                <c:pt idx="3466">
                  <c:v>4356</c:v>
                </c:pt>
                <c:pt idx="3467">
                  <c:v>0.2</c:v>
                </c:pt>
                <c:pt idx="3468">
                  <c:v>2.08</c:v>
                </c:pt>
                <c:pt idx="3469">
                  <c:v>0.4</c:v>
                </c:pt>
                <c:pt idx="3470">
                  <c:v>1.5</c:v>
                </c:pt>
                <c:pt idx="3471">
                  <c:v>3.77</c:v>
                </c:pt>
                <c:pt idx="3472">
                  <c:v>1132560</c:v>
                </c:pt>
                <c:pt idx="3473">
                  <c:v>2</c:v>
                </c:pt>
                <c:pt idx="3474">
                  <c:v>2</c:v>
                </c:pt>
                <c:pt idx="3475">
                  <c:v>2</c:v>
                </c:pt>
                <c:pt idx="3476">
                  <c:v>0.1</c:v>
                </c:pt>
                <c:pt idx="3477">
                  <c:v>6.7</c:v>
                </c:pt>
                <c:pt idx="3478">
                  <c:v>0.5</c:v>
                </c:pt>
                <c:pt idx="3479">
                  <c:v>1</c:v>
                </c:pt>
                <c:pt idx="3480">
                  <c:v>261360</c:v>
                </c:pt>
                <c:pt idx="3481">
                  <c:v>1010592</c:v>
                </c:pt>
                <c:pt idx="3482">
                  <c:v>96703.200000000012</c:v>
                </c:pt>
                <c:pt idx="3483">
                  <c:v>217800</c:v>
                </c:pt>
                <c:pt idx="3484">
                  <c:v>32670</c:v>
                </c:pt>
                <c:pt idx="3485">
                  <c:v>0.86199999999999999</c:v>
                </c:pt>
                <c:pt idx="3486">
                  <c:v>1.86</c:v>
                </c:pt>
                <c:pt idx="3487">
                  <c:v>1.5</c:v>
                </c:pt>
                <c:pt idx="3488">
                  <c:v>2.5</c:v>
                </c:pt>
                <c:pt idx="3489">
                  <c:v>0.63</c:v>
                </c:pt>
                <c:pt idx="3490">
                  <c:v>1.5</c:v>
                </c:pt>
                <c:pt idx="3491">
                  <c:v>1.5</c:v>
                </c:pt>
                <c:pt idx="3492">
                  <c:v>0.4</c:v>
                </c:pt>
                <c:pt idx="3493">
                  <c:v>0.6</c:v>
                </c:pt>
                <c:pt idx="3494">
                  <c:v>174240</c:v>
                </c:pt>
                <c:pt idx="3495">
                  <c:v>2</c:v>
                </c:pt>
                <c:pt idx="3496">
                  <c:v>3</c:v>
                </c:pt>
                <c:pt idx="3497">
                  <c:v>3.8</c:v>
                </c:pt>
                <c:pt idx="3498">
                  <c:v>0.2</c:v>
                </c:pt>
                <c:pt idx="3499">
                  <c:v>93654</c:v>
                </c:pt>
                <c:pt idx="3500">
                  <c:v>0.89</c:v>
                </c:pt>
                <c:pt idx="3501">
                  <c:v>1.0999999999999999E-2</c:v>
                </c:pt>
                <c:pt idx="3502">
                  <c:v>0.11</c:v>
                </c:pt>
                <c:pt idx="3503">
                  <c:v>21780</c:v>
                </c:pt>
                <c:pt idx="3504">
                  <c:v>1.8</c:v>
                </c:pt>
                <c:pt idx="3505">
                  <c:v>3.2</c:v>
                </c:pt>
                <c:pt idx="3506">
                  <c:v>26136</c:v>
                </c:pt>
                <c:pt idx="3507">
                  <c:v>446054.40000000002</c:v>
                </c:pt>
                <c:pt idx="3508">
                  <c:v>0.2</c:v>
                </c:pt>
                <c:pt idx="3509">
                  <c:v>3.3000000000000002E-2</c:v>
                </c:pt>
                <c:pt idx="3510">
                  <c:v>1</c:v>
                </c:pt>
                <c:pt idx="3511">
                  <c:v>1.17</c:v>
                </c:pt>
                <c:pt idx="3512">
                  <c:v>1.17</c:v>
                </c:pt>
                <c:pt idx="3513">
                  <c:v>7</c:v>
                </c:pt>
                <c:pt idx="3514">
                  <c:v>2</c:v>
                </c:pt>
                <c:pt idx="3515">
                  <c:v>3.5</c:v>
                </c:pt>
                <c:pt idx="3516">
                  <c:v>8.2799999999999994</c:v>
                </c:pt>
                <c:pt idx="3517">
                  <c:v>0.39</c:v>
                </c:pt>
                <c:pt idx="3518">
                  <c:v>0.12</c:v>
                </c:pt>
                <c:pt idx="3519">
                  <c:v>44</c:v>
                </c:pt>
                <c:pt idx="3520">
                  <c:v>4378651.2</c:v>
                </c:pt>
                <c:pt idx="3521">
                  <c:v>2500344</c:v>
                </c:pt>
                <c:pt idx="3522">
                  <c:v>4356</c:v>
                </c:pt>
                <c:pt idx="3523">
                  <c:v>32670</c:v>
                </c:pt>
                <c:pt idx="3524">
                  <c:v>1.125</c:v>
                </c:pt>
                <c:pt idx="3525">
                  <c:v>5.15</c:v>
                </c:pt>
                <c:pt idx="3526">
                  <c:v>0.64300000000000002</c:v>
                </c:pt>
                <c:pt idx="3527">
                  <c:v>1.44</c:v>
                </c:pt>
                <c:pt idx="3528">
                  <c:v>2040786</c:v>
                </c:pt>
                <c:pt idx="3529">
                  <c:v>8450.64</c:v>
                </c:pt>
                <c:pt idx="3530">
                  <c:v>5662800</c:v>
                </c:pt>
                <c:pt idx="3531">
                  <c:v>0.9</c:v>
                </c:pt>
                <c:pt idx="3532">
                  <c:v>0.5</c:v>
                </c:pt>
                <c:pt idx="3533">
                  <c:v>1.38</c:v>
                </c:pt>
                <c:pt idx="3534">
                  <c:v>14.76</c:v>
                </c:pt>
                <c:pt idx="3535">
                  <c:v>1.07</c:v>
                </c:pt>
                <c:pt idx="3536">
                  <c:v>0.01</c:v>
                </c:pt>
                <c:pt idx="3537">
                  <c:v>4.4999999999999998E-2</c:v>
                </c:pt>
                <c:pt idx="3538">
                  <c:v>0.46</c:v>
                </c:pt>
                <c:pt idx="3539">
                  <c:v>0.12</c:v>
                </c:pt>
                <c:pt idx="3540">
                  <c:v>1</c:v>
                </c:pt>
                <c:pt idx="3541">
                  <c:v>1.2</c:v>
                </c:pt>
                <c:pt idx="3542">
                  <c:v>2.42</c:v>
                </c:pt>
                <c:pt idx="3543">
                  <c:v>2.67</c:v>
                </c:pt>
                <c:pt idx="3544">
                  <c:v>5083452</c:v>
                </c:pt>
                <c:pt idx="3545">
                  <c:v>7405200</c:v>
                </c:pt>
                <c:pt idx="3546">
                  <c:v>13</c:v>
                </c:pt>
                <c:pt idx="3547">
                  <c:v>2.4</c:v>
                </c:pt>
                <c:pt idx="3548">
                  <c:v>1.3</c:v>
                </c:pt>
                <c:pt idx="3549">
                  <c:v>3.3000000000000002E-2</c:v>
                </c:pt>
                <c:pt idx="3550">
                  <c:v>0.15</c:v>
                </c:pt>
                <c:pt idx="3551">
                  <c:v>0.15</c:v>
                </c:pt>
                <c:pt idx="3552">
                  <c:v>1.17</c:v>
                </c:pt>
                <c:pt idx="3553">
                  <c:v>1.67</c:v>
                </c:pt>
                <c:pt idx="3554">
                  <c:v>2</c:v>
                </c:pt>
                <c:pt idx="3555">
                  <c:v>3</c:v>
                </c:pt>
                <c:pt idx="3556">
                  <c:v>3.06</c:v>
                </c:pt>
                <c:pt idx="3557">
                  <c:v>3.33</c:v>
                </c:pt>
                <c:pt idx="3558">
                  <c:v>6.67</c:v>
                </c:pt>
                <c:pt idx="3559">
                  <c:v>1.5</c:v>
                </c:pt>
                <c:pt idx="3560">
                  <c:v>6</c:v>
                </c:pt>
                <c:pt idx="3561">
                  <c:v>7.25</c:v>
                </c:pt>
                <c:pt idx="3562">
                  <c:v>4464900</c:v>
                </c:pt>
                <c:pt idx="3563">
                  <c:v>10628640</c:v>
                </c:pt>
                <c:pt idx="3564">
                  <c:v>1.89</c:v>
                </c:pt>
                <c:pt idx="3565">
                  <c:v>2.65</c:v>
                </c:pt>
                <c:pt idx="3566">
                  <c:v>1</c:v>
                </c:pt>
                <c:pt idx="3567">
                  <c:v>65340</c:v>
                </c:pt>
                <c:pt idx="3568">
                  <c:v>1.2</c:v>
                </c:pt>
                <c:pt idx="3569">
                  <c:v>1.5</c:v>
                </c:pt>
                <c:pt idx="3570">
                  <c:v>4.8</c:v>
                </c:pt>
                <c:pt idx="3571">
                  <c:v>8.5</c:v>
                </c:pt>
                <c:pt idx="3572">
                  <c:v>6</c:v>
                </c:pt>
                <c:pt idx="3573">
                  <c:v>1.33</c:v>
                </c:pt>
                <c:pt idx="3574">
                  <c:v>1089000</c:v>
                </c:pt>
                <c:pt idx="3575">
                  <c:v>1.25</c:v>
                </c:pt>
                <c:pt idx="3576">
                  <c:v>16.600000000000001</c:v>
                </c:pt>
                <c:pt idx="3577">
                  <c:v>43560</c:v>
                </c:pt>
                <c:pt idx="3578">
                  <c:v>458251.19999999995</c:v>
                </c:pt>
                <c:pt idx="3579">
                  <c:v>3</c:v>
                </c:pt>
                <c:pt idx="3580">
                  <c:v>4.25</c:v>
                </c:pt>
                <c:pt idx="3581">
                  <c:v>5</c:v>
                </c:pt>
                <c:pt idx="3582">
                  <c:v>0.46</c:v>
                </c:pt>
                <c:pt idx="3583">
                  <c:v>1</c:v>
                </c:pt>
                <c:pt idx="3584">
                  <c:v>1.2</c:v>
                </c:pt>
                <c:pt idx="3585">
                  <c:v>2.6</c:v>
                </c:pt>
                <c:pt idx="3586">
                  <c:v>4.91</c:v>
                </c:pt>
                <c:pt idx="3587">
                  <c:v>5445</c:v>
                </c:pt>
                <c:pt idx="3588">
                  <c:v>0.5</c:v>
                </c:pt>
                <c:pt idx="3589">
                  <c:v>174240</c:v>
                </c:pt>
                <c:pt idx="3590">
                  <c:v>1</c:v>
                </c:pt>
                <c:pt idx="3591">
                  <c:v>0.72</c:v>
                </c:pt>
                <c:pt idx="3592">
                  <c:v>0.3</c:v>
                </c:pt>
                <c:pt idx="3593">
                  <c:v>65340</c:v>
                </c:pt>
                <c:pt idx="3594">
                  <c:v>0.5</c:v>
                </c:pt>
                <c:pt idx="3595">
                  <c:v>4356</c:v>
                </c:pt>
                <c:pt idx="3596">
                  <c:v>2.25</c:v>
                </c:pt>
                <c:pt idx="3597">
                  <c:v>0.375</c:v>
                </c:pt>
                <c:pt idx="3598">
                  <c:v>0.375</c:v>
                </c:pt>
                <c:pt idx="3599">
                  <c:v>0.8</c:v>
                </c:pt>
                <c:pt idx="3600">
                  <c:v>2</c:v>
                </c:pt>
                <c:pt idx="3601">
                  <c:v>2.42</c:v>
                </c:pt>
                <c:pt idx="3602">
                  <c:v>2.5</c:v>
                </c:pt>
                <c:pt idx="3603">
                  <c:v>2.9550000000000001</c:v>
                </c:pt>
                <c:pt idx="3604">
                  <c:v>5</c:v>
                </c:pt>
                <c:pt idx="3605">
                  <c:v>0.245</c:v>
                </c:pt>
                <c:pt idx="3606">
                  <c:v>3.42</c:v>
                </c:pt>
                <c:pt idx="3607">
                  <c:v>3.68</c:v>
                </c:pt>
                <c:pt idx="3608">
                  <c:v>0.38</c:v>
                </c:pt>
                <c:pt idx="3609">
                  <c:v>2.5</c:v>
                </c:pt>
                <c:pt idx="3610">
                  <c:v>1</c:v>
                </c:pt>
                <c:pt idx="3611">
                  <c:v>21344.399999999998</c:v>
                </c:pt>
                <c:pt idx="3612">
                  <c:v>0.1</c:v>
                </c:pt>
                <c:pt idx="3613">
                  <c:v>0.14000000000000001</c:v>
                </c:pt>
                <c:pt idx="3614">
                  <c:v>0.4</c:v>
                </c:pt>
                <c:pt idx="3615">
                  <c:v>0.4</c:v>
                </c:pt>
                <c:pt idx="3616">
                  <c:v>0.8</c:v>
                </c:pt>
                <c:pt idx="3617">
                  <c:v>0.85</c:v>
                </c:pt>
                <c:pt idx="3618">
                  <c:v>0.95</c:v>
                </c:pt>
                <c:pt idx="3619">
                  <c:v>1</c:v>
                </c:pt>
                <c:pt idx="3620">
                  <c:v>1.8</c:v>
                </c:pt>
                <c:pt idx="3621">
                  <c:v>2.2000000000000002</c:v>
                </c:pt>
                <c:pt idx="3622">
                  <c:v>2.8</c:v>
                </c:pt>
                <c:pt idx="3623">
                  <c:v>3.2</c:v>
                </c:pt>
                <c:pt idx="3624">
                  <c:v>0.22220000000000001</c:v>
                </c:pt>
                <c:pt idx="3625">
                  <c:v>1</c:v>
                </c:pt>
                <c:pt idx="3626">
                  <c:v>2.63</c:v>
                </c:pt>
                <c:pt idx="3627">
                  <c:v>2</c:v>
                </c:pt>
                <c:pt idx="3628">
                  <c:v>27.7</c:v>
                </c:pt>
                <c:pt idx="3629">
                  <c:v>47480400</c:v>
                </c:pt>
                <c:pt idx="3630">
                  <c:v>5.5</c:v>
                </c:pt>
                <c:pt idx="3631">
                  <c:v>2.125</c:v>
                </c:pt>
                <c:pt idx="3632">
                  <c:v>1626966</c:v>
                </c:pt>
                <c:pt idx="3633">
                  <c:v>1</c:v>
                </c:pt>
                <c:pt idx="3634">
                  <c:v>131551.20000000001</c:v>
                </c:pt>
                <c:pt idx="3635">
                  <c:v>1.5</c:v>
                </c:pt>
                <c:pt idx="3636">
                  <c:v>174240</c:v>
                </c:pt>
                <c:pt idx="3637">
                  <c:v>60983.999999999993</c:v>
                </c:pt>
                <c:pt idx="3638">
                  <c:v>1.25</c:v>
                </c:pt>
                <c:pt idx="3639">
                  <c:v>0.39</c:v>
                </c:pt>
                <c:pt idx="3640">
                  <c:v>1</c:v>
                </c:pt>
                <c:pt idx="3641">
                  <c:v>22.75</c:v>
                </c:pt>
                <c:pt idx="3642">
                  <c:v>390515.39999999997</c:v>
                </c:pt>
                <c:pt idx="3643">
                  <c:v>0.4</c:v>
                </c:pt>
                <c:pt idx="3644">
                  <c:v>0.31</c:v>
                </c:pt>
                <c:pt idx="3645">
                  <c:v>0.31</c:v>
                </c:pt>
                <c:pt idx="3646">
                  <c:v>0.6</c:v>
                </c:pt>
                <c:pt idx="3647">
                  <c:v>1.25</c:v>
                </c:pt>
                <c:pt idx="3648">
                  <c:v>34848</c:v>
                </c:pt>
                <c:pt idx="3649">
                  <c:v>0.432</c:v>
                </c:pt>
                <c:pt idx="3650">
                  <c:v>71995968</c:v>
                </c:pt>
                <c:pt idx="3651">
                  <c:v>0.75</c:v>
                </c:pt>
                <c:pt idx="3652">
                  <c:v>0.2</c:v>
                </c:pt>
                <c:pt idx="3653">
                  <c:v>532738.80000000005</c:v>
                </c:pt>
                <c:pt idx="3654">
                  <c:v>0.5</c:v>
                </c:pt>
                <c:pt idx="3655">
                  <c:v>4.5</c:v>
                </c:pt>
                <c:pt idx="3656">
                  <c:v>43560</c:v>
                </c:pt>
                <c:pt idx="3657">
                  <c:v>1</c:v>
                </c:pt>
                <c:pt idx="3658">
                  <c:v>1.2</c:v>
                </c:pt>
                <c:pt idx="3659">
                  <c:v>21780</c:v>
                </c:pt>
                <c:pt idx="3660">
                  <c:v>43560</c:v>
                </c:pt>
                <c:pt idx="3661">
                  <c:v>1.54E-2</c:v>
                </c:pt>
                <c:pt idx="3662">
                  <c:v>0.9</c:v>
                </c:pt>
                <c:pt idx="3663">
                  <c:v>1.3</c:v>
                </c:pt>
                <c:pt idx="3664">
                  <c:v>2.4300000000000002</c:v>
                </c:pt>
                <c:pt idx="3665">
                  <c:v>3.2759999999999998</c:v>
                </c:pt>
                <c:pt idx="3666">
                  <c:v>4.58</c:v>
                </c:pt>
                <c:pt idx="3667">
                  <c:v>3.2</c:v>
                </c:pt>
                <c:pt idx="3668">
                  <c:v>5.81</c:v>
                </c:pt>
                <c:pt idx="3669">
                  <c:v>3</c:v>
                </c:pt>
                <c:pt idx="3670">
                  <c:v>4</c:v>
                </c:pt>
                <c:pt idx="3671">
                  <c:v>4</c:v>
                </c:pt>
                <c:pt idx="3672">
                  <c:v>3.4000000000000002E-2</c:v>
                </c:pt>
                <c:pt idx="3673">
                  <c:v>2.5</c:v>
                </c:pt>
                <c:pt idx="3674">
                  <c:v>2.5</c:v>
                </c:pt>
                <c:pt idx="3675">
                  <c:v>3.38</c:v>
                </c:pt>
                <c:pt idx="3676">
                  <c:v>5</c:v>
                </c:pt>
                <c:pt idx="3677">
                  <c:v>10</c:v>
                </c:pt>
                <c:pt idx="3678">
                  <c:v>4356</c:v>
                </c:pt>
                <c:pt idx="3679">
                  <c:v>0.75</c:v>
                </c:pt>
                <c:pt idx="3680">
                  <c:v>4356</c:v>
                </c:pt>
                <c:pt idx="3681">
                  <c:v>4356</c:v>
                </c:pt>
                <c:pt idx="3682">
                  <c:v>21780</c:v>
                </c:pt>
                <c:pt idx="3683">
                  <c:v>4791600</c:v>
                </c:pt>
                <c:pt idx="3684">
                  <c:v>14</c:v>
                </c:pt>
                <c:pt idx="3685">
                  <c:v>4.58</c:v>
                </c:pt>
                <c:pt idx="3686">
                  <c:v>130680</c:v>
                </c:pt>
                <c:pt idx="3687">
                  <c:v>0.1</c:v>
                </c:pt>
                <c:pt idx="3688">
                  <c:v>1</c:v>
                </c:pt>
                <c:pt idx="3689">
                  <c:v>0.11</c:v>
                </c:pt>
                <c:pt idx="3690">
                  <c:v>0.33300000000000002</c:v>
                </c:pt>
                <c:pt idx="3691">
                  <c:v>1.2</c:v>
                </c:pt>
                <c:pt idx="3692">
                  <c:v>14</c:v>
                </c:pt>
                <c:pt idx="3693">
                  <c:v>2.42</c:v>
                </c:pt>
                <c:pt idx="3694">
                  <c:v>4.0599999999999996</c:v>
                </c:pt>
                <c:pt idx="3695">
                  <c:v>0.67</c:v>
                </c:pt>
                <c:pt idx="3696">
                  <c:v>0.83</c:v>
                </c:pt>
                <c:pt idx="3697">
                  <c:v>0.83</c:v>
                </c:pt>
                <c:pt idx="3698">
                  <c:v>1.6</c:v>
                </c:pt>
                <c:pt idx="3699">
                  <c:v>2.2799999999999998</c:v>
                </c:pt>
                <c:pt idx="3700">
                  <c:v>3.78</c:v>
                </c:pt>
                <c:pt idx="3701">
                  <c:v>0.5</c:v>
                </c:pt>
                <c:pt idx="3702">
                  <c:v>4</c:v>
                </c:pt>
                <c:pt idx="3703">
                  <c:v>1.5</c:v>
                </c:pt>
                <c:pt idx="3704">
                  <c:v>300999.60000000003</c:v>
                </c:pt>
                <c:pt idx="3705">
                  <c:v>3.3000000000000002E-2</c:v>
                </c:pt>
                <c:pt idx="3706">
                  <c:v>7.8E-2</c:v>
                </c:pt>
                <c:pt idx="3707">
                  <c:v>1058508</c:v>
                </c:pt>
                <c:pt idx="3708">
                  <c:v>474368.4</c:v>
                </c:pt>
                <c:pt idx="3709">
                  <c:v>0.625</c:v>
                </c:pt>
                <c:pt idx="3710">
                  <c:v>0.75</c:v>
                </c:pt>
                <c:pt idx="3711">
                  <c:v>474368.4</c:v>
                </c:pt>
                <c:pt idx="3712">
                  <c:v>0.19500000000000001</c:v>
                </c:pt>
                <c:pt idx="3713">
                  <c:v>31.76</c:v>
                </c:pt>
                <c:pt idx="3714">
                  <c:v>285318</c:v>
                </c:pt>
                <c:pt idx="3715">
                  <c:v>261360</c:v>
                </c:pt>
                <c:pt idx="3716">
                  <c:v>2</c:v>
                </c:pt>
                <c:pt idx="3717">
                  <c:v>3</c:v>
                </c:pt>
                <c:pt idx="3718">
                  <c:v>0.57999999999999996</c:v>
                </c:pt>
                <c:pt idx="3719">
                  <c:v>5</c:v>
                </c:pt>
                <c:pt idx="3720">
                  <c:v>5.32</c:v>
                </c:pt>
                <c:pt idx="3721">
                  <c:v>6</c:v>
                </c:pt>
                <c:pt idx="3722">
                  <c:v>2</c:v>
                </c:pt>
                <c:pt idx="3723">
                  <c:v>4.2</c:v>
                </c:pt>
                <c:pt idx="3724">
                  <c:v>2.4</c:v>
                </c:pt>
                <c:pt idx="3725">
                  <c:v>1.8</c:v>
                </c:pt>
                <c:pt idx="3726">
                  <c:v>0.3</c:v>
                </c:pt>
                <c:pt idx="3727">
                  <c:v>0.7</c:v>
                </c:pt>
                <c:pt idx="3728">
                  <c:v>536005.79999999993</c:v>
                </c:pt>
                <c:pt idx="3729">
                  <c:v>522720</c:v>
                </c:pt>
                <c:pt idx="3730">
                  <c:v>3</c:v>
                </c:pt>
                <c:pt idx="3731">
                  <c:v>1</c:v>
                </c:pt>
                <c:pt idx="3732">
                  <c:v>36.619999999999997</c:v>
                </c:pt>
                <c:pt idx="3733">
                  <c:v>17.850000000000001</c:v>
                </c:pt>
                <c:pt idx="3734">
                  <c:v>18.329999999999998</c:v>
                </c:pt>
                <c:pt idx="3735">
                  <c:v>0.08</c:v>
                </c:pt>
                <c:pt idx="3736">
                  <c:v>0.5</c:v>
                </c:pt>
                <c:pt idx="3737">
                  <c:v>87120</c:v>
                </c:pt>
                <c:pt idx="3738">
                  <c:v>0.4</c:v>
                </c:pt>
                <c:pt idx="3739">
                  <c:v>1.6</c:v>
                </c:pt>
                <c:pt idx="3740">
                  <c:v>0.86</c:v>
                </c:pt>
                <c:pt idx="3741">
                  <c:v>0.6</c:v>
                </c:pt>
                <c:pt idx="3742">
                  <c:v>2</c:v>
                </c:pt>
                <c:pt idx="3743">
                  <c:v>1.8</c:v>
                </c:pt>
                <c:pt idx="3744">
                  <c:v>4</c:v>
                </c:pt>
                <c:pt idx="3745">
                  <c:v>10.88</c:v>
                </c:pt>
                <c:pt idx="3746">
                  <c:v>0.9</c:v>
                </c:pt>
                <c:pt idx="3747">
                  <c:v>3.9</c:v>
                </c:pt>
                <c:pt idx="3748">
                  <c:v>1.1000000000000001</c:v>
                </c:pt>
                <c:pt idx="3749">
                  <c:v>0.5</c:v>
                </c:pt>
                <c:pt idx="3750">
                  <c:v>1.8</c:v>
                </c:pt>
                <c:pt idx="3751">
                  <c:v>8189280</c:v>
                </c:pt>
                <c:pt idx="3752">
                  <c:v>0.64</c:v>
                </c:pt>
                <c:pt idx="3753">
                  <c:v>2.5499999999999998</c:v>
                </c:pt>
                <c:pt idx="3754">
                  <c:v>40075.200000000004</c:v>
                </c:pt>
                <c:pt idx="3755">
                  <c:v>1.75</c:v>
                </c:pt>
                <c:pt idx="3756">
                  <c:v>4356</c:v>
                </c:pt>
                <c:pt idx="3757">
                  <c:v>2.5</c:v>
                </c:pt>
                <c:pt idx="3758">
                  <c:v>170755.19999999998</c:v>
                </c:pt>
                <c:pt idx="3759">
                  <c:v>0.59</c:v>
                </c:pt>
                <c:pt idx="3760">
                  <c:v>1.92</c:v>
                </c:pt>
                <c:pt idx="3761">
                  <c:v>3</c:v>
                </c:pt>
                <c:pt idx="3762">
                  <c:v>285318</c:v>
                </c:pt>
                <c:pt idx="3763">
                  <c:v>200375.99999999997</c:v>
                </c:pt>
                <c:pt idx="3764">
                  <c:v>731808</c:v>
                </c:pt>
                <c:pt idx="3765">
                  <c:v>87120</c:v>
                </c:pt>
                <c:pt idx="3766">
                  <c:v>87120</c:v>
                </c:pt>
                <c:pt idx="3767">
                  <c:v>0.33</c:v>
                </c:pt>
                <c:pt idx="3768">
                  <c:v>3.3</c:v>
                </c:pt>
                <c:pt idx="3769">
                  <c:v>2</c:v>
                </c:pt>
                <c:pt idx="3770">
                  <c:v>2</c:v>
                </c:pt>
                <c:pt idx="3771">
                  <c:v>6.9</c:v>
                </c:pt>
                <c:pt idx="3772">
                  <c:v>2</c:v>
                </c:pt>
                <c:pt idx="3773">
                  <c:v>0.2</c:v>
                </c:pt>
                <c:pt idx="3774">
                  <c:v>4.45</c:v>
                </c:pt>
                <c:pt idx="3775">
                  <c:v>0.6</c:v>
                </c:pt>
                <c:pt idx="3776">
                  <c:v>10018.800000000001</c:v>
                </c:pt>
                <c:pt idx="3777">
                  <c:v>1.5</c:v>
                </c:pt>
                <c:pt idx="3778">
                  <c:v>7</c:v>
                </c:pt>
                <c:pt idx="3779">
                  <c:v>8</c:v>
                </c:pt>
                <c:pt idx="3780">
                  <c:v>0.91</c:v>
                </c:pt>
                <c:pt idx="3781">
                  <c:v>0.31</c:v>
                </c:pt>
                <c:pt idx="3782">
                  <c:v>0.32</c:v>
                </c:pt>
                <c:pt idx="3783">
                  <c:v>0.39</c:v>
                </c:pt>
                <c:pt idx="3784">
                  <c:v>0.95</c:v>
                </c:pt>
                <c:pt idx="3785">
                  <c:v>2.0299999999999998</c:v>
                </c:pt>
                <c:pt idx="3786">
                  <c:v>5227.2</c:v>
                </c:pt>
                <c:pt idx="3787">
                  <c:v>5</c:v>
                </c:pt>
                <c:pt idx="3788">
                  <c:v>312760.8</c:v>
                </c:pt>
                <c:pt idx="3789">
                  <c:v>312760.8</c:v>
                </c:pt>
                <c:pt idx="3790">
                  <c:v>1.17</c:v>
                </c:pt>
                <c:pt idx="3791">
                  <c:v>4.04</c:v>
                </c:pt>
                <c:pt idx="3792">
                  <c:v>111077.99999999999</c:v>
                </c:pt>
                <c:pt idx="3793">
                  <c:v>135036</c:v>
                </c:pt>
                <c:pt idx="3794">
                  <c:v>4.5</c:v>
                </c:pt>
                <c:pt idx="3795">
                  <c:v>1.8</c:v>
                </c:pt>
                <c:pt idx="3796">
                  <c:v>2.95</c:v>
                </c:pt>
                <c:pt idx="3797">
                  <c:v>1</c:v>
                </c:pt>
                <c:pt idx="3798">
                  <c:v>2.78</c:v>
                </c:pt>
                <c:pt idx="3799">
                  <c:v>0.2</c:v>
                </c:pt>
                <c:pt idx="3800">
                  <c:v>0.6</c:v>
                </c:pt>
                <c:pt idx="3801">
                  <c:v>1.5</c:v>
                </c:pt>
                <c:pt idx="3802">
                  <c:v>5.85</c:v>
                </c:pt>
                <c:pt idx="3803">
                  <c:v>214315.19999999998</c:v>
                </c:pt>
                <c:pt idx="3804">
                  <c:v>15681.599999999999</c:v>
                </c:pt>
                <c:pt idx="3805">
                  <c:v>200375.99999999997</c:v>
                </c:pt>
                <c:pt idx="3806">
                  <c:v>2.5</c:v>
                </c:pt>
                <c:pt idx="3807">
                  <c:v>1.54</c:v>
                </c:pt>
                <c:pt idx="3808">
                  <c:v>522720</c:v>
                </c:pt>
                <c:pt idx="3809">
                  <c:v>0.5</c:v>
                </c:pt>
                <c:pt idx="3810">
                  <c:v>1.06</c:v>
                </c:pt>
                <c:pt idx="3811">
                  <c:v>10454.4</c:v>
                </c:pt>
                <c:pt idx="3812">
                  <c:v>313632</c:v>
                </c:pt>
                <c:pt idx="3813">
                  <c:v>6969600</c:v>
                </c:pt>
                <c:pt idx="3814">
                  <c:v>1.76</c:v>
                </c:pt>
                <c:pt idx="3815">
                  <c:v>2</c:v>
                </c:pt>
                <c:pt idx="3816">
                  <c:v>0.8</c:v>
                </c:pt>
                <c:pt idx="3817">
                  <c:v>3.31</c:v>
                </c:pt>
                <c:pt idx="3818">
                  <c:v>5</c:v>
                </c:pt>
                <c:pt idx="3819">
                  <c:v>0.1</c:v>
                </c:pt>
                <c:pt idx="3820">
                  <c:v>0.1</c:v>
                </c:pt>
                <c:pt idx="3821">
                  <c:v>0.4</c:v>
                </c:pt>
                <c:pt idx="3822">
                  <c:v>21</c:v>
                </c:pt>
                <c:pt idx="3823">
                  <c:v>43560</c:v>
                </c:pt>
                <c:pt idx="3824">
                  <c:v>108900</c:v>
                </c:pt>
                <c:pt idx="3825">
                  <c:v>3.5</c:v>
                </c:pt>
                <c:pt idx="3826">
                  <c:v>2.25</c:v>
                </c:pt>
                <c:pt idx="3827">
                  <c:v>2.1999999999999999E-2</c:v>
                </c:pt>
                <c:pt idx="3828">
                  <c:v>1.125</c:v>
                </c:pt>
                <c:pt idx="3829">
                  <c:v>2.08</c:v>
                </c:pt>
                <c:pt idx="3830">
                  <c:v>1.3</c:v>
                </c:pt>
                <c:pt idx="3831">
                  <c:v>2.7</c:v>
                </c:pt>
                <c:pt idx="3832">
                  <c:v>0.46</c:v>
                </c:pt>
                <c:pt idx="3833">
                  <c:v>6.7000000000000004E-2</c:v>
                </c:pt>
                <c:pt idx="3834">
                  <c:v>3.3</c:v>
                </c:pt>
                <c:pt idx="3835">
                  <c:v>43560</c:v>
                </c:pt>
                <c:pt idx="3836">
                  <c:v>435600</c:v>
                </c:pt>
                <c:pt idx="3837">
                  <c:v>18</c:v>
                </c:pt>
                <c:pt idx="3838">
                  <c:v>61419.6</c:v>
                </c:pt>
                <c:pt idx="3839">
                  <c:v>21780</c:v>
                </c:pt>
                <c:pt idx="3840">
                  <c:v>2</c:v>
                </c:pt>
                <c:pt idx="3841">
                  <c:v>2.75</c:v>
                </c:pt>
                <c:pt idx="3842">
                  <c:v>0.8</c:v>
                </c:pt>
                <c:pt idx="3843">
                  <c:v>1.6</c:v>
                </c:pt>
                <c:pt idx="3844">
                  <c:v>1</c:v>
                </c:pt>
                <c:pt idx="3845">
                  <c:v>2.84</c:v>
                </c:pt>
                <c:pt idx="3846">
                  <c:v>0.33</c:v>
                </c:pt>
                <c:pt idx="3847">
                  <c:v>0.5</c:v>
                </c:pt>
                <c:pt idx="3848">
                  <c:v>1.024</c:v>
                </c:pt>
                <c:pt idx="3849">
                  <c:v>1.246</c:v>
                </c:pt>
                <c:pt idx="3850">
                  <c:v>1.78</c:v>
                </c:pt>
                <c:pt idx="3851">
                  <c:v>100</c:v>
                </c:pt>
                <c:pt idx="3852">
                  <c:v>60</c:v>
                </c:pt>
                <c:pt idx="3853">
                  <c:v>0.3</c:v>
                </c:pt>
                <c:pt idx="3854">
                  <c:v>0.75</c:v>
                </c:pt>
                <c:pt idx="3855">
                  <c:v>0.9</c:v>
                </c:pt>
                <c:pt idx="3856">
                  <c:v>1.8</c:v>
                </c:pt>
                <c:pt idx="3857">
                  <c:v>5.23</c:v>
                </c:pt>
                <c:pt idx="3858">
                  <c:v>3.2</c:v>
                </c:pt>
                <c:pt idx="3859">
                  <c:v>3.3000000000000002E-2</c:v>
                </c:pt>
                <c:pt idx="3860">
                  <c:v>43560</c:v>
                </c:pt>
                <c:pt idx="3861">
                  <c:v>409464</c:v>
                </c:pt>
                <c:pt idx="3862">
                  <c:v>67953600</c:v>
                </c:pt>
                <c:pt idx="3863">
                  <c:v>43560</c:v>
                </c:pt>
                <c:pt idx="3864">
                  <c:v>261360</c:v>
                </c:pt>
                <c:pt idx="3865">
                  <c:v>1848686.4</c:v>
                </c:pt>
                <c:pt idx="3866">
                  <c:v>0.65</c:v>
                </c:pt>
                <c:pt idx="3867">
                  <c:v>7.5</c:v>
                </c:pt>
                <c:pt idx="3868">
                  <c:v>1849122.0000000002</c:v>
                </c:pt>
                <c:pt idx="3869">
                  <c:v>1.026</c:v>
                </c:pt>
                <c:pt idx="3870">
                  <c:v>2.95</c:v>
                </c:pt>
                <c:pt idx="3871">
                  <c:v>3</c:v>
                </c:pt>
                <c:pt idx="3872">
                  <c:v>7.76</c:v>
                </c:pt>
                <c:pt idx="3873">
                  <c:v>13.378</c:v>
                </c:pt>
                <c:pt idx="3874">
                  <c:v>392040</c:v>
                </c:pt>
                <c:pt idx="3875">
                  <c:v>1</c:v>
                </c:pt>
                <c:pt idx="3876">
                  <c:v>0.75</c:v>
                </c:pt>
                <c:pt idx="3877">
                  <c:v>1</c:v>
                </c:pt>
                <c:pt idx="3878">
                  <c:v>0.8</c:v>
                </c:pt>
                <c:pt idx="3879">
                  <c:v>530560.79999999993</c:v>
                </c:pt>
                <c:pt idx="3880">
                  <c:v>487871.99999999994</c:v>
                </c:pt>
                <c:pt idx="3881">
                  <c:v>653400</c:v>
                </c:pt>
                <c:pt idx="3882">
                  <c:v>0.89</c:v>
                </c:pt>
                <c:pt idx="3883">
                  <c:v>0.2</c:v>
                </c:pt>
                <c:pt idx="3884">
                  <c:v>0.2</c:v>
                </c:pt>
                <c:pt idx="3885">
                  <c:v>0.5</c:v>
                </c:pt>
                <c:pt idx="3886">
                  <c:v>0.63</c:v>
                </c:pt>
                <c:pt idx="3887">
                  <c:v>0.53300000000000003</c:v>
                </c:pt>
                <c:pt idx="3888">
                  <c:v>0.5</c:v>
                </c:pt>
                <c:pt idx="3889">
                  <c:v>0.52</c:v>
                </c:pt>
                <c:pt idx="3890">
                  <c:v>29185.200000000001</c:v>
                </c:pt>
                <c:pt idx="3891">
                  <c:v>39204</c:v>
                </c:pt>
                <c:pt idx="3892">
                  <c:v>178160.4</c:v>
                </c:pt>
                <c:pt idx="3893">
                  <c:v>4356</c:v>
                </c:pt>
                <c:pt idx="3894">
                  <c:v>2178</c:v>
                </c:pt>
                <c:pt idx="3895">
                  <c:v>2178</c:v>
                </c:pt>
                <c:pt idx="3896">
                  <c:v>0.21199999999999999</c:v>
                </c:pt>
                <c:pt idx="3897">
                  <c:v>10</c:v>
                </c:pt>
                <c:pt idx="3898">
                  <c:v>4</c:v>
                </c:pt>
                <c:pt idx="3899">
                  <c:v>4</c:v>
                </c:pt>
                <c:pt idx="3900">
                  <c:v>19166.400000000001</c:v>
                </c:pt>
                <c:pt idx="3901">
                  <c:v>392040</c:v>
                </c:pt>
                <c:pt idx="3902">
                  <c:v>0.59</c:v>
                </c:pt>
                <c:pt idx="3903">
                  <c:v>0.91</c:v>
                </c:pt>
                <c:pt idx="3904">
                  <c:v>3</c:v>
                </c:pt>
                <c:pt idx="3905">
                  <c:v>217800</c:v>
                </c:pt>
                <c:pt idx="3906">
                  <c:v>459688680</c:v>
                </c:pt>
                <c:pt idx="3907">
                  <c:v>1</c:v>
                </c:pt>
                <c:pt idx="3908">
                  <c:v>6037416</c:v>
                </c:pt>
                <c:pt idx="3909">
                  <c:v>0.7</c:v>
                </c:pt>
                <c:pt idx="3910">
                  <c:v>0.8</c:v>
                </c:pt>
                <c:pt idx="3911">
                  <c:v>4.5</c:v>
                </c:pt>
                <c:pt idx="3912">
                  <c:v>1.5</c:v>
                </c:pt>
                <c:pt idx="3913">
                  <c:v>24393.600000000002</c:v>
                </c:pt>
                <c:pt idx="3914">
                  <c:v>0.5</c:v>
                </c:pt>
                <c:pt idx="3915">
                  <c:v>0.5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1.24</c:v>
                </c:pt>
                <c:pt idx="3920">
                  <c:v>1.56</c:v>
                </c:pt>
                <c:pt idx="3921">
                  <c:v>1.6</c:v>
                </c:pt>
                <c:pt idx="3922">
                  <c:v>1.6</c:v>
                </c:pt>
                <c:pt idx="3923">
                  <c:v>0.5</c:v>
                </c:pt>
                <c:pt idx="3924">
                  <c:v>1.48</c:v>
                </c:pt>
                <c:pt idx="3925">
                  <c:v>0.94</c:v>
                </c:pt>
                <c:pt idx="3926">
                  <c:v>38332.800000000003</c:v>
                </c:pt>
                <c:pt idx="3927">
                  <c:v>52272</c:v>
                </c:pt>
                <c:pt idx="3928">
                  <c:v>7405.2000000000007</c:v>
                </c:pt>
                <c:pt idx="3929">
                  <c:v>1.5</c:v>
                </c:pt>
                <c:pt idx="3930">
                  <c:v>0.72</c:v>
                </c:pt>
                <c:pt idx="3931">
                  <c:v>1.5</c:v>
                </c:pt>
                <c:pt idx="3932">
                  <c:v>0.36</c:v>
                </c:pt>
                <c:pt idx="3933">
                  <c:v>1.1000000000000001</c:v>
                </c:pt>
                <c:pt idx="3934">
                  <c:v>2.13</c:v>
                </c:pt>
                <c:pt idx="3935">
                  <c:v>4.17</c:v>
                </c:pt>
                <c:pt idx="3936">
                  <c:v>6.82</c:v>
                </c:pt>
                <c:pt idx="3937">
                  <c:v>3.2000000000000001E-2</c:v>
                </c:pt>
                <c:pt idx="3938">
                  <c:v>7.1999999999999995E-2</c:v>
                </c:pt>
                <c:pt idx="3939">
                  <c:v>0.1</c:v>
                </c:pt>
                <c:pt idx="3940">
                  <c:v>0.36</c:v>
                </c:pt>
                <c:pt idx="3941">
                  <c:v>0.58599999999999997</c:v>
                </c:pt>
                <c:pt idx="3942">
                  <c:v>0.78100000000000003</c:v>
                </c:pt>
                <c:pt idx="3943">
                  <c:v>2</c:v>
                </c:pt>
                <c:pt idx="3944">
                  <c:v>176749.05599999998</c:v>
                </c:pt>
                <c:pt idx="3945">
                  <c:v>3.02</c:v>
                </c:pt>
                <c:pt idx="3946">
                  <c:v>1023660</c:v>
                </c:pt>
                <c:pt idx="3947">
                  <c:v>1.3</c:v>
                </c:pt>
                <c:pt idx="3948">
                  <c:v>6</c:v>
                </c:pt>
                <c:pt idx="3949">
                  <c:v>0.4</c:v>
                </c:pt>
                <c:pt idx="3950">
                  <c:v>16552.8</c:v>
                </c:pt>
                <c:pt idx="3951">
                  <c:v>1</c:v>
                </c:pt>
                <c:pt idx="3952">
                  <c:v>1.2</c:v>
                </c:pt>
                <c:pt idx="3953">
                  <c:v>5.58</c:v>
                </c:pt>
                <c:pt idx="3954">
                  <c:v>163350</c:v>
                </c:pt>
                <c:pt idx="3955">
                  <c:v>38332.800000000003</c:v>
                </c:pt>
                <c:pt idx="3956">
                  <c:v>0.24</c:v>
                </c:pt>
                <c:pt idx="3957">
                  <c:v>0.44</c:v>
                </c:pt>
                <c:pt idx="3958">
                  <c:v>0.56000000000000005</c:v>
                </c:pt>
                <c:pt idx="3959">
                  <c:v>0.8</c:v>
                </c:pt>
                <c:pt idx="3960">
                  <c:v>1.2</c:v>
                </c:pt>
                <c:pt idx="3961">
                  <c:v>1.47</c:v>
                </c:pt>
                <c:pt idx="3962">
                  <c:v>2.6</c:v>
                </c:pt>
                <c:pt idx="3963">
                  <c:v>7.25</c:v>
                </c:pt>
                <c:pt idx="3964">
                  <c:v>0.44600000000000001</c:v>
                </c:pt>
                <c:pt idx="3965">
                  <c:v>0.82899999999999996</c:v>
                </c:pt>
                <c:pt idx="3966">
                  <c:v>2</c:v>
                </c:pt>
                <c:pt idx="3967">
                  <c:v>3.34</c:v>
                </c:pt>
                <c:pt idx="3968">
                  <c:v>178595.99999999997</c:v>
                </c:pt>
                <c:pt idx="3969">
                  <c:v>1</c:v>
                </c:pt>
                <c:pt idx="3970">
                  <c:v>1.75</c:v>
                </c:pt>
                <c:pt idx="3971">
                  <c:v>3.5</c:v>
                </c:pt>
                <c:pt idx="3972">
                  <c:v>1.5</c:v>
                </c:pt>
                <c:pt idx="3973">
                  <c:v>1.5</c:v>
                </c:pt>
                <c:pt idx="3974">
                  <c:v>3</c:v>
                </c:pt>
                <c:pt idx="3975">
                  <c:v>8</c:v>
                </c:pt>
                <c:pt idx="3976">
                  <c:v>3.5</c:v>
                </c:pt>
                <c:pt idx="3977">
                  <c:v>3.3000000000000002E-2</c:v>
                </c:pt>
                <c:pt idx="3978">
                  <c:v>6.7000000000000004E-2</c:v>
                </c:pt>
                <c:pt idx="3979">
                  <c:v>3.63</c:v>
                </c:pt>
                <c:pt idx="3980">
                  <c:v>6.35</c:v>
                </c:pt>
                <c:pt idx="3981">
                  <c:v>3.3000000000000002E-2</c:v>
                </c:pt>
                <c:pt idx="3982">
                  <c:v>0.1</c:v>
                </c:pt>
                <c:pt idx="3983">
                  <c:v>1.95</c:v>
                </c:pt>
                <c:pt idx="3984">
                  <c:v>0.54</c:v>
                </c:pt>
                <c:pt idx="3985">
                  <c:v>0.72</c:v>
                </c:pt>
                <c:pt idx="3986">
                  <c:v>1.6E-2</c:v>
                </c:pt>
                <c:pt idx="3987">
                  <c:v>2.2000000000000002</c:v>
                </c:pt>
                <c:pt idx="3988">
                  <c:v>1.6</c:v>
                </c:pt>
                <c:pt idx="3989">
                  <c:v>2613600</c:v>
                </c:pt>
                <c:pt idx="3990">
                  <c:v>1.75</c:v>
                </c:pt>
                <c:pt idx="3991">
                  <c:v>3.25</c:v>
                </c:pt>
                <c:pt idx="3992">
                  <c:v>3</c:v>
                </c:pt>
                <c:pt idx="3993">
                  <c:v>622908</c:v>
                </c:pt>
                <c:pt idx="3994">
                  <c:v>8712</c:v>
                </c:pt>
                <c:pt idx="3995">
                  <c:v>4356</c:v>
                </c:pt>
                <c:pt idx="3996">
                  <c:v>1519372.8</c:v>
                </c:pt>
                <c:pt idx="3997">
                  <c:v>0.5</c:v>
                </c:pt>
                <c:pt idx="3998">
                  <c:v>10</c:v>
                </c:pt>
                <c:pt idx="3999">
                  <c:v>1</c:v>
                </c:pt>
                <c:pt idx="4000">
                  <c:v>1</c:v>
                </c:pt>
                <c:pt idx="4001">
                  <c:v>0.1</c:v>
                </c:pt>
                <c:pt idx="4002">
                  <c:v>3</c:v>
                </c:pt>
                <c:pt idx="4003">
                  <c:v>0.2</c:v>
                </c:pt>
                <c:pt idx="4004">
                  <c:v>0.52</c:v>
                </c:pt>
                <c:pt idx="4005">
                  <c:v>0.6</c:v>
                </c:pt>
                <c:pt idx="4006">
                  <c:v>0.6</c:v>
                </c:pt>
                <c:pt idx="4007">
                  <c:v>1.3</c:v>
                </c:pt>
                <c:pt idx="4008">
                  <c:v>4.9400000000000004</c:v>
                </c:pt>
                <c:pt idx="4009">
                  <c:v>296643.59999999998</c:v>
                </c:pt>
                <c:pt idx="4010">
                  <c:v>370260</c:v>
                </c:pt>
                <c:pt idx="4011">
                  <c:v>1.25</c:v>
                </c:pt>
                <c:pt idx="4012">
                  <c:v>5.27</c:v>
                </c:pt>
                <c:pt idx="4013">
                  <c:v>0.63</c:v>
                </c:pt>
                <c:pt idx="4014">
                  <c:v>0.3</c:v>
                </c:pt>
                <c:pt idx="4015">
                  <c:v>1</c:v>
                </c:pt>
                <c:pt idx="4016">
                  <c:v>1</c:v>
                </c:pt>
                <c:pt idx="4017">
                  <c:v>0.45</c:v>
                </c:pt>
                <c:pt idx="4018">
                  <c:v>1</c:v>
                </c:pt>
                <c:pt idx="4019">
                  <c:v>2</c:v>
                </c:pt>
                <c:pt idx="4020">
                  <c:v>0.5</c:v>
                </c:pt>
                <c:pt idx="4021">
                  <c:v>0.375</c:v>
                </c:pt>
                <c:pt idx="4022">
                  <c:v>1.25</c:v>
                </c:pt>
                <c:pt idx="4023">
                  <c:v>1.375</c:v>
                </c:pt>
                <c:pt idx="4024">
                  <c:v>1581227.9999999998</c:v>
                </c:pt>
                <c:pt idx="4025">
                  <c:v>2.5000000000000001E-2</c:v>
                </c:pt>
                <c:pt idx="4026">
                  <c:v>2.5</c:v>
                </c:pt>
                <c:pt idx="4027">
                  <c:v>158122.79999999999</c:v>
                </c:pt>
                <c:pt idx="4028">
                  <c:v>258310.8</c:v>
                </c:pt>
                <c:pt idx="4029">
                  <c:v>143748</c:v>
                </c:pt>
                <c:pt idx="4030">
                  <c:v>174240</c:v>
                </c:pt>
                <c:pt idx="4031">
                  <c:v>2</c:v>
                </c:pt>
                <c:pt idx="4032">
                  <c:v>2</c:v>
                </c:pt>
                <c:pt idx="4033">
                  <c:v>3</c:v>
                </c:pt>
                <c:pt idx="4034">
                  <c:v>5209776</c:v>
                </c:pt>
                <c:pt idx="4035">
                  <c:v>2.8</c:v>
                </c:pt>
                <c:pt idx="4036">
                  <c:v>0.57499999999999996</c:v>
                </c:pt>
                <c:pt idx="4037">
                  <c:v>1.25</c:v>
                </c:pt>
                <c:pt idx="4038">
                  <c:v>2.67</c:v>
                </c:pt>
                <c:pt idx="4039">
                  <c:v>5.6</c:v>
                </c:pt>
                <c:pt idx="4040">
                  <c:v>1</c:v>
                </c:pt>
                <c:pt idx="4041">
                  <c:v>1</c:v>
                </c:pt>
                <c:pt idx="4042">
                  <c:v>14.43</c:v>
                </c:pt>
                <c:pt idx="4043">
                  <c:v>1346004</c:v>
                </c:pt>
                <c:pt idx="4044">
                  <c:v>2</c:v>
                </c:pt>
                <c:pt idx="4045">
                  <c:v>2</c:v>
                </c:pt>
                <c:pt idx="4046">
                  <c:v>0.9</c:v>
                </c:pt>
                <c:pt idx="4047">
                  <c:v>1.1000000000000001</c:v>
                </c:pt>
                <c:pt idx="4048">
                  <c:v>1237539.6000000001</c:v>
                </c:pt>
                <c:pt idx="4049">
                  <c:v>0.6</c:v>
                </c:pt>
                <c:pt idx="4050">
                  <c:v>1.26</c:v>
                </c:pt>
                <c:pt idx="4051">
                  <c:v>2</c:v>
                </c:pt>
                <c:pt idx="4052">
                  <c:v>0.5</c:v>
                </c:pt>
                <c:pt idx="4053">
                  <c:v>0.8</c:v>
                </c:pt>
                <c:pt idx="4054">
                  <c:v>2</c:v>
                </c:pt>
                <c:pt idx="4055">
                  <c:v>15.23</c:v>
                </c:pt>
                <c:pt idx="4056">
                  <c:v>11.4</c:v>
                </c:pt>
                <c:pt idx="4057">
                  <c:v>3</c:v>
                </c:pt>
                <c:pt idx="4058">
                  <c:v>551469.6</c:v>
                </c:pt>
                <c:pt idx="4059">
                  <c:v>0.25</c:v>
                </c:pt>
                <c:pt idx="4060">
                  <c:v>13307580</c:v>
                </c:pt>
                <c:pt idx="4061">
                  <c:v>22</c:v>
                </c:pt>
                <c:pt idx="4062">
                  <c:v>26621258.399999999</c:v>
                </c:pt>
                <c:pt idx="4063">
                  <c:v>1078110</c:v>
                </c:pt>
                <c:pt idx="4064">
                  <c:v>4356</c:v>
                </c:pt>
                <c:pt idx="4065">
                  <c:v>2.5</c:v>
                </c:pt>
                <c:pt idx="4066">
                  <c:v>0.5</c:v>
                </c:pt>
                <c:pt idx="4067">
                  <c:v>3</c:v>
                </c:pt>
                <c:pt idx="4068">
                  <c:v>3.5</c:v>
                </c:pt>
                <c:pt idx="4069">
                  <c:v>5.7</c:v>
                </c:pt>
                <c:pt idx="4070">
                  <c:v>0.86</c:v>
                </c:pt>
                <c:pt idx="4071">
                  <c:v>0.125</c:v>
                </c:pt>
                <c:pt idx="4072">
                  <c:v>18</c:v>
                </c:pt>
                <c:pt idx="4073">
                  <c:v>3.31</c:v>
                </c:pt>
                <c:pt idx="4074">
                  <c:v>286189.2</c:v>
                </c:pt>
                <c:pt idx="4075">
                  <c:v>0.41</c:v>
                </c:pt>
                <c:pt idx="4076">
                  <c:v>3.8</c:v>
                </c:pt>
                <c:pt idx="4077">
                  <c:v>7000091.9999999991</c:v>
                </c:pt>
                <c:pt idx="4078">
                  <c:v>241322.4</c:v>
                </c:pt>
                <c:pt idx="4079">
                  <c:v>4356</c:v>
                </c:pt>
                <c:pt idx="4080">
                  <c:v>4356</c:v>
                </c:pt>
                <c:pt idx="4081">
                  <c:v>4356</c:v>
                </c:pt>
                <c:pt idx="4082">
                  <c:v>4356</c:v>
                </c:pt>
                <c:pt idx="4083">
                  <c:v>6969.6</c:v>
                </c:pt>
                <c:pt idx="4084">
                  <c:v>58806.000000000007</c:v>
                </c:pt>
                <c:pt idx="4085">
                  <c:v>5227.2</c:v>
                </c:pt>
                <c:pt idx="4086">
                  <c:v>372002.39999999997</c:v>
                </c:pt>
                <c:pt idx="4087">
                  <c:v>23522.400000000001</c:v>
                </c:pt>
                <c:pt idx="4088">
                  <c:v>0.05</c:v>
                </c:pt>
                <c:pt idx="4089">
                  <c:v>1568160</c:v>
                </c:pt>
                <c:pt idx="4090">
                  <c:v>130680</c:v>
                </c:pt>
                <c:pt idx="4091">
                  <c:v>4</c:v>
                </c:pt>
                <c:pt idx="4092">
                  <c:v>169448.4</c:v>
                </c:pt>
                <c:pt idx="4093">
                  <c:v>10018.800000000001</c:v>
                </c:pt>
                <c:pt idx="4094">
                  <c:v>51400.799999999996</c:v>
                </c:pt>
                <c:pt idx="4095">
                  <c:v>6098.4000000000005</c:v>
                </c:pt>
                <c:pt idx="4096">
                  <c:v>41817.599999999999</c:v>
                </c:pt>
                <c:pt idx="4097">
                  <c:v>14374.800000000001</c:v>
                </c:pt>
                <c:pt idx="4098">
                  <c:v>6969.6</c:v>
                </c:pt>
                <c:pt idx="4099">
                  <c:v>4356</c:v>
                </c:pt>
                <c:pt idx="4100">
                  <c:v>58806.000000000007</c:v>
                </c:pt>
                <c:pt idx="4101">
                  <c:v>5227.2</c:v>
                </c:pt>
                <c:pt idx="4102">
                  <c:v>24393.600000000002</c:v>
                </c:pt>
                <c:pt idx="4103">
                  <c:v>372002.39999999997</c:v>
                </c:pt>
                <c:pt idx="4104">
                  <c:v>29620.800000000003</c:v>
                </c:pt>
                <c:pt idx="4105">
                  <c:v>10890</c:v>
                </c:pt>
                <c:pt idx="4106">
                  <c:v>30927.599999999999</c:v>
                </c:pt>
                <c:pt idx="4107">
                  <c:v>310147.20000000001</c:v>
                </c:pt>
                <c:pt idx="4108">
                  <c:v>23522.400000000001</c:v>
                </c:pt>
                <c:pt idx="4109">
                  <c:v>7405.2000000000007</c:v>
                </c:pt>
                <c:pt idx="4110">
                  <c:v>261360</c:v>
                </c:pt>
                <c:pt idx="4111">
                  <c:v>0.84</c:v>
                </c:pt>
                <c:pt idx="4112">
                  <c:v>5</c:v>
                </c:pt>
                <c:pt idx="4113">
                  <c:v>9583.2000000000007</c:v>
                </c:pt>
                <c:pt idx="4114">
                  <c:v>1306.8</c:v>
                </c:pt>
                <c:pt idx="4115">
                  <c:v>4356</c:v>
                </c:pt>
                <c:pt idx="4116">
                  <c:v>6098.4000000000005</c:v>
                </c:pt>
                <c:pt idx="4117">
                  <c:v>41817.599999999999</c:v>
                </c:pt>
                <c:pt idx="4118">
                  <c:v>14374.800000000001</c:v>
                </c:pt>
                <c:pt idx="4119">
                  <c:v>0.5</c:v>
                </c:pt>
                <c:pt idx="4120">
                  <c:v>4356</c:v>
                </c:pt>
                <c:pt idx="4121">
                  <c:v>0.55000000000000004</c:v>
                </c:pt>
                <c:pt idx="4122">
                  <c:v>0.1</c:v>
                </c:pt>
                <c:pt idx="4123">
                  <c:v>36.24</c:v>
                </c:pt>
                <c:pt idx="4124">
                  <c:v>0.2</c:v>
                </c:pt>
                <c:pt idx="4125">
                  <c:v>0.2</c:v>
                </c:pt>
                <c:pt idx="4126">
                  <c:v>0.5</c:v>
                </c:pt>
                <c:pt idx="4127">
                  <c:v>0.33</c:v>
                </c:pt>
                <c:pt idx="4128">
                  <c:v>0.33</c:v>
                </c:pt>
                <c:pt idx="4129">
                  <c:v>1.38</c:v>
                </c:pt>
                <c:pt idx="4130">
                  <c:v>4464900</c:v>
                </c:pt>
                <c:pt idx="4131">
                  <c:v>2.1800000000000002</c:v>
                </c:pt>
                <c:pt idx="4132">
                  <c:v>2.48</c:v>
                </c:pt>
                <c:pt idx="4133">
                  <c:v>3.5</c:v>
                </c:pt>
                <c:pt idx="4134">
                  <c:v>2</c:v>
                </c:pt>
                <c:pt idx="4135">
                  <c:v>1</c:v>
                </c:pt>
                <c:pt idx="4136">
                  <c:v>3.3000000000000002E-2</c:v>
                </c:pt>
                <c:pt idx="4137">
                  <c:v>2</c:v>
                </c:pt>
                <c:pt idx="4138">
                  <c:v>2</c:v>
                </c:pt>
                <c:pt idx="4139">
                  <c:v>0.5</c:v>
                </c:pt>
                <c:pt idx="4140">
                  <c:v>2.7</c:v>
                </c:pt>
                <c:pt idx="4141">
                  <c:v>2.2200000000000002</c:v>
                </c:pt>
                <c:pt idx="4142">
                  <c:v>1</c:v>
                </c:pt>
                <c:pt idx="4143">
                  <c:v>0.75</c:v>
                </c:pt>
                <c:pt idx="4144">
                  <c:v>0.75</c:v>
                </c:pt>
                <c:pt idx="4145">
                  <c:v>70567.200000000012</c:v>
                </c:pt>
                <c:pt idx="4146">
                  <c:v>4356</c:v>
                </c:pt>
                <c:pt idx="4147">
                  <c:v>2</c:v>
                </c:pt>
                <c:pt idx="4148">
                  <c:v>2913728.4</c:v>
                </c:pt>
                <c:pt idx="4149">
                  <c:v>0.6</c:v>
                </c:pt>
                <c:pt idx="4150">
                  <c:v>1.4</c:v>
                </c:pt>
                <c:pt idx="4151">
                  <c:v>1.8</c:v>
                </c:pt>
                <c:pt idx="4152">
                  <c:v>1.8</c:v>
                </c:pt>
                <c:pt idx="4153">
                  <c:v>1</c:v>
                </c:pt>
                <c:pt idx="4154">
                  <c:v>885139.20000000007</c:v>
                </c:pt>
                <c:pt idx="4155">
                  <c:v>217800</c:v>
                </c:pt>
                <c:pt idx="4156">
                  <c:v>4356</c:v>
                </c:pt>
                <c:pt idx="4157">
                  <c:v>8</c:v>
                </c:pt>
                <c:pt idx="4158">
                  <c:v>1626617.52</c:v>
                </c:pt>
                <c:pt idx="4159">
                  <c:v>10</c:v>
                </c:pt>
                <c:pt idx="4160">
                  <c:v>13.74</c:v>
                </c:pt>
                <c:pt idx="4161">
                  <c:v>3</c:v>
                </c:pt>
                <c:pt idx="4162">
                  <c:v>3</c:v>
                </c:pt>
                <c:pt idx="4163">
                  <c:v>4356</c:v>
                </c:pt>
                <c:pt idx="4164">
                  <c:v>5</c:v>
                </c:pt>
                <c:pt idx="4165">
                  <c:v>10811156.4</c:v>
                </c:pt>
                <c:pt idx="4166">
                  <c:v>0.52</c:v>
                </c:pt>
                <c:pt idx="4167">
                  <c:v>1</c:v>
                </c:pt>
                <c:pt idx="4168">
                  <c:v>0.80500000000000005</c:v>
                </c:pt>
                <c:pt idx="4169">
                  <c:v>2101770</c:v>
                </c:pt>
                <c:pt idx="4170">
                  <c:v>10.8</c:v>
                </c:pt>
                <c:pt idx="4171">
                  <c:v>0.5</c:v>
                </c:pt>
                <c:pt idx="4172">
                  <c:v>850726.8</c:v>
                </c:pt>
                <c:pt idx="4173">
                  <c:v>130680</c:v>
                </c:pt>
                <c:pt idx="4174">
                  <c:v>109379.16</c:v>
                </c:pt>
                <c:pt idx="4175">
                  <c:v>99708.840000000011</c:v>
                </c:pt>
                <c:pt idx="4176">
                  <c:v>2.08</c:v>
                </c:pt>
                <c:pt idx="4177">
                  <c:v>1386079.2</c:v>
                </c:pt>
                <c:pt idx="4178">
                  <c:v>1.5</c:v>
                </c:pt>
                <c:pt idx="4179">
                  <c:v>1045440</c:v>
                </c:pt>
                <c:pt idx="4180">
                  <c:v>4356</c:v>
                </c:pt>
                <c:pt idx="4181">
                  <c:v>217800</c:v>
                </c:pt>
                <c:pt idx="4182">
                  <c:v>4356</c:v>
                </c:pt>
                <c:pt idx="4183">
                  <c:v>0.2</c:v>
                </c:pt>
                <c:pt idx="4184">
                  <c:v>0.1</c:v>
                </c:pt>
                <c:pt idx="4185">
                  <c:v>1.46</c:v>
                </c:pt>
                <c:pt idx="4186">
                  <c:v>2395800</c:v>
                </c:pt>
                <c:pt idx="4187">
                  <c:v>9147600</c:v>
                </c:pt>
                <c:pt idx="4188">
                  <c:v>8712</c:v>
                </c:pt>
                <c:pt idx="4189">
                  <c:v>3598055.9999999995</c:v>
                </c:pt>
                <c:pt idx="4190">
                  <c:v>2.1</c:v>
                </c:pt>
                <c:pt idx="4191">
                  <c:v>0.72</c:v>
                </c:pt>
                <c:pt idx="4192">
                  <c:v>4356000</c:v>
                </c:pt>
                <c:pt idx="4193">
                  <c:v>1224471.5999999999</c:v>
                </c:pt>
                <c:pt idx="4194">
                  <c:v>1.0999999999999999E-2</c:v>
                </c:pt>
                <c:pt idx="4195">
                  <c:v>0.36</c:v>
                </c:pt>
                <c:pt idx="4196">
                  <c:v>0.5</c:v>
                </c:pt>
                <c:pt idx="4197">
                  <c:v>0.82</c:v>
                </c:pt>
                <c:pt idx="4198">
                  <c:v>1.52</c:v>
                </c:pt>
                <c:pt idx="4199">
                  <c:v>0.1</c:v>
                </c:pt>
                <c:pt idx="4200">
                  <c:v>0.5</c:v>
                </c:pt>
                <c:pt idx="4201">
                  <c:v>1</c:v>
                </c:pt>
                <c:pt idx="4202">
                  <c:v>3.3000000000000002E-2</c:v>
                </c:pt>
                <c:pt idx="4203">
                  <c:v>0.187</c:v>
                </c:pt>
                <c:pt idx="4204">
                  <c:v>32670000</c:v>
                </c:pt>
                <c:pt idx="4205">
                  <c:v>15</c:v>
                </c:pt>
                <c:pt idx="4206">
                  <c:v>0.8</c:v>
                </c:pt>
                <c:pt idx="4207">
                  <c:v>1.5</c:v>
                </c:pt>
                <c:pt idx="4208">
                  <c:v>37026</c:v>
                </c:pt>
                <c:pt idx="4209">
                  <c:v>0.75</c:v>
                </c:pt>
                <c:pt idx="4210">
                  <c:v>1.5</c:v>
                </c:pt>
                <c:pt idx="4211">
                  <c:v>32670</c:v>
                </c:pt>
                <c:pt idx="4212">
                  <c:v>8712</c:v>
                </c:pt>
                <c:pt idx="4213">
                  <c:v>2</c:v>
                </c:pt>
                <c:pt idx="4214">
                  <c:v>0.3</c:v>
                </c:pt>
                <c:pt idx="4215">
                  <c:v>0.4</c:v>
                </c:pt>
                <c:pt idx="4216">
                  <c:v>1263240</c:v>
                </c:pt>
                <c:pt idx="4217">
                  <c:v>2</c:v>
                </c:pt>
                <c:pt idx="4218">
                  <c:v>0.54</c:v>
                </c:pt>
                <c:pt idx="4219">
                  <c:v>0.96799999999999997</c:v>
                </c:pt>
                <c:pt idx="4220">
                  <c:v>1.3680000000000001</c:v>
                </c:pt>
                <c:pt idx="4221">
                  <c:v>2613600</c:v>
                </c:pt>
                <c:pt idx="4222">
                  <c:v>0.25</c:v>
                </c:pt>
                <c:pt idx="4223">
                  <c:v>0.74</c:v>
                </c:pt>
                <c:pt idx="4224">
                  <c:v>1.2</c:v>
                </c:pt>
                <c:pt idx="4225">
                  <c:v>2.8</c:v>
                </c:pt>
                <c:pt idx="4226">
                  <c:v>1.7</c:v>
                </c:pt>
                <c:pt idx="4227">
                  <c:v>3.4</c:v>
                </c:pt>
                <c:pt idx="4228">
                  <c:v>1.125</c:v>
                </c:pt>
                <c:pt idx="4229">
                  <c:v>1.125</c:v>
                </c:pt>
                <c:pt idx="4230">
                  <c:v>10890</c:v>
                </c:pt>
                <c:pt idx="4231">
                  <c:v>108900</c:v>
                </c:pt>
                <c:pt idx="4232">
                  <c:v>0.2</c:v>
                </c:pt>
                <c:pt idx="4233">
                  <c:v>0.45</c:v>
                </c:pt>
                <c:pt idx="4234">
                  <c:v>1.5</c:v>
                </c:pt>
                <c:pt idx="4235">
                  <c:v>2.9159999999999999</c:v>
                </c:pt>
                <c:pt idx="4236">
                  <c:v>343252.8</c:v>
                </c:pt>
                <c:pt idx="4237">
                  <c:v>10</c:v>
                </c:pt>
                <c:pt idx="4238">
                  <c:v>8.5</c:v>
                </c:pt>
                <c:pt idx="4239">
                  <c:v>0.4</c:v>
                </c:pt>
                <c:pt idx="4240">
                  <c:v>1.25</c:v>
                </c:pt>
                <c:pt idx="4241">
                  <c:v>0.16</c:v>
                </c:pt>
                <c:pt idx="4242">
                  <c:v>1.7</c:v>
                </c:pt>
                <c:pt idx="4243">
                  <c:v>2.15</c:v>
                </c:pt>
                <c:pt idx="4244">
                  <c:v>0.7</c:v>
                </c:pt>
                <c:pt idx="4245">
                  <c:v>3.51</c:v>
                </c:pt>
                <c:pt idx="4246">
                  <c:v>21780</c:v>
                </c:pt>
                <c:pt idx="4247">
                  <c:v>194713.19999999998</c:v>
                </c:pt>
                <c:pt idx="4248">
                  <c:v>0.5</c:v>
                </c:pt>
                <c:pt idx="4249">
                  <c:v>15245.999999999998</c:v>
                </c:pt>
                <c:pt idx="4250">
                  <c:v>0.13</c:v>
                </c:pt>
                <c:pt idx="4251">
                  <c:v>1.2</c:v>
                </c:pt>
                <c:pt idx="4252">
                  <c:v>1.3</c:v>
                </c:pt>
                <c:pt idx="4253">
                  <c:v>108900</c:v>
                </c:pt>
                <c:pt idx="4254">
                  <c:v>152460</c:v>
                </c:pt>
                <c:pt idx="4255">
                  <c:v>217800</c:v>
                </c:pt>
                <c:pt idx="4256">
                  <c:v>2</c:v>
                </c:pt>
                <c:pt idx="4257">
                  <c:v>0.25</c:v>
                </c:pt>
                <c:pt idx="4258">
                  <c:v>18.54</c:v>
                </c:pt>
                <c:pt idx="4259">
                  <c:v>0.1</c:v>
                </c:pt>
                <c:pt idx="4260">
                  <c:v>2334816</c:v>
                </c:pt>
                <c:pt idx="4261">
                  <c:v>0.56000000000000005</c:v>
                </c:pt>
                <c:pt idx="4262">
                  <c:v>2.23</c:v>
                </c:pt>
                <c:pt idx="4263">
                  <c:v>36590.400000000001</c:v>
                </c:pt>
                <c:pt idx="4264">
                  <c:v>16552.8</c:v>
                </c:pt>
                <c:pt idx="4265">
                  <c:v>91476</c:v>
                </c:pt>
                <c:pt idx="4266">
                  <c:v>3</c:v>
                </c:pt>
                <c:pt idx="4267">
                  <c:v>3.2</c:v>
                </c:pt>
                <c:pt idx="4268">
                  <c:v>1.84</c:v>
                </c:pt>
                <c:pt idx="4269">
                  <c:v>106286.39999999999</c:v>
                </c:pt>
                <c:pt idx="4270">
                  <c:v>325393.2</c:v>
                </c:pt>
                <c:pt idx="4271">
                  <c:v>2178</c:v>
                </c:pt>
                <c:pt idx="4272">
                  <c:v>2178</c:v>
                </c:pt>
                <c:pt idx="4273">
                  <c:v>0.25</c:v>
                </c:pt>
                <c:pt idx="4274">
                  <c:v>3.48</c:v>
                </c:pt>
                <c:pt idx="4275">
                  <c:v>0.1</c:v>
                </c:pt>
                <c:pt idx="4276">
                  <c:v>0.5</c:v>
                </c:pt>
                <c:pt idx="4277">
                  <c:v>0.25</c:v>
                </c:pt>
                <c:pt idx="4278">
                  <c:v>213008.4</c:v>
                </c:pt>
                <c:pt idx="4279">
                  <c:v>0.04</c:v>
                </c:pt>
                <c:pt idx="4280">
                  <c:v>0.3</c:v>
                </c:pt>
                <c:pt idx="4281">
                  <c:v>1</c:v>
                </c:pt>
                <c:pt idx="4282">
                  <c:v>2.36</c:v>
                </c:pt>
                <c:pt idx="4283">
                  <c:v>6.5</c:v>
                </c:pt>
                <c:pt idx="4284">
                  <c:v>0.42</c:v>
                </c:pt>
                <c:pt idx="4285">
                  <c:v>1</c:v>
                </c:pt>
                <c:pt idx="4286">
                  <c:v>0.6</c:v>
                </c:pt>
                <c:pt idx="4287">
                  <c:v>1.67</c:v>
                </c:pt>
                <c:pt idx="4288">
                  <c:v>3.33</c:v>
                </c:pt>
                <c:pt idx="4289">
                  <c:v>6.17</c:v>
                </c:pt>
                <c:pt idx="4290">
                  <c:v>2.08</c:v>
                </c:pt>
                <c:pt idx="4291">
                  <c:v>170319.6</c:v>
                </c:pt>
                <c:pt idx="4292">
                  <c:v>0.8</c:v>
                </c:pt>
                <c:pt idx="4293">
                  <c:v>1</c:v>
                </c:pt>
                <c:pt idx="4294">
                  <c:v>8712</c:v>
                </c:pt>
                <c:pt idx="4295">
                  <c:v>1.61</c:v>
                </c:pt>
                <c:pt idx="4296">
                  <c:v>2</c:v>
                </c:pt>
                <c:pt idx="4297">
                  <c:v>2</c:v>
                </c:pt>
                <c:pt idx="4298">
                  <c:v>1524600</c:v>
                </c:pt>
                <c:pt idx="4299">
                  <c:v>0.19</c:v>
                </c:pt>
                <c:pt idx="4300">
                  <c:v>0.5</c:v>
                </c:pt>
                <c:pt idx="4301">
                  <c:v>0.3</c:v>
                </c:pt>
                <c:pt idx="4302">
                  <c:v>3.5</c:v>
                </c:pt>
                <c:pt idx="4303">
                  <c:v>45738</c:v>
                </c:pt>
                <c:pt idx="4304">
                  <c:v>1</c:v>
                </c:pt>
                <c:pt idx="4305">
                  <c:v>2583108</c:v>
                </c:pt>
                <c:pt idx="4306">
                  <c:v>4</c:v>
                </c:pt>
                <c:pt idx="4307">
                  <c:v>80150.400000000009</c:v>
                </c:pt>
                <c:pt idx="4308">
                  <c:v>0.5</c:v>
                </c:pt>
                <c:pt idx="4309">
                  <c:v>21</c:v>
                </c:pt>
                <c:pt idx="4310">
                  <c:v>3.5</c:v>
                </c:pt>
                <c:pt idx="4311">
                  <c:v>0.5</c:v>
                </c:pt>
                <c:pt idx="4312">
                  <c:v>1</c:v>
                </c:pt>
                <c:pt idx="4313">
                  <c:v>21780</c:v>
                </c:pt>
                <c:pt idx="4314">
                  <c:v>435600</c:v>
                </c:pt>
                <c:pt idx="4315">
                  <c:v>8712</c:v>
                </c:pt>
                <c:pt idx="4316">
                  <c:v>1</c:v>
                </c:pt>
                <c:pt idx="4317">
                  <c:v>0.3</c:v>
                </c:pt>
                <c:pt idx="4318">
                  <c:v>0.25</c:v>
                </c:pt>
                <c:pt idx="4319">
                  <c:v>0.5</c:v>
                </c:pt>
                <c:pt idx="4320">
                  <c:v>65485054.799999997</c:v>
                </c:pt>
                <c:pt idx="4321">
                  <c:v>28314</c:v>
                </c:pt>
                <c:pt idx="4322">
                  <c:v>0.8</c:v>
                </c:pt>
                <c:pt idx="4323">
                  <c:v>152460</c:v>
                </c:pt>
                <c:pt idx="4324">
                  <c:v>2</c:v>
                </c:pt>
                <c:pt idx="4325">
                  <c:v>0.1</c:v>
                </c:pt>
                <c:pt idx="4326">
                  <c:v>1.26</c:v>
                </c:pt>
                <c:pt idx="4327">
                  <c:v>2.2000000000000002</c:v>
                </c:pt>
                <c:pt idx="4328">
                  <c:v>5210647.2</c:v>
                </c:pt>
                <c:pt idx="4329">
                  <c:v>392040</c:v>
                </c:pt>
                <c:pt idx="4330">
                  <c:v>39</c:v>
                </c:pt>
                <c:pt idx="4331">
                  <c:v>2.5</c:v>
                </c:pt>
                <c:pt idx="4332">
                  <c:v>0.15</c:v>
                </c:pt>
                <c:pt idx="4333">
                  <c:v>0.14699999999999999</c:v>
                </c:pt>
                <c:pt idx="4334">
                  <c:v>0.9</c:v>
                </c:pt>
                <c:pt idx="4335">
                  <c:v>1.59</c:v>
                </c:pt>
                <c:pt idx="4336">
                  <c:v>1.86</c:v>
                </c:pt>
                <c:pt idx="4337">
                  <c:v>2.34</c:v>
                </c:pt>
                <c:pt idx="4338">
                  <c:v>171</c:v>
                </c:pt>
                <c:pt idx="4339">
                  <c:v>131115.59999999998</c:v>
                </c:pt>
                <c:pt idx="4340">
                  <c:v>270072</c:v>
                </c:pt>
                <c:pt idx="4341">
                  <c:v>174240</c:v>
                </c:pt>
                <c:pt idx="4342">
                  <c:v>11</c:v>
                </c:pt>
                <c:pt idx="4343">
                  <c:v>6.46</c:v>
                </c:pt>
                <c:pt idx="4344">
                  <c:v>7405200</c:v>
                </c:pt>
                <c:pt idx="4345">
                  <c:v>0.25</c:v>
                </c:pt>
                <c:pt idx="4346">
                  <c:v>0.27500000000000002</c:v>
                </c:pt>
                <c:pt idx="4347">
                  <c:v>0.5</c:v>
                </c:pt>
                <c:pt idx="4348">
                  <c:v>0.5</c:v>
                </c:pt>
                <c:pt idx="4349">
                  <c:v>0.5</c:v>
                </c:pt>
                <c:pt idx="4350">
                  <c:v>0.5</c:v>
                </c:pt>
                <c:pt idx="4351">
                  <c:v>0.5</c:v>
                </c:pt>
                <c:pt idx="4352">
                  <c:v>1</c:v>
                </c:pt>
                <c:pt idx="4353">
                  <c:v>1.5</c:v>
                </c:pt>
                <c:pt idx="4354">
                  <c:v>2</c:v>
                </c:pt>
                <c:pt idx="4355">
                  <c:v>2.25</c:v>
                </c:pt>
                <c:pt idx="4356">
                  <c:v>3.5</c:v>
                </c:pt>
                <c:pt idx="4357">
                  <c:v>4</c:v>
                </c:pt>
                <c:pt idx="4358">
                  <c:v>9.65</c:v>
                </c:pt>
                <c:pt idx="4359">
                  <c:v>1.56</c:v>
                </c:pt>
                <c:pt idx="4360">
                  <c:v>3</c:v>
                </c:pt>
                <c:pt idx="4361">
                  <c:v>3</c:v>
                </c:pt>
                <c:pt idx="4362">
                  <c:v>4676166</c:v>
                </c:pt>
                <c:pt idx="4363">
                  <c:v>3</c:v>
                </c:pt>
                <c:pt idx="4364">
                  <c:v>784080</c:v>
                </c:pt>
                <c:pt idx="4365">
                  <c:v>3136320</c:v>
                </c:pt>
                <c:pt idx="4366">
                  <c:v>653400</c:v>
                </c:pt>
                <c:pt idx="4367">
                  <c:v>261360</c:v>
                </c:pt>
                <c:pt idx="4368">
                  <c:v>1176120</c:v>
                </c:pt>
                <c:pt idx="4369">
                  <c:v>653400</c:v>
                </c:pt>
                <c:pt idx="4370">
                  <c:v>6272640</c:v>
                </c:pt>
                <c:pt idx="4371">
                  <c:v>1306800</c:v>
                </c:pt>
                <c:pt idx="4372">
                  <c:v>914760</c:v>
                </c:pt>
                <c:pt idx="4373">
                  <c:v>8624880</c:v>
                </c:pt>
                <c:pt idx="4374">
                  <c:v>3005640</c:v>
                </c:pt>
                <c:pt idx="4375">
                  <c:v>2962.0800000000004</c:v>
                </c:pt>
                <c:pt idx="4376">
                  <c:v>9.92</c:v>
                </c:pt>
                <c:pt idx="4377">
                  <c:v>1</c:v>
                </c:pt>
                <c:pt idx="4378">
                  <c:v>3</c:v>
                </c:pt>
                <c:pt idx="4379">
                  <c:v>5227200</c:v>
                </c:pt>
                <c:pt idx="4380">
                  <c:v>5227200</c:v>
                </c:pt>
                <c:pt idx="4381">
                  <c:v>0.9</c:v>
                </c:pt>
                <c:pt idx="4382">
                  <c:v>1.39</c:v>
                </c:pt>
                <c:pt idx="4383">
                  <c:v>2</c:v>
                </c:pt>
                <c:pt idx="4384">
                  <c:v>6.4</c:v>
                </c:pt>
                <c:pt idx="4385">
                  <c:v>0.5</c:v>
                </c:pt>
                <c:pt idx="4386">
                  <c:v>2.7E-2</c:v>
                </c:pt>
                <c:pt idx="4387">
                  <c:v>348480</c:v>
                </c:pt>
                <c:pt idx="4388">
                  <c:v>4356</c:v>
                </c:pt>
                <c:pt idx="4389">
                  <c:v>0.01</c:v>
                </c:pt>
                <c:pt idx="4390">
                  <c:v>7.5</c:v>
                </c:pt>
                <c:pt idx="4391">
                  <c:v>3</c:v>
                </c:pt>
                <c:pt idx="4392">
                  <c:v>1.6</c:v>
                </c:pt>
                <c:pt idx="4393">
                  <c:v>5575680</c:v>
                </c:pt>
                <c:pt idx="4394">
                  <c:v>0.4</c:v>
                </c:pt>
                <c:pt idx="4395">
                  <c:v>1.4</c:v>
                </c:pt>
                <c:pt idx="4396">
                  <c:v>0.2</c:v>
                </c:pt>
                <c:pt idx="4397">
                  <c:v>1.4</c:v>
                </c:pt>
                <c:pt idx="4398">
                  <c:v>3.4</c:v>
                </c:pt>
                <c:pt idx="4399">
                  <c:v>0.2</c:v>
                </c:pt>
                <c:pt idx="4400">
                  <c:v>10</c:v>
                </c:pt>
                <c:pt idx="4401">
                  <c:v>1</c:v>
                </c:pt>
                <c:pt idx="4402">
                  <c:v>0.53</c:v>
                </c:pt>
                <c:pt idx="4403">
                  <c:v>2.4700000000000002</c:v>
                </c:pt>
                <c:pt idx="4404">
                  <c:v>65</c:v>
                </c:pt>
                <c:pt idx="4405">
                  <c:v>25</c:v>
                </c:pt>
                <c:pt idx="4406">
                  <c:v>161172</c:v>
                </c:pt>
                <c:pt idx="4407">
                  <c:v>105415.2</c:v>
                </c:pt>
                <c:pt idx="4408">
                  <c:v>0.5</c:v>
                </c:pt>
                <c:pt idx="4409">
                  <c:v>1</c:v>
                </c:pt>
                <c:pt idx="4410">
                  <c:v>4.6199999999999998E-2</c:v>
                </c:pt>
                <c:pt idx="4411">
                  <c:v>100187.99999999999</c:v>
                </c:pt>
                <c:pt idx="4412">
                  <c:v>62726.399999999994</c:v>
                </c:pt>
                <c:pt idx="4413">
                  <c:v>8712</c:v>
                </c:pt>
                <c:pt idx="4414">
                  <c:v>0.02</c:v>
                </c:pt>
                <c:pt idx="4415">
                  <c:v>2</c:v>
                </c:pt>
                <c:pt idx="4416">
                  <c:v>2</c:v>
                </c:pt>
                <c:pt idx="4417">
                  <c:v>0.2</c:v>
                </c:pt>
                <c:pt idx="4418">
                  <c:v>1</c:v>
                </c:pt>
                <c:pt idx="4419">
                  <c:v>0.75</c:v>
                </c:pt>
                <c:pt idx="4420">
                  <c:v>0.3</c:v>
                </c:pt>
                <c:pt idx="4421">
                  <c:v>640332</c:v>
                </c:pt>
                <c:pt idx="4422">
                  <c:v>348480</c:v>
                </c:pt>
                <c:pt idx="4423">
                  <c:v>135036</c:v>
                </c:pt>
                <c:pt idx="4424">
                  <c:v>0.111</c:v>
                </c:pt>
                <c:pt idx="4425">
                  <c:v>22519213.200000003</c:v>
                </c:pt>
                <c:pt idx="4426">
                  <c:v>22519213.200000003</c:v>
                </c:pt>
                <c:pt idx="4427">
                  <c:v>0.9</c:v>
                </c:pt>
                <c:pt idx="4428">
                  <c:v>784080</c:v>
                </c:pt>
                <c:pt idx="4429">
                  <c:v>0.3</c:v>
                </c:pt>
                <c:pt idx="4430">
                  <c:v>0.42</c:v>
                </c:pt>
                <c:pt idx="4431">
                  <c:v>0.5</c:v>
                </c:pt>
                <c:pt idx="4432">
                  <c:v>0.3</c:v>
                </c:pt>
                <c:pt idx="4433">
                  <c:v>2</c:v>
                </c:pt>
                <c:pt idx="4434">
                  <c:v>2</c:v>
                </c:pt>
                <c:pt idx="4435">
                  <c:v>0.2</c:v>
                </c:pt>
                <c:pt idx="4436">
                  <c:v>0.5</c:v>
                </c:pt>
                <c:pt idx="4437">
                  <c:v>2.9</c:v>
                </c:pt>
                <c:pt idx="4438">
                  <c:v>6.1</c:v>
                </c:pt>
                <c:pt idx="4439">
                  <c:v>0.21</c:v>
                </c:pt>
                <c:pt idx="4440">
                  <c:v>0.75</c:v>
                </c:pt>
                <c:pt idx="4441">
                  <c:v>2.5</c:v>
                </c:pt>
                <c:pt idx="4442">
                  <c:v>1</c:v>
                </c:pt>
                <c:pt idx="4443">
                  <c:v>4356</c:v>
                </c:pt>
                <c:pt idx="4444">
                  <c:v>2</c:v>
                </c:pt>
                <c:pt idx="4445">
                  <c:v>3</c:v>
                </c:pt>
                <c:pt idx="4446">
                  <c:v>0.24</c:v>
                </c:pt>
                <c:pt idx="4447">
                  <c:v>0.54</c:v>
                </c:pt>
                <c:pt idx="4448">
                  <c:v>0.72</c:v>
                </c:pt>
                <c:pt idx="4449">
                  <c:v>1.63</c:v>
                </c:pt>
                <c:pt idx="4450">
                  <c:v>0.02</c:v>
                </c:pt>
                <c:pt idx="4451">
                  <c:v>0.02</c:v>
                </c:pt>
                <c:pt idx="4452">
                  <c:v>2.33</c:v>
                </c:pt>
                <c:pt idx="4453">
                  <c:v>18</c:v>
                </c:pt>
                <c:pt idx="4454">
                  <c:v>2.88</c:v>
                </c:pt>
                <c:pt idx="4455">
                  <c:v>10.4</c:v>
                </c:pt>
                <c:pt idx="4456">
                  <c:v>2.2999999999999998</c:v>
                </c:pt>
                <c:pt idx="4457">
                  <c:v>2.5</c:v>
                </c:pt>
                <c:pt idx="4458">
                  <c:v>7.86</c:v>
                </c:pt>
                <c:pt idx="4459">
                  <c:v>0.375</c:v>
                </c:pt>
                <c:pt idx="4460">
                  <c:v>18658490.399999999</c:v>
                </c:pt>
                <c:pt idx="4461">
                  <c:v>21780</c:v>
                </c:pt>
                <c:pt idx="4462">
                  <c:v>136734.84</c:v>
                </c:pt>
                <c:pt idx="4463">
                  <c:v>21780</c:v>
                </c:pt>
                <c:pt idx="4464">
                  <c:v>174240</c:v>
                </c:pt>
                <c:pt idx="4465">
                  <c:v>0.5</c:v>
                </c:pt>
                <c:pt idx="4466">
                  <c:v>1</c:v>
                </c:pt>
                <c:pt idx="4467">
                  <c:v>2</c:v>
                </c:pt>
                <c:pt idx="4468">
                  <c:v>0.36</c:v>
                </c:pt>
                <c:pt idx="4469">
                  <c:v>2.12</c:v>
                </c:pt>
                <c:pt idx="4470">
                  <c:v>1829520</c:v>
                </c:pt>
                <c:pt idx="4471">
                  <c:v>4356</c:v>
                </c:pt>
                <c:pt idx="4472">
                  <c:v>4356</c:v>
                </c:pt>
                <c:pt idx="4473">
                  <c:v>2.8</c:v>
                </c:pt>
                <c:pt idx="4474">
                  <c:v>3.2</c:v>
                </c:pt>
                <c:pt idx="4475">
                  <c:v>3.8</c:v>
                </c:pt>
                <c:pt idx="4476">
                  <c:v>6098.4000000000005</c:v>
                </c:pt>
                <c:pt idx="4477">
                  <c:v>348480</c:v>
                </c:pt>
                <c:pt idx="4478">
                  <c:v>4356</c:v>
                </c:pt>
                <c:pt idx="4479">
                  <c:v>14</c:v>
                </c:pt>
                <c:pt idx="4480">
                  <c:v>6</c:v>
                </c:pt>
                <c:pt idx="4481">
                  <c:v>1.0999999999999999E-2</c:v>
                </c:pt>
                <c:pt idx="4482">
                  <c:v>0.16</c:v>
                </c:pt>
                <c:pt idx="4483">
                  <c:v>1655280</c:v>
                </c:pt>
                <c:pt idx="4484">
                  <c:v>0.5</c:v>
                </c:pt>
                <c:pt idx="4485">
                  <c:v>2</c:v>
                </c:pt>
                <c:pt idx="4486">
                  <c:v>4356</c:v>
                </c:pt>
                <c:pt idx="4487">
                  <c:v>1</c:v>
                </c:pt>
                <c:pt idx="4488">
                  <c:v>1.8</c:v>
                </c:pt>
                <c:pt idx="4489">
                  <c:v>2.56</c:v>
                </c:pt>
                <c:pt idx="4490">
                  <c:v>4.05</c:v>
                </c:pt>
                <c:pt idx="4491">
                  <c:v>1289376</c:v>
                </c:pt>
                <c:pt idx="4492">
                  <c:v>2.5</c:v>
                </c:pt>
                <c:pt idx="4493">
                  <c:v>1.5</c:v>
                </c:pt>
                <c:pt idx="4494">
                  <c:v>4.6900000000000004</c:v>
                </c:pt>
                <c:pt idx="4495">
                  <c:v>3.25</c:v>
                </c:pt>
                <c:pt idx="4496">
                  <c:v>1</c:v>
                </c:pt>
                <c:pt idx="4497">
                  <c:v>0.51</c:v>
                </c:pt>
                <c:pt idx="4498">
                  <c:v>0.2</c:v>
                </c:pt>
                <c:pt idx="4499">
                  <c:v>2.5</c:v>
                </c:pt>
                <c:pt idx="4500">
                  <c:v>2.2000000000000002</c:v>
                </c:pt>
                <c:pt idx="4501">
                  <c:v>6.5</c:v>
                </c:pt>
                <c:pt idx="4502">
                  <c:v>13068</c:v>
                </c:pt>
                <c:pt idx="4503">
                  <c:v>1.6</c:v>
                </c:pt>
                <c:pt idx="4504">
                  <c:v>5</c:v>
                </c:pt>
                <c:pt idx="4505">
                  <c:v>5</c:v>
                </c:pt>
                <c:pt idx="4506">
                  <c:v>3</c:v>
                </c:pt>
                <c:pt idx="4507">
                  <c:v>26621258.399999999</c:v>
                </c:pt>
                <c:pt idx="4508">
                  <c:v>0.432</c:v>
                </c:pt>
                <c:pt idx="4509">
                  <c:v>0.54</c:v>
                </c:pt>
                <c:pt idx="4510">
                  <c:v>0.78</c:v>
                </c:pt>
                <c:pt idx="4511">
                  <c:v>7.4999999999999997E-2</c:v>
                </c:pt>
                <c:pt idx="4512">
                  <c:v>2.5</c:v>
                </c:pt>
                <c:pt idx="4513">
                  <c:v>2.5</c:v>
                </c:pt>
                <c:pt idx="4514">
                  <c:v>6</c:v>
                </c:pt>
                <c:pt idx="4515">
                  <c:v>0.3</c:v>
                </c:pt>
                <c:pt idx="4516">
                  <c:v>1.6</c:v>
                </c:pt>
                <c:pt idx="4517">
                  <c:v>0.3</c:v>
                </c:pt>
                <c:pt idx="4518">
                  <c:v>0.83299999999999996</c:v>
                </c:pt>
                <c:pt idx="4519">
                  <c:v>1.7</c:v>
                </c:pt>
                <c:pt idx="4520">
                  <c:v>1</c:v>
                </c:pt>
                <c:pt idx="4521">
                  <c:v>6.06</c:v>
                </c:pt>
                <c:pt idx="4522">
                  <c:v>0.38</c:v>
                </c:pt>
                <c:pt idx="4523">
                  <c:v>0.42</c:v>
                </c:pt>
                <c:pt idx="4524">
                  <c:v>2.5</c:v>
                </c:pt>
                <c:pt idx="4525">
                  <c:v>4356</c:v>
                </c:pt>
                <c:pt idx="4526">
                  <c:v>8</c:v>
                </c:pt>
                <c:pt idx="4527">
                  <c:v>4</c:v>
                </c:pt>
                <c:pt idx="4528">
                  <c:v>17990.28</c:v>
                </c:pt>
                <c:pt idx="4529">
                  <c:v>2787.84</c:v>
                </c:pt>
                <c:pt idx="4530">
                  <c:v>0.83</c:v>
                </c:pt>
                <c:pt idx="4531">
                  <c:v>1.67</c:v>
                </c:pt>
                <c:pt idx="4532">
                  <c:v>2</c:v>
                </c:pt>
                <c:pt idx="4533">
                  <c:v>2.67</c:v>
                </c:pt>
                <c:pt idx="4534">
                  <c:v>3.97</c:v>
                </c:pt>
                <c:pt idx="4535">
                  <c:v>0.5</c:v>
                </c:pt>
                <c:pt idx="4536">
                  <c:v>1.8</c:v>
                </c:pt>
                <c:pt idx="4537">
                  <c:v>1.8</c:v>
                </c:pt>
                <c:pt idx="4538">
                  <c:v>2</c:v>
                </c:pt>
                <c:pt idx="4539">
                  <c:v>3.2959999999999998</c:v>
                </c:pt>
                <c:pt idx="4540">
                  <c:v>25.22</c:v>
                </c:pt>
                <c:pt idx="4541">
                  <c:v>50</c:v>
                </c:pt>
                <c:pt idx="4542">
                  <c:v>657756</c:v>
                </c:pt>
                <c:pt idx="4543">
                  <c:v>2.2999999999999998</c:v>
                </c:pt>
                <c:pt idx="4544">
                  <c:v>6.2</c:v>
                </c:pt>
                <c:pt idx="4545">
                  <c:v>3.77</c:v>
                </c:pt>
                <c:pt idx="4546">
                  <c:v>5.3</c:v>
                </c:pt>
                <c:pt idx="4547">
                  <c:v>0.125</c:v>
                </c:pt>
                <c:pt idx="4548">
                  <c:v>4.4480000000000004</c:v>
                </c:pt>
                <c:pt idx="4549">
                  <c:v>7.75</c:v>
                </c:pt>
                <c:pt idx="4550">
                  <c:v>2.08</c:v>
                </c:pt>
                <c:pt idx="4551">
                  <c:v>2.48</c:v>
                </c:pt>
                <c:pt idx="4552">
                  <c:v>0.65</c:v>
                </c:pt>
                <c:pt idx="4553">
                  <c:v>220413.59999999998</c:v>
                </c:pt>
                <c:pt idx="4554">
                  <c:v>2</c:v>
                </c:pt>
                <c:pt idx="4555">
                  <c:v>0.875</c:v>
                </c:pt>
                <c:pt idx="4556">
                  <c:v>46173.600000000006</c:v>
                </c:pt>
                <c:pt idx="4557">
                  <c:v>7361640</c:v>
                </c:pt>
                <c:pt idx="4558">
                  <c:v>0.18</c:v>
                </c:pt>
                <c:pt idx="4559">
                  <c:v>0.18</c:v>
                </c:pt>
                <c:pt idx="4560">
                  <c:v>97574.400000000009</c:v>
                </c:pt>
                <c:pt idx="4561">
                  <c:v>156816</c:v>
                </c:pt>
                <c:pt idx="4562">
                  <c:v>87120</c:v>
                </c:pt>
                <c:pt idx="4563">
                  <c:v>431244</c:v>
                </c:pt>
                <c:pt idx="4564">
                  <c:v>0.3</c:v>
                </c:pt>
                <c:pt idx="4565">
                  <c:v>1.1000000000000001</c:v>
                </c:pt>
                <c:pt idx="4566">
                  <c:v>1393920</c:v>
                </c:pt>
                <c:pt idx="4567">
                  <c:v>0.2</c:v>
                </c:pt>
                <c:pt idx="4568">
                  <c:v>1.5</c:v>
                </c:pt>
                <c:pt idx="4569">
                  <c:v>6098.4000000000005</c:v>
                </c:pt>
                <c:pt idx="4570">
                  <c:v>1089000</c:v>
                </c:pt>
                <c:pt idx="4571">
                  <c:v>1.2</c:v>
                </c:pt>
                <c:pt idx="4572">
                  <c:v>7.32</c:v>
                </c:pt>
                <c:pt idx="4573">
                  <c:v>2</c:v>
                </c:pt>
                <c:pt idx="4574">
                  <c:v>8</c:v>
                </c:pt>
                <c:pt idx="4575">
                  <c:v>1.78</c:v>
                </c:pt>
                <c:pt idx="4576">
                  <c:v>2.6459999999999999</c:v>
                </c:pt>
                <c:pt idx="4577">
                  <c:v>3.5</c:v>
                </c:pt>
                <c:pt idx="4578">
                  <c:v>9.02</c:v>
                </c:pt>
                <c:pt idx="4579">
                  <c:v>15.7</c:v>
                </c:pt>
                <c:pt idx="4580">
                  <c:v>1.72</c:v>
                </c:pt>
                <c:pt idx="4581">
                  <c:v>0.67</c:v>
                </c:pt>
                <c:pt idx="4582">
                  <c:v>1.49</c:v>
                </c:pt>
                <c:pt idx="4583">
                  <c:v>5</c:v>
                </c:pt>
                <c:pt idx="4584">
                  <c:v>1.5</c:v>
                </c:pt>
                <c:pt idx="4585">
                  <c:v>2</c:v>
                </c:pt>
                <c:pt idx="4586">
                  <c:v>1</c:v>
                </c:pt>
                <c:pt idx="4587">
                  <c:v>1.3</c:v>
                </c:pt>
                <c:pt idx="4588">
                  <c:v>2.08</c:v>
                </c:pt>
                <c:pt idx="4589">
                  <c:v>871200</c:v>
                </c:pt>
                <c:pt idx="4590">
                  <c:v>0.54</c:v>
                </c:pt>
                <c:pt idx="4591">
                  <c:v>2.6</c:v>
                </c:pt>
                <c:pt idx="4592">
                  <c:v>5</c:v>
                </c:pt>
                <c:pt idx="4593">
                  <c:v>0.5</c:v>
                </c:pt>
                <c:pt idx="4594">
                  <c:v>1</c:v>
                </c:pt>
                <c:pt idx="4595">
                  <c:v>20</c:v>
                </c:pt>
                <c:pt idx="4596">
                  <c:v>16</c:v>
                </c:pt>
                <c:pt idx="4597">
                  <c:v>0.8</c:v>
                </c:pt>
                <c:pt idx="4598">
                  <c:v>1.99</c:v>
                </c:pt>
                <c:pt idx="4599">
                  <c:v>2.4</c:v>
                </c:pt>
                <c:pt idx="4600">
                  <c:v>3.85</c:v>
                </c:pt>
                <c:pt idx="4601">
                  <c:v>348480</c:v>
                </c:pt>
                <c:pt idx="4602">
                  <c:v>1.3149999999999999</c:v>
                </c:pt>
                <c:pt idx="4603">
                  <c:v>0.2</c:v>
                </c:pt>
                <c:pt idx="4604">
                  <c:v>1</c:v>
                </c:pt>
                <c:pt idx="4605">
                  <c:v>4</c:v>
                </c:pt>
                <c:pt idx="4606">
                  <c:v>79714.8</c:v>
                </c:pt>
                <c:pt idx="4607">
                  <c:v>0.5</c:v>
                </c:pt>
                <c:pt idx="4608">
                  <c:v>0.94</c:v>
                </c:pt>
                <c:pt idx="4609">
                  <c:v>2.7</c:v>
                </c:pt>
                <c:pt idx="4610">
                  <c:v>6</c:v>
                </c:pt>
                <c:pt idx="4611">
                  <c:v>2</c:v>
                </c:pt>
                <c:pt idx="4612">
                  <c:v>0.14000000000000001</c:v>
                </c:pt>
                <c:pt idx="4613">
                  <c:v>0.05</c:v>
                </c:pt>
                <c:pt idx="4614">
                  <c:v>3</c:v>
                </c:pt>
                <c:pt idx="4615">
                  <c:v>7.4999999999999997E-2</c:v>
                </c:pt>
                <c:pt idx="4616">
                  <c:v>0.25</c:v>
                </c:pt>
                <c:pt idx="4617">
                  <c:v>0.8</c:v>
                </c:pt>
                <c:pt idx="4618">
                  <c:v>5.25</c:v>
                </c:pt>
                <c:pt idx="4619">
                  <c:v>21780</c:v>
                </c:pt>
                <c:pt idx="4620">
                  <c:v>139392</c:v>
                </c:pt>
                <c:pt idx="4621">
                  <c:v>435600</c:v>
                </c:pt>
                <c:pt idx="4622">
                  <c:v>1.2</c:v>
                </c:pt>
                <c:pt idx="4623">
                  <c:v>0.18</c:v>
                </c:pt>
                <c:pt idx="4624">
                  <c:v>2.99</c:v>
                </c:pt>
                <c:pt idx="4625">
                  <c:v>0.35</c:v>
                </c:pt>
                <c:pt idx="4626">
                  <c:v>0.65</c:v>
                </c:pt>
                <c:pt idx="4627">
                  <c:v>9</c:v>
                </c:pt>
                <c:pt idx="4628">
                  <c:v>9.9</c:v>
                </c:pt>
                <c:pt idx="4629">
                  <c:v>78408</c:v>
                </c:pt>
                <c:pt idx="4630">
                  <c:v>0.5</c:v>
                </c:pt>
                <c:pt idx="4631">
                  <c:v>2.83</c:v>
                </c:pt>
                <c:pt idx="4632">
                  <c:v>4.0000000000000001E-3</c:v>
                </c:pt>
                <c:pt idx="4633">
                  <c:v>1.37</c:v>
                </c:pt>
                <c:pt idx="4634">
                  <c:v>6</c:v>
                </c:pt>
                <c:pt idx="4635">
                  <c:v>1</c:v>
                </c:pt>
                <c:pt idx="4636">
                  <c:v>0.25</c:v>
                </c:pt>
                <c:pt idx="4637">
                  <c:v>0.25</c:v>
                </c:pt>
                <c:pt idx="4638">
                  <c:v>2.4</c:v>
                </c:pt>
                <c:pt idx="4639">
                  <c:v>1</c:v>
                </c:pt>
                <c:pt idx="4640">
                  <c:v>10454400</c:v>
                </c:pt>
                <c:pt idx="4641">
                  <c:v>1199990.8799999999</c:v>
                </c:pt>
                <c:pt idx="4642">
                  <c:v>0.25</c:v>
                </c:pt>
                <c:pt idx="4643">
                  <c:v>6969.6</c:v>
                </c:pt>
                <c:pt idx="4644">
                  <c:v>1</c:v>
                </c:pt>
                <c:pt idx="4645">
                  <c:v>1.3</c:v>
                </c:pt>
                <c:pt idx="4646">
                  <c:v>1.6</c:v>
                </c:pt>
                <c:pt idx="4647">
                  <c:v>3.6</c:v>
                </c:pt>
                <c:pt idx="4648">
                  <c:v>3</c:v>
                </c:pt>
                <c:pt idx="4649">
                  <c:v>3.25</c:v>
                </c:pt>
                <c:pt idx="4650">
                  <c:v>3.75</c:v>
                </c:pt>
                <c:pt idx="4651">
                  <c:v>6</c:v>
                </c:pt>
                <c:pt idx="4652">
                  <c:v>2.2200000000000002</c:v>
                </c:pt>
                <c:pt idx="4653">
                  <c:v>0.13400000000000001</c:v>
                </c:pt>
                <c:pt idx="4654">
                  <c:v>19.72</c:v>
                </c:pt>
                <c:pt idx="4655">
                  <c:v>2.33</c:v>
                </c:pt>
                <c:pt idx="4656">
                  <c:v>1</c:v>
                </c:pt>
                <c:pt idx="4657">
                  <c:v>4.5</c:v>
                </c:pt>
                <c:pt idx="4658">
                  <c:v>13598125.200000001</c:v>
                </c:pt>
                <c:pt idx="4659">
                  <c:v>0.7</c:v>
                </c:pt>
                <c:pt idx="4660">
                  <c:v>1.5</c:v>
                </c:pt>
                <c:pt idx="4661">
                  <c:v>1.5</c:v>
                </c:pt>
                <c:pt idx="4662">
                  <c:v>1.5</c:v>
                </c:pt>
                <c:pt idx="4663">
                  <c:v>1</c:v>
                </c:pt>
                <c:pt idx="4664">
                  <c:v>4.8</c:v>
                </c:pt>
                <c:pt idx="4665">
                  <c:v>3</c:v>
                </c:pt>
                <c:pt idx="4666">
                  <c:v>1.17</c:v>
                </c:pt>
                <c:pt idx="4667">
                  <c:v>3.2</c:v>
                </c:pt>
                <c:pt idx="4668">
                  <c:v>4</c:v>
                </c:pt>
                <c:pt idx="4669">
                  <c:v>4.6500000000000004</c:v>
                </c:pt>
                <c:pt idx="4670">
                  <c:v>7.2</c:v>
                </c:pt>
                <c:pt idx="4671">
                  <c:v>1.3</c:v>
                </c:pt>
                <c:pt idx="4672">
                  <c:v>1.62</c:v>
                </c:pt>
                <c:pt idx="4673">
                  <c:v>14.91</c:v>
                </c:pt>
                <c:pt idx="4674">
                  <c:v>1.5</c:v>
                </c:pt>
                <c:pt idx="4675">
                  <c:v>1.5</c:v>
                </c:pt>
                <c:pt idx="4676">
                  <c:v>4.08</c:v>
                </c:pt>
                <c:pt idx="4677">
                  <c:v>4.5</c:v>
                </c:pt>
                <c:pt idx="4678">
                  <c:v>21780</c:v>
                </c:pt>
                <c:pt idx="4679">
                  <c:v>0.24</c:v>
                </c:pt>
                <c:pt idx="4680">
                  <c:v>1.2999999999999999E-2</c:v>
                </c:pt>
                <c:pt idx="4681">
                  <c:v>4.5</c:v>
                </c:pt>
                <c:pt idx="4682">
                  <c:v>0.84</c:v>
                </c:pt>
                <c:pt idx="4683">
                  <c:v>4.5</c:v>
                </c:pt>
                <c:pt idx="4684">
                  <c:v>2.73</c:v>
                </c:pt>
                <c:pt idx="4685">
                  <c:v>1.85</c:v>
                </c:pt>
                <c:pt idx="4686">
                  <c:v>2.35</c:v>
                </c:pt>
                <c:pt idx="4687">
                  <c:v>3.46</c:v>
                </c:pt>
                <c:pt idx="4688">
                  <c:v>2.1</c:v>
                </c:pt>
                <c:pt idx="4689">
                  <c:v>21780</c:v>
                </c:pt>
                <c:pt idx="4690">
                  <c:v>3.81</c:v>
                </c:pt>
                <c:pt idx="4691">
                  <c:v>5662.8</c:v>
                </c:pt>
                <c:pt idx="4692">
                  <c:v>3.5</c:v>
                </c:pt>
                <c:pt idx="4693">
                  <c:v>2.5</c:v>
                </c:pt>
                <c:pt idx="4694">
                  <c:v>6</c:v>
                </c:pt>
                <c:pt idx="4695">
                  <c:v>0.6</c:v>
                </c:pt>
                <c:pt idx="4696">
                  <c:v>2</c:v>
                </c:pt>
                <c:pt idx="4697">
                  <c:v>2</c:v>
                </c:pt>
                <c:pt idx="4698">
                  <c:v>0.5</c:v>
                </c:pt>
                <c:pt idx="4699">
                  <c:v>175</c:v>
                </c:pt>
                <c:pt idx="4700">
                  <c:v>0.11</c:v>
                </c:pt>
                <c:pt idx="4701">
                  <c:v>1.2</c:v>
                </c:pt>
                <c:pt idx="4702">
                  <c:v>0.24</c:v>
                </c:pt>
                <c:pt idx="4703">
                  <c:v>0.25</c:v>
                </c:pt>
                <c:pt idx="4704">
                  <c:v>2</c:v>
                </c:pt>
                <c:pt idx="4705">
                  <c:v>6.38</c:v>
                </c:pt>
                <c:pt idx="4706">
                  <c:v>0.5</c:v>
                </c:pt>
                <c:pt idx="4707">
                  <c:v>1</c:v>
                </c:pt>
                <c:pt idx="4708">
                  <c:v>2.16</c:v>
                </c:pt>
                <c:pt idx="4709">
                  <c:v>2.4</c:v>
                </c:pt>
                <c:pt idx="4710">
                  <c:v>2.8</c:v>
                </c:pt>
                <c:pt idx="4711">
                  <c:v>4.0999999999999996</c:v>
                </c:pt>
                <c:pt idx="4712">
                  <c:v>10.3</c:v>
                </c:pt>
                <c:pt idx="4713">
                  <c:v>1.7</c:v>
                </c:pt>
                <c:pt idx="4714">
                  <c:v>2.15</c:v>
                </c:pt>
                <c:pt idx="4715">
                  <c:v>87120</c:v>
                </c:pt>
                <c:pt idx="4716">
                  <c:v>946994.39999999991</c:v>
                </c:pt>
                <c:pt idx="4717">
                  <c:v>348480</c:v>
                </c:pt>
                <c:pt idx="4718">
                  <c:v>810216.00000000012</c:v>
                </c:pt>
                <c:pt idx="4719">
                  <c:v>0.25</c:v>
                </c:pt>
                <c:pt idx="4720">
                  <c:v>853776.00000000012</c:v>
                </c:pt>
                <c:pt idx="4721">
                  <c:v>12</c:v>
                </c:pt>
                <c:pt idx="4722">
                  <c:v>1</c:v>
                </c:pt>
                <c:pt idx="4723">
                  <c:v>4356</c:v>
                </c:pt>
                <c:pt idx="4724">
                  <c:v>10890</c:v>
                </c:pt>
                <c:pt idx="4725">
                  <c:v>6403320</c:v>
                </c:pt>
                <c:pt idx="4726">
                  <c:v>57934.8</c:v>
                </c:pt>
                <c:pt idx="4727">
                  <c:v>5.5</c:v>
                </c:pt>
                <c:pt idx="4728">
                  <c:v>4.8</c:v>
                </c:pt>
                <c:pt idx="4729">
                  <c:v>1</c:v>
                </c:pt>
                <c:pt idx="4730">
                  <c:v>1.4</c:v>
                </c:pt>
                <c:pt idx="4731">
                  <c:v>1</c:v>
                </c:pt>
                <c:pt idx="4732">
                  <c:v>3.3</c:v>
                </c:pt>
                <c:pt idx="4733">
                  <c:v>6</c:v>
                </c:pt>
                <c:pt idx="4734">
                  <c:v>6</c:v>
                </c:pt>
                <c:pt idx="4735">
                  <c:v>6.1</c:v>
                </c:pt>
                <c:pt idx="4736">
                  <c:v>1</c:v>
                </c:pt>
                <c:pt idx="4737">
                  <c:v>2.9</c:v>
                </c:pt>
                <c:pt idx="4738">
                  <c:v>3.5</c:v>
                </c:pt>
                <c:pt idx="4739">
                  <c:v>7</c:v>
                </c:pt>
                <c:pt idx="4740">
                  <c:v>15</c:v>
                </c:pt>
                <c:pt idx="4741">
                  <c:v>5.6000000000000001E-2</c:v>
                </c:pt>
                <c:pt idx="4742">
                  <c:v>0.25</c:v>
                </c:pt>
                <c:pt idx="4743">
                  <c:v>1.5</c:v>
                </c:pt>
                <c:pt idx="4744">
                  <c:v>779723.99999999988</c:v>
                </c:pt>
                <c:pt idx="4745">
                  <c:v>1082030.3999999999</c:v>
                </c:pt>
                <c:pt idx="4746">
                  <c:v>1.75</c:v>
                </c:pt>
                <c:pt idx="4747">
                  <c:v>4.5</c:v>
                </c:pt>
                <c:pt idx="4748">
                  <c:v>10.85</c:v>
                </c:pt>
                <c:pt idx="4749">
                  <c:v>14.5</c:v>
                </c:pt>
                <c:pt idx="4750">
                  <c:v>2.2499999999999999E-2</c:v>
                </c:pt>
                <c:pt idx="4751">
                  <c:v>2</c:v>
                </c:pt>
                <c:pt idx="4752">
                  <c:v>2.68</c:v>
                </c:pt>
                <c:pt idx="4753">
                  <c:v>6.7000000000000004E-2</c:v>
                </c:pt>
                <c:pt idx="4754">
                  <c:v>5.7</c:v>
                </c:pt>
                <c:pt idx="4755">
                  <c:v>2.6</c:v>
                </c:pt>
                <c:pt idx="4756">
                  <c:v>3.55</c:v>
                </c:pt>
                <c:pt idx="4757">
                  <c:v>0.5</c:v>
                </c:pt>
                <c:pt idx="4758">
                  <c:v>0.5</c:v>
                </c:pt>
                <c:pt idx="4759">
                  <c:v>0.33300000000000002</c:v>
                </c:pt>
                <c:pt idx="4760">
                  <c:v>2</c:v>
                </c:pt>
                <c:pt idx="4761">
                  <c:v>0.5</c:v>
                </c:pt>
                <c:pt idx="4762">
                  <c:v>2</c:v>
                </c:pt>
                <c:pt idx="4763">
                  <c:v>0.5</c:v>
                </c:pt>
                <c:pt idx="4764">
                  <c:v>1.35</c:v>
                </c:pt>
                <c:pt idx="4765">
                  <c:v>2.21</c:v>
                </c:pt>
                <c:pt idx="4766">
                  <c:v>2.6</c:v>
                </c:pt>
                <c:pt idx="4767">
                  <c:v>7.43</c:v>
                </c:pt>
                <c:pt idx="4768">
                  <c:v>13.157999999999999</c:v>
                </c:pt>
                <c:pt idx="4769">
                  <c:v>143791560</c:v>
                </c:pt>
                <c:pt idx="4770">
                  <c:v>3.7499999999999999E-2</c:v>
                </c:pt>
                <c:pt idx="4771">
                  <c:v>6.7500000000000004E-2</c:v>
                </c:pt>
                <c:pt idx="4772">
                  <c:v>2</c:v>
                </c:pt>
                <c:pt idx="4773">
                  <c:v>3.4</c:v>
                </c:pt>
                <c:pt idx="4774">
                  <c:v>1.5</c:v>
                </c:pt>
                <c:pt idx="4775">
                  <c:v>0.30499999999999999</c:v>
                </c:pt>
                <c:pt idx="4776">
                  <c:v>0.68400000000000005</c:v>
                </c:pt>
                <c:pt idx="4777">
                  <c:v>0.72</c:v>
                </c:pt>
                <c:pt idx="4778">
                  <c:v>108900</c:v>
                </c:pt>
                <c:pt idx="4779">
                  <c:v>0.28000000000000003</c:v>
                </c:pt>
                <c:pt idx="4780">
                  <c:v>0.63</c:v>
                </c:pt>
                <c:pt idx="4781">
                  <c:v>2</c:v>
                </c:pt>
                <c:pt idx="4782">
                  <c:v>34848</c:v>
                </c:pt>
                <c:pt idx="4783">
                  <c:v>0.126</c:v>
                </c:pt>
                <c:pt idx="4784">
                  <c:v>0.28399999999999997</c:v>
                </c:pt>
                <c:pt idx="4785">
                  <c:v>675.18</c:v>
                </c:pt>
                <c:pt idx="4786">
                  <c:v>0.2</c:v>
                </c:pt>
                <c:pt idx="4787">
                  <c:v>0.2</c:v>
                </c:pt>
                <c:pt idx="4788">
                  <c:v>1.3</c:v>
                </c:pt>
                <c:pt idx="4789">
                  <c:v>609840</c:v>
                </c:pt>
                <c:pt idx="4790">
                  <c:v>0.625</c:v>
                </c:pt>
                <c:pt idx="4791">
                  <c:v>0.12</c:v>
                </c:pt>
                <c:pt idx="4792">
                  <c:v>2.88</c:v>
                </c:pt>
                <c:pt idx="4793">
                  <c:v>1</c:v>
                </c:pt>
                <c:pt idx="4794">
                  <c:v>2.34</c:v>
                </c:pt>
                <c:pt idx="4795">
                  <c:v>2.44</c:v>
                </c:pt>
                <c:pt idx="4796">
                  <c:v>5</c:v>
                </c:pt>
                <c:pt idx="4797">
                  <c:v>5.46</c:v>
                </c:pt>
                <c:pt idx="4798">
                  <c:v>1089000</c:v>
                </c:pt>
                <c:pt idx="4799">
                  <c:v>40</c:v>
                </c:pt>
                <c:pt idx="4800">
                  <c:v>15.68</c:v>
                </c:pt>
                <c:pt idx="4801">
                  <c:v>3.6</c:v>
                </c:pt>
                <c:pt idx="4802">
                  <c:v>1</c:v>
                </c:pt>
                <c:pt idx="4803">
                  <c:v>13155120</c:v>
                </c:pt>
                <c:pt idx="4804">
                  <c:v>2.5</c:v>
                </c:pt>
                <c:pt idx="4805">
                  <c:v>635976</c:v>
                </c:pt>
                <c:pt idx="4806">
                  <c:v>3.9</c:v>
                </c:pt>
                <c:pt idx="4807">
                  <c:v>13145754.600000001</c:v>
                </c:pt>
                <c:pt idx="4808">
                  <c:v>18077.399999999998</c:v>
                </c:pt>
                <c:pt idx="4809">
                  <c:v>1</c:v>
                </c:pt>
                <c:pt idx="4810">
                  <c:v>1</c:v>
                </c:pt>
                <c:pt idx="4811">
                  <c:v>2.5</c:v>
                </c:pt>
                <c:pt idx="4812">
                  <c:v>0.18</c:v>
                </c:pt>
                <c:pt idx="4813">
                  <c:v>2</c:v>
                </c:pt>
                <c:pt idx="4814">
                  <c:v>2</c:v>
                </c:pt>
                <c:pt idx="4815">
                  <c:v>3.2</c:v>
                </c:pt>
                <c:pt idx="4816">
                  <c:v>0.9</c:v>
                </c:pt>
                <c:pt idx="4817">
                  <c:v>2252052</c:v>
                </c:pt>
                <c:pt idx="4818">
                  <c:v>0.6</c:v>
                </c:pt>
                <c:pt idx="4819">
                  <c:v>1.4</c:v>
                </c:pt>
                <c:pt idx="4820">
                  <c:v>43560</c:v>
                </c:pt>
                <c:pt idx="4821">
                  <c:v>1.28</c:v>
                </c:pt>
                <c:pt idx="4822">
                  <c:v>2.88</c:v>
                </c:pt>
                <c:pt idx="4823">
                  <c:v>0.24</c:v>
                </c:pt>
                <c:pt idx="4824">
                  <c:v>0.5</c:v>
                </c:pt>
                <c:pt idx="4825">
                  <c:v>1.39</c:v>
                </c:pt>
                <c:pt idx="4826">
                  <c:v>2.16</c:v>
                </c:pt>
                <c:pt idx="4827">
                  <c:v>2.16</c:v>
                </c:pt>
                <c:pt idx="4828">
                  <c:v>3.13</c:v>
                </c:pt>
                <c:pt idx="4829">
                  <c:v>1.9</c:v>
                </c:pt>
                <c:pt idx="4830">
                  <c:v>2.7</c:v>
                </c:pt>
                <c:pt idx="4831">
                  <c:v>3</c:v>
                </c:pt>
                <c:pt idx="4832">
                  <c:v>5.0999999999999996</c:v>
                </c:pt>
                <c:pt idx="4833">
                  <c:v>1</c:v>
                </c:pt>
                <c:pt idx="4834">
                  <c:v>1.3</c:v>
                </c:pt>
                <c:pt idx="4835">
                  <c:v>2</c:v>
                </c:pt>
                <c:pt idx="4836">
                  <c:v>1</c:v>
                </c:pt>
                <c:pt idx="4837">
                  <c:v>1.56</c:v>
                </c:pt>
                <c:pt idx="4838">
                  <c:v>0.5</c:v>
                </c:pt>
                <c:pt idx="4839">
                  <c:v>87555.599999999991</c:v>
                </c:pt>
                <c:pt idx="4840">
                  <c:v>0.5</c:v>
                </c:pt>
                <c:pt idx="4841">
                  <c:v>2.5</c:v>
                </c:pt>
                <c:pt idx="4842">
                  <c:v>50</c:v>
                </c:pt>
                <c:pt idx="4843">
                  <c:v>1</c:v>
                </c:pt>
                <c:pt idx="4844">
                  <c:v>2744280</c:v>
                </c:pt>
                <c:pt idx="4845">
                  <c:v>1</c:v>
                </c:pt>
                <c:pt idx="4846">
                  <c:v>6.2</c:v>
                </c:pt>
                <c:pt idx="4847">
                  <c:v>6.234</c:v>
                </c:pt>
                <c:pt idx="4848">
                  <c:v>1.4</c:v>
                </c:pt>
                <c:pt idx="4849">
                  <c:v>169884</c:v>
                </c:pt>
                <c:pt idx="4850">
                  <c:v>0.7</c:v>
                </c:pt>
                <c:pt idx="4851">
                  <c:v>2</c:v>
                </c:pt>
                <c:pt idx="4852">
                  <c:v>2.355</c:v>
                </c:pt>
                <c:pt idx="4853">
                  <c:v>3</c:v>
                </c:pt>
                <c:pt idx="4854">
                  <c:v>4.8739999999999997</c:v>
                </c:pt>
                <c:pt idx="4855">
                  <c:v>0.4</c:v>
                </c:pt>
                <c:pt idx="4856">
                  <c:v>2.8</c:v>
                </c:pt>
                <c:pt idx="4857">
                  <c:v>20</c:v>
                </c:pt>
                <c:pt idx="4858">
                  <c:v>57063.600000000006</c:v>
                </c:pt>
                <c:pt idx="4859">
                  <c:v>392040</c:v>
                </c:pt>
                <c:pt idx="4860">
                  <c:v>0.20799999999999999</c:v>
                </c:pt>
                <c:pt idx="4861">
                  <c:v>628</c:v>
                </c:pt>
                <c:pt idx="4862">
                  <c:v>7.4999999999999997E-2</c:v>
                </c:pt>
                <c:pt idx="4863">
                  <c:v>1.5</c:v>
                </c:pt>
                <c:pt idx="4864">
                  <c:v>16541910</c:v>
                </c:pt>
                <c:pt idx="4865">
                  <c:v>1424412.0000000002</c:v>
                </c:pt>
                <c:pt idx="4866">
                  <c:v>19569765.599999998</c:v>
                </c:pt>
                <c:pt idx="4867">
                  <c:v>43560</c:v>
                </c:pt>
                <c:pt idx="4868">
                  <c:v>3.5</c:v>
                </c:pt>
                <c:pt idx="4869">
                  <c:v>28749.600000000002</c:v>
                </c:pt>
                <c:pt idx="4870">
                  <c:v>43995.6</c:v>
                </c:pt>
                <c:pt idx="4871">
                  <c:v>391168.80000000005</c:v>
                </c:pt>
                <c:pt idx="4872">
                  <c:v>91476</c:v>
                </c:pt>
                <c:pt idx="4873">
                  <c:v>481773.60000000003</c:v>
                </c:pt>
                <c:pt idx="4874">
                  <c:v>787564.79999999993</c:v>
                </c:pt>
                <c:pt idx="4875">
                  <c:v>45302.400000000001</c:v>
                </c:pt>
                <c:pt idx="4876">
                  <c:v>151153.20000000001</c:v>
                </c:pt>
                <c:pt idx="4877">
                  <c:v>17424</c:v>
                </c:pt>
                <c:pt idx="4878">
                  <c:v>1748062.8</c:v>
                </c:pt>
                <c:pt idx="4879">
                  <c:v>850726.8</c:v>
                </c:pt>
                <c:pt idx="4880">
                  <c:v>1146934.7999999998</c:v>
                </c:pt>
                <c:pt idx="4881">
                  <c:v>1776376.8</c:v>
                </c:pt>
                <c:pt idx="4882">
                  <c:v>665</c:v>
                </c:pt>
                <c:pt idx="4883">
                  <c:v>1</c:v>
                </c:pt>
                <c:pt idx="4884">
                  <c:v>3.53</c:v>
                </c:pt>
                <c:pt idx="4885">
                  <c:v>2.5</c:v>
                </c:pt>
                <c:pt idx="4886">
                  <c:v>719</c:v>
                </c:pt>
                <c:pt idx="4887">
                  <c:v>4.3999999999999997E-2</c:v>
                </c:pt>
                <c:pt idx="4888">
                  <c:v>21780</c:v>
                </c:pt>
                <c:pt idx="4889">
                  <c:v>0.375</c:v>
                </c:pt>
                <c:pt idx="4890">
                  <c:v>3136320</c:v>
                </c:pt>
                <c:pt idx="4891">
                  <c:v>34848</c:v>
                </c:pt>
                <c:pt idx="4892">
                  <c:v>13068</c:v>
                </c:pt>
                <c:pt idx="4893">
                  <c:v>0.9</c:v>
                </c:pt>
                <c:pt idx="4894">
                  <c:v>1.04</c:v>
                </c:pt>
                <c:pt idx="4895">
                  <c:v>2.21</c:v>
                </c:pt>
                <c:pt idx="4896">
                  <c:v>4.05</c:v>
                </c:pt>
                <c:pt idx="4897">
                  <c:v>6.6</c:v>
                </c:pt>
                <c:pt idx="4898">
                  <c:v>1</c:v>
                </c:pt>
                <c:pt idx="4899">
                  <c:v>3.6</c:v>
                </c:pt>
                <c:pt idx="4900">
                  <c:v>4</c:v>
                </c:pt>
                <c:pt idx="4901">
                  <c:v>0.125</c:v>
                </c:pt>
                <c:pt idx="4902">
                  <c:v>2830093.1999999997</c:v>
                </c:pt>
                <c:pt idx="4903">
                  <c:v>43560</c:v>
                </c:pt>
                <c:pt idx="4904">
                  <c:v>0.55000000000000004</c:v>
                </c:pt>
                <c:pt idx="4905">
                  <c:v>1.27</c:v>
                </c:pt>
                <c:pt idx="4906">
                  <c:v>0.91200000000000003</c:v>
                </c:pt>
                <c:pt idx="4907">
                  <c:v>1.17</c:v>
                </c:pt>
                <c:pt idx="4908">
                  <c:v>1.2</c:v>
                </c:pt>
                <c:pt idx="4909">
                  <c:v>2.16</c:v>
                </c:pt>
                <c:pt idx="4910">
                  <c:v>3.14</c:v>
                </c:pt>
                <c:pt idx="4911">
                  <c:v>3.69</c:v>
                </c:pt>
                <c:pt idx="4912">
                  <c:v>0.75</c:v>
                </c:pt>
                <c:pt idx="4913">
                  <c:v>98881.2</c:v>
                </c:pt>
                <c:pt idx="4914">
                  <c:v>2</c:v>
                </c:pt>
                <c:pt idx="4915">
                  <c:v>2623183.1999999997</c:v>
                </c:pt>
                <c:pt idx="4916">
                  <c:v>46173.600000000006</c:v>
                </c:pt>
                <c:pt idx="4917">
                  <c:v>0.52</c:v>
                </c:pt>
                <c:pt idx="4918">
                  <c:v>1.2</c:v>
                </c:pt>
                <c:pt idx="4919">
                  <c:v>21780</c:v>
                </c:pt>
                <c:pt idx="4920">
                  <c:v>696960</c:v>
                </c:pt>
                <c:pt idx="4921">
                  <c:v>2</c:v>
                </c:pt>
                <c:pt idx="4922">
                  <c:v>3.91</c:v>
                </c:pt>
                <c:pt idx="4923">
                  <c:v>9.6479999999999997</c:v>
                </c:pt>
                <c:pt idx="4924">
                  <c:v>8712</c:v>
                </c:pt>
                <c:pt idx="4925">
                  <c:v>0.6</c:v>
                </c:pt>
                <c:pt idx="4926">
                  <c:v>18.5</c:v>
                </c:pt>
                <c:pt idx="4927">
                  <c:v>0.82</c:v>
                </c:pt>
                <c:pt idx="4928">
                  <c:v>1.42</c:v>
                </c:pt>
                <c:pt idx="4929">
                  <c:v>4.5</c:v>
                </c:pt>
                <c:pt idx="4930">
                  <c:v>1</c:v>
                </c:pt>
                <c:pt idx="4931">
                  <c:v>5.3</c:v>
                </c:pt>
                <c:pt idx="4932">
                  <c:v>110381.04</c:v>
                </c:pt>
                <c:pt idx="4933">
                  <c:v>2.5399999999999999E-2</c:v>
                </c:pt>
                <c:pt idx="4934">
                  <c:v>2.81E-2</c:v>
                </c:pt>
                <c:pt idx="4935">
                  <c:v>0.3</c:v>
                </c:pt>
                <c:pt idx="4936">
                  <c:v>121111174.8</c:v>
                </c:pt>
                <c:pt idx="4937">
                  <c:v>8712000</c:v>
                </c:pt>
                <c:pt idx="4938">
                  <c:v>522720</c:v>
                </c:pt>
                <c:pt idx="4939">
                  <c:v>2.2000000000000002</c:v>
                </c:pt>
                <c:pt idx="4940">
                  <c:v>0.61199999999999999</c:v>
                </c:pt>
                <c:pt idx="4941">
                  <c:v>1.4279999999999999</c:v>
                </c:pt>
                <c:pt idx="4942">
                  <c:v>2</c:v>
                </c:pt>
                <c:pt idx="4943">
                  <c:v>2</c:v>
                </c:pt>
                <c:pt idx="4944">
                  <c:v>522720</c:v>
                </c:pt>
                <c:pt idx="4945">
                  <c:v>2</c:v>
                </c:pt>
                <c:pt idx="4946">
                  <c:v>1.5E-3</c:v>
                </c:pt>
                <c:pt idx="4947">
                  <c:v>1.5E-3</c:v>
                </c:pt>
                <c:pt idx="4948">
                  <c:v>1.5E-3</c:v>
                </c:pt>
                <c:pt idx="4949">
                  <c:v>1.5E-3</c:v>
                </c:pt>
                <c:pt idx="4950">
                  <c:v>1.5E-3</c:v>
                </c:pt>
                <c:pt idx="4951">
                  <c:v>1.5E-3</c:v>
                </c:pt>
                <c:pt idx="4952">
                  <c:v>1.5E-3</c:v>
                </c:pt>
                <c:pt idx="4953">
                  <c:v>1.5E-3</c:v>
                </c:pt>
                <c:pt idx="4954">
                  <c:v>1.5E-3</c:v>
                </c:pt>
                <c:pt idx="4955">
                  <c:v>1.5E-3</c:v>
                </c:pt>
                <c:pt idx="4956">
                  <c:v>2.4E-2</c:v>
                </c:pt>
                <c:pt idx="4957">
                  <c:v>3.3799999999999997E-2</c:v>
                </c:pt>
                <c:pt idx="4958">
                  <c:v>3.7499999999999999E-2</c:v>
                </c:pt>
                <c:pt idx="4959">
                  <c:v>0.42749999999999999</c:v>
                </c:pt>
                <c:pt idx="4960">
                  <c:v>2.8899999999999999E-2</c:v>
                </c:pt>
                <c:pt idx="4961">
                  <c:v>4.0800000000000003E-2</c:v>
                </c:pt>
                <c:pt idx="4962">
                  <c:v>4.5499999999999999E-2</c:v>
                </c:pt>
                <c:pt idx="4963">
                  <c:v>0.52090000000000003</c:v>
                </c:pt>
                <c:pt idx="4964">
                  <c:v>1.8499999999999999E-2</c:v>
                </c:pt>
                <c:pt idx="4965">
                  <c:v>2.5999999999999999E-2</c:v>
                </c:pt>
                <c:pt idx="4966">
                  <c:v>2.8299999999999999E-2</c:v>
                </c:pt>
                <c:pt idx="4967">
                  <c:v>0.32450000000000001</c:v>
                </c:pt>
                <c:pt idx="4968">
                  <c:v>5.8999999999999999E-3</c:v>
                </c:pt>
                <c:pt idx="4969">
                  <c:v>7.1999999999999998E-3</c:v>
                </c:pt>
                <c:pt idx="4970">
                  <c:v>7.9000000000000008E-3</c:v>
                </c:pt>
                <c:pt idx="4971">
                  <c:v>6.9400000000000003E-2</c:v>
                </c:pt>
                <c:pt idx="4972">
                  <c:v>1.5E-3</c:v>
                </c:pt>
                <c:pt idx="4973">
                  <c:v>1.5E-3</c:v>
                </c:pt>
                <c:pt idx="4974">
                  <c:v>1.5E-3</c:v>
                </c:pt>
                <c:pt idx="4975">
                  <c:v>1.5E-3</c:v>
                </c:pt>
                <c:pt idx="4976">
                  <c:v>1.5E-3</c:v>
                </c:pt>
                <c:pt idx="4977">
                  <c:v>1.5E-3</c:v>
                </c:pt>
                <c:pt idx="4978">
                  <c:v>0.2</c:v>
                </c:pt>
                <c:pt idx="4979">
                  <c:v>0.8</c:v>
                </c:pt>
                <c:pt idx="4980">
                  <c:v>2</c:v>
                </c:pt>
                <c:pt idx="4981">
                  <c:v>1.2</c:v>
                </c:pt>
                <c:pt idx="4982">
                  <c:v>0.24</c:v>
                </c:pt>
                <c:pt idx="4983">
                  <c:v>1.2</c:v>
                </c:pt>
                <c:pt idx="4984">
                  <c:v>8.8000000000000005E-3</c:v>
                </c:pt>
                <c:pt idx="4985">
                  <c:v>0.25</c:v>
                </c:pt>
                <c:pt idx="4986">
                  <c:v>0.5</c:v>
                </c:pt>
                <c:pt idx="4987">
                  <c:v>2.92</c:v>
                </c:pt>
                <c:pt idx="4988">
                  <c:v>1.56</c:v>
                </c:pt>
                <c:pt idx="4989">
                  <c:v>1.45</c:v>
                </c:pt>
                <c:pt idx="4990">
                  <c:v>130680</c:v>
                </c:pt>
                <c:pt idx="4991">
                  <c:v>0.6</c:v>
                </c:pt>
                <c:pt idx="4992">
                  <c:v>1.4</c:v>
                </c:pt>
                <c:pt idx="4993">
                  <c:v>500068.80000000005</c:v>
                </c:pt>
                <c:pt idx="4994">
                  <c:v>27617040</c:v>
                </c:pt>
                <c:pt idx="4995">
                  <c:v>2</c:v>
                </c:pt>
                <c:pt idx="4996">
                  <c:v>0.5</c:v>
                </c:pt>
                <c:pt idx="4997">
                  <c:v>7230960</c:v>
                </c:pt>
                <c:pt idx="4998">
                  <c:v>7159957.2000000002</c:v>
                </c:pt>
                <c:pt idx="4999">
                  <c:v>2010294</c:v>
                </c:pt>
                <c:pt idx="5000">
                  <c:v>647301.6</c:v>
                </c:pt>
                <c:pt idx="5001">
                  <c:v>1</c:v>
                </c:pt>
                <c:pt idx="5002">
                  <c:v>3</c:v>
                </c:pt>
                <c:pt idx="5003">
                  <c:v>0.1</c:v>
                </c:pt>
                <c:pt idx="5004">
                  <c:v>0.8</c:v>
                </c:pt>
                <c:pt idx="5005">
                  <c:v>1.1399999999999999</c:v>
                </c:pt>
                <c:pt idx="5006">
                  <c:v>1.5</c:v>
                </c:pt>
                <c:pt idx="5007">
                  <c:v>858132</c:v>
                </c:pt>
                <c:pt idx="5008">
                  <c:v>0.2</c:v>
                </c:pt>
                <c:pt idx="5009">
                  <c:v>1.04</c:v>
                </c:pt>
                <c:pt idx="5010">
                  <c:v>1.82</c:v>
                </c:pt>
                <c:pt idx="5011">
                  <c:v>4.08</c:v>
                </c:pt>
                <c:pt idx="5012">
                  <c:v>5.85</c:v>
                </c:pt>
                <c:pt idx="5013">
                  <c:v>3</c:v>
                </c:pt>
                <c:pt idx="5014">
                  <c:v>3</c:v>
                </c:pt>
                <c:pt idx="5015">
                  <c:v>6534</c:v>
                </c:pt>
                <c:pt idx="5016">
                  <c:v>4</c:v>
                </c:pt>
                <c:pt idx="5017">
                  <c:v>21780</c:v>
                </c:pt>
                <c:pt idx="5018">
                  <c:v>19.8</c:v>
                </c:pt>
                <c:pt idx="5019">
                  <c:v>11.2</c:v>
                </c:pt>
                <c:pt idx="5020">
                  <c:v>34848</c:v>
                </c:pt>
                <c:pt idx="5021">
                  <c:v>1</c:v>
                </c:pt>
                <c:pt idx="5022">
                  <c:v>86998032</c:v>
                </c:pt>
                <c:pt idx="5023">
                  <c:v>49658.399999999994</c:v>
                </c:pt>
                <c:pt idx="5024">
                  <c:v>49658.399999999994</c:v>
                </c:pt>
                <c:pt idx="5025">
                  <c:v>1.0999999999999999E-2</c:v>
                </c:pt>
                <c:pt idx="5026">
                  <c:v>2.6</c:v>
                </c:pt>
                <c:pt idx="5027">
                  <c:v>4.16</c:v>
                </c:pt>
                <c:pt idx="5028">
                  <c:v>0.4</c:v>
                </c:pt>
                <c:pt idx="5029">
                  <c:v>0.78</c:v>
                </c:pt>
                <c:pt idx="5030">
                  <c:v>4.16</c:v>
                </c:pt>
                <c:pt idx="5031">
                  <c:v>0.5</c:v>
                </c:pt>
                <c:pt idx="5032">
                  <c:v>2</c:v>
                </c:pt>
                <c:pt idx="5033">
                  <c:v>1</c:v>
                </c:pt>
                <c:pt idx="5034">
                  <c:v>1</c:v>
                </c:pt>
                <c:pt idx="5035">
                  <c:v>2.9</c:v>
                </c:pt>
                <c:pt idx="5036">
                  <c:v>2.85</c:v>
                </c:pt>
                <c:pt idx="5037">
                  <c:v>1454904</c:v>
                </c:pt>
                <c:pt idx="5038">
                  <c:v>8.4400000000000003E-2</c:v>
                </c:pt>
                <c:pt idx="5039">
                  <c:v>3.5</c:v>
                </c:pt>
                <c:pt idx="5040">
                  <c:v>631.62</c:v>
                </c:pt>
                <c:pt idx="5041">
                  <c:v>1742400</c:v>
                </c:pt>
                <c:pt idx="5042">
                  <c:v>0.26</c:v>
                </c:pt>
                <c:pt idx="5043">
                  <c:v>1.62</c:v>
                </c:pt>
                <c:pt idx="5044">
                  <c:v>43560</c:v>
                </c:pt>
                <c:pt idx="5045">
                  <c:v>217800</c:v>
                </c:pt>
                <c:pt idx="5046">
                  <c:v>0.25</c:v>
                </c:pt>
                <c:pt idx="5047">
                  <c:v>2.2000000000000002</c:v>
                </c:pt>
                <c:pt idx="5048">
                  <c:v>6.7</c:v>
                </c:pt>
                <c:pt idx="5049">
                  <c:v>78408</c:v>
                </c:pt>
                <c:pt idx="5050">
                  <c:v>1</c:v>
                </c:pt>
                <c:pt idx="5051">
                  <c:v>0.66239999999999999</c:v>
                </c:pt>
                <c:pt idx="5052">
                  <c:v>2</c:v>
                </c:pt>
                <c:pt idx="5053">
                  <c:v>2</c:v>
                </c:pt>
                <c:pt idx="5054">
                  <c:v>1.2250000000000001</c:v>
                </c:pt>
                <c:pt idx="5055">
                  <c:v>3</c:v>
                </c:pt>
                <c:pt idx="5056">
                  <c:v>10</c:v>
                </c:pt>
                <c:pt idx="5057">
                  <c:v>1.5</c:v>
                </c:pt>
                <c:pt idx="5058">
                  <c:v>46173.600000000006</c:v>
                </c:pt>
                <c:pt idx="5059">
                  <c:v>3</c:v>
                </c:pt>
                <c:pt idx="5060">
                  <c:v>3</c:v>
                </c:pt>
                <c:pt idx="5061">
                  <c:v>5.5</c:v>
                </c:pt>
                <c:pt idx="5062">
                  <c:v>1.5</c:v>
                </c:pt>
                <c:pt idx="5063">
                  <c:v>2.16</c:v>
                </c:pt>
                <c:pt idx="5064">
                  <c:v>43560</c:v>
                </c:pt>
                <c:pt idx="5065">
                  <c:v>1.2</c:v>
                </c:pt>
                <c:pt idx="5066">
                  <c:v>1.8</c:v>
                </c:pt>
                <c:pt idx="5067">
                  <c:v>0.2</c:v>
                </c:pt>
                <c:pt idx="5068">
                  <c:v>20473.199999999997</c:v>
                </c:pt>
                <c:pt idx="5069">
                  <c:v>103237.20000000001</c:v>
                </c:pt>
                <c:pt idx="5070">
                  <c:v>103237.20000000001</c:v>
                </c:pt>
                <c:pt idx="5071">
                  <c:v>2178</c:v>
                </c:pt>
                <c:pt idx="5072">
                  <c:v>30</c:v>
                </c:pt>
                <c:pt idx="5073">
                  <c:v>0.2</c:v>
                </c:pt>
                <c:pt idx="5074">
                  <c:v>1.5</c:v>
                </c:pt>
                <c:pt idx="5075">
                  <c:v>3</c:v>
                </c:pt>
                <c:pt idx="5076">
                  <c:v>7</c:v>
                </c:pt>
                <c:pt idx="5077">
                  <c:v>10.8</c:v>
                </c:pt>
                <c:pt idx="5078">
                  <c:v>0.25</c:v>
                </c:pt>
                <c:pt idx="5079">
                  <c:v>6.2E-2</c:v>
                </c:pt>
                <c:pt idx="5080">
                  <c:v>0.25</c:v>
                </c:pt>
                <c:pt idx="5081">
                  <c:v>0.06</c:v>
                </c:pt>
                <c:pt idx="5082">
                  <c:v>0.875</c:v>
                </c:pt>
                <c:pt idx="5083">
                  <c:v>2.5</c:v>
                </c:pt>
                <c:pt idx="5084">
                  <c:v>1.2</c:v>
                </c:pt>
                <c:pt idx="5085">
                  <c:v>2.95</c:v>
                </c:pt>
                <c:pt idx="5086">
                  <c:v>3.3000000000000002E-2</c:v>
                </c:pt>
                <c:pt idx="5087">
                  <c:v>12.96</c:v>
                </c:pt>
                <c:pt idx="5088">
                  <c:v>4870008</c:v>
                </c:pt>
                <c:pt idx="5089">
                  <c:v>9757.44</c:v>
                </c:pt>
                <c:pt idx="5090">
                  <c:v>3.49E-2</c:v>
                </c:pt>
                <c:pt idx="5091">
                  <c:v>8712</c:v>
                </c:pt>
                <c:pt idx="5092">
                  <c:v>3.3000000000000002E-2</c:v>
                </c:pt>
                <c:pt idx="5093">
                  <c:v>7.25</c:v>
                </c:pt>
                <c:pt idx="5094">
                  <c:v>7.907</c:v>
                </c:pt>
                <c:pt idx="5095">
                  <c:v>10</c:v>
                </c:pt>
                <c:pt idx="5096">
                  <c:v>5</c:v>
                </c:pt>
                <c:pt idx="5097">
                  <c:v>2334816</c:v>
                </c:pt>
                <c:pt idx="5098">
                  <c:v>973130.4</c:v>
                </c:pt>
                <c:pt idx="5099">
                  <c:v>0.3</c:v>
                </c:pt>
                <c:pt idx="5100">
                  <c:v>2</c:v>
                </c:pt>
                <c:pt idx="5101">
                  <c:v>3.08</c:v>
                </c:pt>
                <c:pt idx="5102">
                  <c:v>3.6</c:v>
                </c:pt>
                <c:pt idx="5103">
                  <c:v>3.1</c:v>
                </c:pt>
                <c:pt idx="5104">
                  <c:v>6.37</c:v>
                </c:pt>
                <c:pt idx="5105">
                  <c:v>11.93</c:v>
                </c:pt>
                <c:pt idx="5106">
                  <c:v>2.8</c:v>
                </c:pt>
                <c:pt idx="5107">
                  <c:v>2178</c:v>
                </c:pt>
                <c:pt idx="5108">
                  <c:v>2.3E-3</c:v>
                </c:pt>
                <c:pt idx="5109">
                  <c:v>7405200</c:v>
                </c:pt>
                <c:pt idx="5110">
                  <c:v>1.375</c:v>
                </c:pt>
                <c:pt idx="5111">
                  <c:v>2.2250000000000001</c:v>
                </c:pt>
                <c:pt idx="5112">
                  <c:v>1</c:v>
                </c:pt>
                <c:pt idx="5113">
                  <c:v>0.5</c:v>
                </c:pt>
                <c:pt idx="5114">
                  <c:v>5.0000000000000001E-3</c:v>
                </c:pt>
                <c:pt idx="5115">
                  <c:v>0.97499999999999998</c:v>
                </c:pt>
                <c:pt idx="5116">
                  <c:v>2.0249999999999999</c:v>
                </c:pt>
                <c:pt idx="5117">
                  <c:v>1</c:v>
                </c:pt>
                <c:pt idx="5118">
                  <c:v>3.0000000000000001E-3</c:v>
                </c:pt>
                <c:pt idx="5119">
                  <c:v>5</c:v>
                </c:pt>
                <c:pt idx="5120">
                  <c:v>0.5</c:v>
                </c:pt>
                <c:pt idx="5121">
                  <c:v>32670</c:v>
                </c:pt>
                <c:pt idx="5122">
                  <c:v>1900087.2</c:v>
                </c:pt>
                <c:pt idx="5123">
                  <c:v>2161447.1999999997</c:v>
                </c:pt>
                <c:pt idx="5124">
                  <c:v>1.1160000000000001</c:v>
                </c:pt>
                <c:pt idx="5125">
                  <c:v>1.17</c:v>
                </c:pt>
                <c:pt idx="5126">
                  <c:v>95832.000000000015</c:v>
                </c:pt>
                <c:pt idx="5127">
                  <c:v>1.7</c:v>
                </c:pt>
                <c:pt idx="5128">
                  <c:v>2</c:v>
                </c:pt>
                <c:pt idx="5129">
                  <c:v>2</c:v>
                </c:pt>
                <c:pt idx="5130">
                  <c:v>0.3</c:v>
                </c:pt>
                <c:pt idx="5131">
                  <c:v>0.05</c:v>
                </c:pt>
                <c:pt idx="5132">
                  <c:v>0.5</c:v>
                </c:pt>
                <c:pt idx="5133">
                  <c:v>0.78</c:v>
                </c:pt>
                <c:pt idx="5134">
                  <c:v>2</c:v>
                </c:pt>
                <c:pt idx="5135">
                  <c:v>0.11</c:v>
                </c:pt>
                <c:pt idx="5136">
                  <c:v>1.4</c:v>
                </c:pt>
                <c:pt idx="5137">
                  <c:v>1.4</c:v>
                </c:pt>
                <c:pt idx="5138">
                  <c:v>3.4</c:v>
                </c:pt>
                <c:pt idx="5139">
                  <c:v>1.3</c:v>
                </c:pt>
                <c:pt idx="5140">
                  <c:v>0.52</c:v>
                </c:pt>
                <c:pt idx="5141">
                  <c:v>0.4</c:v>
                </c:pt>
                <c:pt idx="5142">
                  <c:v>0.65</c:v>
                </c:pt>
                <c:pt idx="5143">
                  <c:v>1</c:v>
                </c:pt>
                <c:pt idx="5144">
                  <c:v>1.2</c:v>
                </c:pt>
                <c:pt idx="5145">
                  <c:v>1.4</c:v>
                </c:pt>
                <c:pt idx="5146">
                  <c:v>2.0499999999999998</c:v>
                </c:pt>
                <c:pt idx="5147">
                  <c:v>987505.20000000007</c:v>
                </c:pt>
                <c:pt idx="5148">
                  <c:v>21780</c:v>
                </c:pt>
                <c:pt idx="5149">
                  <c:v>1.5</c:v>
                </c:pt>
                <c:pt idx="5150">
                  <c:v>3.3000000000000002E-2</c:v>
                </c:pt>
                <c:pt idx="5151">
                  <c:v>0.308</c:v>
                </c:pt>
                <c:pt idx="5152">
                  <c:v>1306.8</c:v>
                </c:pt>
                <c:pt idx="5153">
                  <c:v>0.5</c:v>
                </c:pt>
                <c:pt idx="5154">
                  <c:v>2.5</c:v>
                </c:pt>
                <c:pt idx="5155">
                  <c:v>8712</c:v>
                </c:pt>
                <c:pt idx="5156">
                  <c:v>3.1</c:v>
                </c:pt>
                <c:pt idx="5157">
                  <c:v>1.4999999999999999E-2</c:v>
                </c:pt>
                <c:pt idx="5158">
                  <c:v>12336192</c:v>
                </c:pt>
                <c:pt idx="5159">
                  <c:v>0.5</c:v>
                </c:pt>
                <c:pt idx="5160">
                  <c:v>0.75</c:v>
                </c:pt>
                <c:pt idx="5161">
                  <c:v>8712</c:v>
                </c:pt>
                <c:pt idx="5162">
                  <c:v>4.5</c:v>
                </c:pt>
                <c:pt idx="5163">
                  <c:v>2.66</c:v>
                </c:pt>
                <c:pt idx="5164">
                  <c:v>40989.96</c:v>
                </c:pt>
                <c:pt idx="5165">
                  <c:v>119790</c:v>
                </c:pt>
                <c:pt idx="5166">
                  <c:v>65340</c:v>
                </c:pt>
                <c:pt idx="5167">
                  <c:v>5.2</c:v>
                </c:pt>
                <c:pt idx="5168">
                  <c:v>1</c:v>
                </c:pt>
                <c:pt idx="5169">
                  <c:v>1.5</c:v>
                </c:pt>
                <c:pt idx="5170">
                  <c:v>4.0999999999999996</c:v>
                </c:pt>
                <c:pt idx="5171">
                  <c:v>1.5</c:v>
                </c:pt>
                <c:pt idx="5172">
                  <c:v>7.6</c:v>
                </c:pt>
                <c:pt idx="5173">
                  <c:v>15681.599999999999</c:v>
                </c:pt>
                <c:pt idx="5174">
                  <c:v>57</c:v>
                </c:pt>
                <c:pt idx="5175">
                  <c:v>3</c:v>
                </c:pt>
                <c:pt idx="5176">
                  <c:v>1</c:v>
                </c:pt>
                <c:pt idx="5177">
                  <c:v>1520244</c:v>
                </c:pt>
                <c:pt idx="5178">
                  <c:v>701316.00000000012</c:v>
                </c:pt>
                <c:pt idx="5179">
                  <c:v>2.8</c:v>
                </c:pt>
                <c:pt idx="5180">
                  <c:v>2.92</c:v>
                </c:pt>
                <c:pt idx="5181">
                  <c:v>5.17</c:v>
                </c:pt>
                <c:pt idx="5182">
                  <c:v>2.16</c:v>
                </c:pt>
                <c:pt idx="5183">
                  <c:v>11</c:v>
                </c:pt>
                <c:pt idx="5184">
                  <c:v>10</c:v>
                </c:pt>
                <c:pt idx="5185">
                  <c:v>0.4</c:v>
                </c:pt>
                <c:pt idx="5186">
                  <c:v>0.2</c:v>
                </c:pt>
                <c:pt idx="5187">
                  <c:v>1.5</c:v>
                </c:pt>
                <c:pt idx="5188">
                  <c:v>3</c:v>
                </c:pt>
                <c:pt idx="5189">
                  <c:v>10.8</c:v>
                </c:pt>
                <c:pt idx="5190">
                  <c:v>795405.60000000009</c:v>
                </c:pt>
                <c:pt idx="5191">
                  <c:v>12.96</c:v>
                </c:pt>
                <c:pt idx="5192">
                  <c:v>0.5</c:v>
                </c:pt>
                <c:pt idx="5193">
                  <c:v>0.2</c:v>
                </c:pt>
                <c:pt idx="5194">
                  <c:v>2.2000000000000002</c:v>
                </c:pt>
                <c:pt idx="5195">
                  <c:v>2.6</c:v>
                </c:pt>
                <c:pt idx="5196">
                  <c:v>5.7</c:v>
                </c:pt>
                <c:pt idx="5197">
                  <c:v>9.6999999999999993</c:v>
                </c:pt>
                <c:pt idx="5198">
                  <c:v>8712</c:v>
                </c:pt>
                <c:pt idx="5199">
                  <c:v>0.5</c:v>
                </c:pt>
                <c:pt idx="5200">
                  <c:v>0.7</c:v>
                </c:pt>
                <c:pt idx="5201">
                  <c:v>1.2</c:v>
                </c:pt>
                <c:pt idx="5202">
                  <c:v>3</c:v>
                </c:pt>
                <c:pt idx="5203">
                  <c:v>2.85</c:v>
                </c:pt>
                <c:pt idx="5204">
                  <c:v>0.5</c:v>
                </c:pt>
                <c:pt idx="5205">
                  <c:v>0.2</c:v>
                </c:pt>
                <c:pt idx="5206">
                  <c:v>1.45</c:v>
                </c:pt>
                <c:pt idx="5207">
                  <c:v>1.62</c:v>
                </c:pt>
                <c:pt idx="5208">
                  <c:v>1.34</c:v>
                </c:pt>
                <c:pt idx="5209">
                  <c:v>3.84</c:v>
                </c:pt>
                <c:pt idx="5210">
                  <c:v>5.7</c:v>
                </c:pt>
                <c:pt idx="5211">
                  <c:v>49658.399999999994</c:v>
                </c:pt>
                <c:pt idx="5212">
                  <c:v>0.35</c:v>
                </c:pt>
                <c:pt idx="5213">
                  <c:v>1.1200000000000001</c:v>
                </c:pt>
                <c:pt idx="5214">
                  <c:v>1.5</c:v>
                </c:pt>
                <c:pt idx="5215">
                  <c:v>2.06</c:v>
                </c:pt>
                <c:pt idx="5216">
                  <c:v>261360</c:v>
                </c:pt>
                <c:pt idx="5217">
                  <c:v>6.7000000000000002E-3</c:v>
                </c:pt>
                <c:pt idx="5218">
                  <c:v>3.0200000000000001E-2</c:v>
                </c:pt>
                <c:pt idx="5219">
                  <c:v>3.3500000000000002E-2</c:v>
                </c:pt>
                <c:pt idx="5220">
                  <c:v>0.17960000000000001</c:v>
                </c:pt>
                <c:pt idx="5221">
                  <c:v>4356</c:v>
                </c:pt>
                <c:pt idx="5222">
                  <c:v>1.6</c:v>
                </c:pt>
                <c:pt idx="5223">
                  <c:v>7500160.8000000007</c:v>
                </c:pt>
                <c:pt idx="5224">
                  <c:v>52272</c:v>
                </c:pt>
                <c:pt idx="5225">
                  <c:v>1.5</c:v>
                </c:pt>
                <c:pt idx="5226">
                  <c:v>2</c:v>
                </c:pt>
                <c:pt idx="5227">
                  <c:v>0.6</c:v>
                </c:pt>
                <c:pt idx="5228">
                  <c:v>1.5</c:v>
                </c:pt>
                <c:pt idx="5229">
                  <c:v>49658.399999999994</c:v>
                </c:pt>
                <c:pt idx="5230">
                  <c:v>0.82</c:v>
                </c:pt>
                <c:pt idx="5231">
                  <c:v>4.78</c:v>
                </c:pt>
                <c:pt idx="5232">
                  <c:v>5.15</c:v>
                </c:pt>
                <c:pt idx="5233">
                  <c:v>1.44</c:v>
                </c:pt>
                <c:pt idx="5234">
                  <c:v>0.5</c:v>
                </c:pt>
                <c:pt idx="5235">
                  <c:v>0.81</c:v>
                </c:pt>
                <c:pt idx="5236">
                  <c:v>1.41</c:v>
                </c:pt>
                <c:pt idx="5237">
                  <c:v>1.44</c:v>
                </c:pt>
                <c:pt idx="5238">
                  <c:v>2.4900000000000002</c:v>
                </c:pt>
                <c:pt idx="5239">
                  <c:v>3.6</c:v>
                </c:pt>
                <c:pt idx="5240">
                  <c:v>5</c:v>
                </c:pt>
                <c:pt idx="5241">
                  <c:v>18.72</c:v>
                </c:pt>
                <c:pt idx="5242">
                  <c:v>0.3</c:v>
                </c:pt>
                <c:pt idx="5243">
                  <c:v>8712000</c:v>
                </c:pt>
                <c:pt idx="5244">
                  <c:v>1</c:v>
                </c:pt>
                <c:pt idx="5245">
                  <c:v>0.39</c:v>
                </c:pt>
                <c:pt idx="5246">
                  <c:v>1</c:v>
                </c:pt>
                <c:pt idx="5247">
                  <c:v>1</c:v>
                </c:pt>
                <c:pt idx="5248">
                  <c:v>1.8</c:v>
                </c:pt>
                <c:pt idx="5249">
                  <c:v>60983.999999999993</c:v>
                </c:pt>
                <c:pt idx="5250">
                  <c:v>56628</c:v>
                </c:pt>
                <c:pt idx="5251">
                  <c:v>21780</c:v>
                </c:pt>
                <c:pt idx="5252">
                  <c:v>10</c:v>
                </c:pt>
                <c:pt idx="5253">
                  <c:v>10</c:v>
                </c:pt>
                <c:pt idx="5254">
                  <c:v>4</c:v>
                </c:pt>
                <c:pt idx="5255">
                  <c:v>17424</c:v>
                </c:pt>
                <c:pt idx="5256">
                  <c:v>0.65</c:v>
                </c:pt>
                <c:pt idx="5257">
                  <c:v>0.78</c:v>
                </c:pt>
                <c:pt idx="5258">
                  <c:v>2.1059999999999999</c:v>
                </c:pt>
                <c:pt idx="5259">
                  <c:v>3.1320000000000001</c:v>
                </c:pt>
                <c:pt idx="5260">
                  <c:v>70</c:v>
                </c:pt>
                <c:pt idx="5261">
                  <c:v>25</c:v>
                </c:pt>
                <c:pt idx="5262">
                  <c:v>3</c:v>
                </c:pt>
                <c:pt idx="5263">
                  <c:v>1.5</c:v>
                </c:pt>
                <c:pt idx="5264">
                  <c:v>206474.40000000002</c:v>
                </c:pt>
                <c:pt idx="5265">
                  <c:v>2613600</c:v>
                </c:pt>
                <c:pt idx="5266">
                  <c:v>14017608</c:v>
                </c:pt>
                <c:pt idx="5267">
                  <c:v>0.9</c:v>
                </c:pt>
                <c:pt idx="5268">
                  <c:v>2</c:v>
                </c:pt>
                <c:pt idx="5269">
                  <c:v>0.153</c:v>
                </c:pt>
                <c:pt idx="5270">
                  <c:v>1742400</c:v>
                </c:pt>
                <c:pt idx="5271">
                  <c:v>2.23</c:v>
                </c:pt>
                <c:pt idx="5272">
                  <c:v>5575680</c:v>
                </c:pt>
                <c:pt idx="5273">
                  <c:v>56628</c:v>
                </c:pt>
                <c:pt idx="5274">
                  <c:v>1</c:v>
                </c:pt>
                <c:pt idx="5275">
                  <c:v>10771516.800000001</c:v>
                </c:pt>
                <c:pt idx="5276">
                  <c:v>7787656.7999999998</c:v>
                </c:pt>
                <c:pt idx="5277">
                  <c:v>0.52</c:v>
                </c:pt>
                <c:pt idx="5278">
                  <c:v>27007.200000000001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7.3</c:v>
                </c:pt>
                <c:pt idx="5283">
                  <c:v>0.95</c:v>
                </c:pt>
                <c:pt idx="5284">
                  <c:v>2</c:v>
                </c:pt>
                <c:pt idx="5285">
                  <c:v>2.4</c:v>
                </c:pt>
                <c:pt idx="5286">
                  <c:v>3</c:v>
                </c:pt>
                <c:pt idx="5287">
                  <c:v>0.24</c:v>
                </c:pt>
                <c:pt idx="5288">
                  <c:v>0.48</c:v>
                </c:pt>
                <c:pt idx="5289">
                  <c:v>0.6</c:v>
                </c:pt>
                <c:pt idx="5290">
                  <c:v>0.72</c:v>
                </c:pt>
                <c:pt idx="5291">
                  <c:v>0.8</c:v>
                </c:pt>
                <c:pt idx="5292">
                  <c:v>1.2</c:v>
                </c:pt>
                <c:pt idx="5293">
                  <c:v>2.72</c:v>
                </c:pt>
                <c:pt idx="5294">
                  <c:v>3.27</c:v>
                </c:pt>
                <c:pt idx="5295">
                  <c:v>3.94</c:v>
                </c:pt>
                <c:pt idx="5296">
                  <c:v>6</c:v>
                </c:pt>
                <c:pt idx="5297">
                  <c:v>0.6</c:v>
                </c:pt>
                <c:pt idx="5298">
                  <c:v>2.4</c:v>
                </c:pt>
                <c:pt idx="5299">
                  <c:v>3</c:v>
                </c:pt>
                <c:pt idx="5300">
                  <c:v>3.8</c:v>
                </c:pt>
                <c:pt idx="5301">
                  <c:v>5.2</c:v>
                </c:pt>
                <c:pt idx="5302">
                  <c:v>1.8</c:v>
                </c:pt>
                <c:pt idx="5303">
                  <c:v>4.7</c:v>
                </c:pt>
                <c:pt idx="5304">
                  <c:v>1</c:v>
                </c:pt>
                <c:pt idx="5305">
                  <c:v>2</c:v>
                </c:pt>
                <c:pt idx="5306">
                  <c:v>3</c:v>
                </c:pt>
                <c:pt idx="5307">
                  <c:v>4</c:v>
                </c:pt>
                <c:pt idx="5308">
                  <c:v>4356</c:v>
                </c:pt>
                <c:pt idx="5309">
                  <c:v>322344</c:v>
                </c:pt>
                <c:pt idx="5310">
                  <c:v>173804.40000000002</c:v>
                </c:pt>
                <c:pt idx="5311">
                  <c:v>1</c:v>
                </c:pt>
                <c:pt idx="5312">
                  <c:v>3.33</c:v>
                </c:pt>
                <c:pt idx="5313">
                  <c:v>7</c:v>
                </c:pt>
                <c:pt idx="5314">
                  <c:v>2.0699999999999998</c:v>
                </c:pt>
                <c:pt idx="5315">
                  <c:v>3</c:v>
                </c:pt>
                <c:pt idx="5316">
                  <c:v>0.28000000000000003</c:v>
                </c:pt>
                <c:pt idx="5317">
                  <c:v>0.61</c:v>
                </c:pt>
                <c:pt idx="5318">
                  <c:v>2.09</c:v>
                </c:pt>
                <c:pt idx="5319">
                  <c:v>21780</c:v>
                </c:pt>
                <c:pt idx="5320">
                  <c:v>0.45</c:v>
                </c:pt>
                <c:pt idx="5321">
                  <c:v>15</c:v>
                </c:pt>
                <c:pt idx="5322">
                  <c:v>6.9900000000000004E-2</c:v>
                </c:pt>
                <c:pt idx="5323">
                  <c:v>21780</c:v>
                </c:pt>
                <c:pt idx="5324">
                  <c:v>4.1500000000000004</c:v>
                </c:pt>
                <c:pt idx="5325">
                  <c:v>32670</c:v>
                </c:pt>
                <c:pt idx="5326">
                  <c:v>0.34</c:v>
                </c:pt>
                <c:pt idx="5327">
                  <c:v>1.35</c:v>
                </c:pt>
                <c:pt idx="5328">
                  <c:v>4</c:v>
                </c:pt>
                <c:pt idx="5329">
                  <c:v>1.2</c:v>
                </c:pt>
                <c:pt idx="5330">
                  <c:v>1.48</c:v>
                </c:pt>
                <c:pt idx="5331">
                  <c:v>2.8</c:v>
                </c:pt>
                <c:pt idx="5332">
                  <c:v>1.5</c:v>
                </c:pt>
                <c:pt idx="5333">
                  <c:v>3.6585000000000001</c:v>
                </c:pt>
                <c:pt idx="5334">
                  <c:v>1305493.2</c:v>
                </c:pt>
                <c:pt idx="5335">
                  <c:v>2.8</c:v>
                </c:pt>
                <c:pt idx="5336">
                  <c:v>4.4000000000000004</c:v>
                </c:pt>
                <c:pt idx="5337">
                  <c:v>25</c:v>
                </c:pt>
                <c:pt idx="5338">
                  <c:v>762300</c:v>
                </c:pt>
                <c:pt idx="5339">
                  <c:v>217800</c:v>
                </c:pt>
                <c:pt idx="5340">
                  <c:v>0.83</c:v>
                </c:pt>
                <c:pt idx="5341">
                  <c:v>1.93</c:v>
                </c:pt>
                <c:pt idx="5342">
                  <c:v>0.25</c:v>
                </c:pt>
                <c:pt idx="5343">
                  <c:v>0.25</c:v>
                </c:pt>
                <c:pt idx="5344">
                  <c:v>8712</c:v>
                </c:pt>
                <c:pt idx="5345">
                  <c:v>1.8</c:v>
                </c:pt>
                <c:pt idx="5346">
                  <c:v>4.3499999999999996</c:v>
                </c:pt>
                <c:pt idx="5347">
                  <c:v>3.02</c:v>
                </c:pt>
                <c:pt idx="5348">
                  <c:v>21780</c:v>
                </c:pt>
                <c:pt idx="5349">
                  <c:v>0.8</c:v>
                </c:pt>
                <c:pt idx="5350">
                  <c:v>1</c:v>
                </c:pt>
                <c:pt idx="5351">
                  <c:v>1.9</c:v>
                </c:pt>
                <c:pt idx="5352">
                  <c:v>4.4000000000000004</c:v>
                </c:pt>
                <c:pt idx="5353">
                  <c:v>5456325.6000000006</c:v>
                </c:pt>
                <c:pt idx="5354">
                  <c:v>2.4</c:v>
                </c:pt>
                <c:pt idx="5355">
                  <c:v>1</c:v>
                </c:pt>
                <c:pt idx="5356">
                  <c:v>958320</c:v>
                </c:pt>
                <c:pt idx="5357">
                  <c:v>0.25</c:v>
                </c:pt>
                <c:pt idx="5358">
                  <c:v>1.69</c:v>
                </c:pt>
                <c:pt idx="5359">
                  <c:v>1</c:v>
                </c:pt>
                <c:pt idx="5360">
                  <c:v>769705.20000000007</c:v>
                </c:pt>
                <c:pt idx="5361">
                  <c:v>2.33</c:v>
                </c:pt>
                <c:pt idx="5362">
                  <c:v>1</c:v>
                </c:pt>
                <c:pt idx="5363">
                  <c:v>1</c:v>
                </c:pt>
                <c:pt idx="5364">
                  <c:v>2</c:v>
                </c:pt>
                <c:pt idx="5365">
                  <c:v>6.34</c:v>
                </c:pt>
                <c:pt idx="5366">
                  <c:v>100187.99999999999</c:v>
                </c:pt>
                <c:pt idx="5367">
                  <c:v>5.3</c:v>
                </c:pt>
                <c:pt idx="5368">
                  <c:v>0.2</c:v>
                </c:pt>
                <c:pt idx="5369">
                  <c:v>1</c:v>
                </c:pt>
                <c:pt idx="5370">
                  <c:v>544064.4</c:v>
                </c:pt>
                <c:pt idx="5371">
                  <c:v>1.45</c:v>
                </c:pt>
                <c:pt idx="5372">
                  <c:v>34848</c:v>
                </c:pt>
                <c:pt idx="5373">
                  <c:v>1.5</c:v>
                </c:pt>
                <c:pt idx="5374">
                  <c:v>1.58</c:v>
                </c:pt>
                <c:pt idx="5375">
                  <c:v>2.37</c:v>
                </c:pt>
                <c:pt idx="5376">
                  <c:v>2.75</c:v>
                </c:pt>
                <c:pt idx="5377">
                  <c:v>21780</c:v>
                </c:pt>
                <c:pt idx="5378">
                  <c:v>6</c:v>
                </c:pt>
                <c:pt idx="5379">
                  <c:v>1.8</c:v>
                </c:pt>
                <c:pt idx="5380">
                  <c:v>1.5</c:v>
                </c:pt>
                <c:pt idx="5381">
                  <c:v>13249863</c:v>
                </c:pt>
                <c:pt idx="5382">
                  <c:v>0.04</c:v>
                </c:pt>
                <c:pt idx="5383">
                  <c:v>0.1</c:v>
                </c:pt>
                <c:pt idx="5384">
                  <c:v>0.12</c:v>
                </c:pt>
                <c:pt idx="5385">
                  <c:v>0.16</c:v>
                </c:pt>
                <c:pt idx="5386">
                  <c:v>0.32</c:v>
                </c:pt>
                <c:pt idx="5387">
                  <c:v>2</c:v>
                </c:pt>
                <c:pt idx="5388">
                  <c:v>0.7</c:v>
                </c:pt>
                <c:pt idx="5389">
                  <c:v>41.36</c:v>
                </c:pt>
                <c:pt idx="5390">
                  <c:v>18.64</c:v>
                </c:pt>
                <c:pt idx="5391">
                  <c:v>4</c:v>
                </c:pt>
                <c:pt idx="5392">
                  <c:v>60983.999999999993</c:v>
                </c:pt>
                <c:pt idx="5393">
                  <c:v>121967.99999999999</c:v>
                </c:pt>
                <c:pt idx="5394">
                  <c:v>1.5599999999999999E-2</c:v>
                </c:pt>
                <c:pt idx="5395">
                  <c:v>15245.999999999998</c:v>
                </c:pt>
                <c:pt idx="5396">
                  <c:v>49385714.399999999</c:v>
                </c:pt>
                <c:pt idx="5397">
                  <c:v>4356</c:v>
                </c:pt>
                <c:pt idx="5398">
                  <c:v>21780</c:v>
                </c:pt>
                <c:pt idx="5399">
                  <c:v>4356</c:v>
                </c:pt>
                <c:pt idx="5400">
                  <c:v>21780</c:v>
                </c:pt>
                <c:pt idx="5401">
                  <c:v>0.25</c:v>
                </c:pt>
                <c:pt idx="5402">
                  <c:v>0.8</c:v>
                </c:pt>
                <c:pt idx="5403">
                  <c:v>5</c:v>
                </c:pt>
                <c:pt idx="5404">
                  <c:v>5</c:v>
                </c:pt>
                <c:pt idx="5405">
                  <c:v>21780</c:v>
                </c:pt>
                <c:pt idx="5406">
                  <c:v>0.4</c:v>
                </c:pt>
                <c:pt idx="5407">
                  <c:v>87120</c:v>
                </c:pt>
                <c:pt idx="5408">
                  <c:v>0.5</c:v>
                </c:pt>
                <c:pt idx="5409">
                  <c:v>0.5</c:v>
                </c:pt>
                <c:pt idx="5410">
                  <c:v>0.5</c:v>
                </c:pt>
                <c:pt idx="5411">
                  <c:v>0.5</c:v>
                </c:pt>
                <c:pt idx="5412">
                  <c:v>128066.4</c:v>
                </c:pt>
                <c:pt idx="5413">
                  <c:v>43560</c:v>
                </c:pt>
                <c:pt idx="5414">
                  <c:v>0.35</c:v>
                </c:pt>
                <c:pt idx="5415">
                  <c:v>4</c:v>
                </c:pt>
                <c:pt idx="5416">
                  <c:v>1.2</c:v>
                </c:pt>
                <c:pt idx="5417">
                  <c:v>1.476</c:v>
                </c:pt>
                <c:pt idx="5418">
                  <c:v>1.5</c:v>
                </c:pt>
                <c:pt idx="5419">
                  <c:v>1.98</c:v>
                </c:pt>
                <c:pt idx="5420">
                  <c:v>2.7</c:v>
                </c:pt>
                <c:pt idx="5421">
                  <c:v>3.0960000000000001</c:v>
                </c:pt>
                <c:pt idx="5422">
                  <c:v>1</c:v>
                </c:pt>
                <c:pt idx="5423">
                  <c:v>0.5</c:v>
                </c:pt>
                <c:pt idx="5424">
                  <c:v>2</c:v>
                </c:pt>
                <c:pt idx="5425">
                  <c:v>1702324.7999999998</c:v>
                </c:pt>
                <c:pt idx="5426">
                  <c:v>15245.999999999998</c:v>
                </c:pt>
                <c:pt idx="5427">
                  <c:v>257004.00000000003</c:v>
                </c:pt>
                <c:pt idx="5428">
                  <c:v>0.5</c:v>
                </c:pt>
                <c:pt idx="5429">
                  <c:v>4</c:v>
                </c:pt>
                <c:pt idx="5430">
                  <c:v>9.3000000000000007</c:v>
                </c:pt>
                <c:pt idx="5431">
                  <c:v>43560</c:v>
                </c:pt>
                <c:pt idx="5432">
                  <c:v>98010</c:v>
                </c:pt>
                <c:pt idx="5433">
                  <c:v>6</c:v>
                </c:pt>
                <c:pt idx="5434">
                  <c:v>51.56</c:v>
                </c:pt>
                <c:pt idx="5435">
                  <c:v>20</c:v>
                </c:pt>
                <c:pt idx="5436">
                  <c:v>8712</c:v>
                </c:pt>
                <c:pt idx="5437">
                  <c:v>2</c:v>
                </c:pt>
                <c:pt idx="5438">
                  <c:v>4356</c:v>
                </c:pt>
                <c:pt idx="5439">
                  <c:v>0.25900000000000001</c:v>
                </c:pt>
                <c:pt idx="5440">
                  <c:v>0.5</c:v>
                </c:pt>
                <c:pt idx="5441">
                  <c:v>0.5</c:v>
                </c:pt>
                <c:pt idx="5442">
                  <c:v>0.8</c:v>
                </c:pt>
                <c:pt idx="5443">
                  <c:v>1.7</c:v>
                </c:pt>
                <c:pt idx="5444">
                  <c:v>1.5</c:v>
                </c:pt>
                <c:pt idx="5445">
                  <c:v>2</c:v>
                </c:pt>
                <c:pt idx="5446">
                  <c:v>3.1</c:v>
                </c:pt>
                <c:pt idx="5447">
                  <c:v>5</c:v>
                </c:pt>
                <c:pt idx="5448">
                  <c:v>42688.799999999996</c:v>
                </c:pt>
                <c:pt idx="5449">
                  <c:v>32670</c:v>
                </c:pt>
                <c:pt idx="5450">
                  <c:v>32.5</c:v>
                </c:pt>
                <c:pt idx="5451">
                  <c:v>1.5</c:v>
                </c:pt>
                <c:pt idx="5452">
                  <c:v>1.6</c:v>
                </c:pt>
                <c:pt idx="5453">
                  <c:v>1.9</c:v>
                </c:pt>
                <c:pt idx="5454">
                  <c:v>8890596</c:v>
                </c:pt>
                <c:pt idx="5455">
                  <c:v>8.0500000000000007</c:v>
                </c:pt>
                <c:pt idx="5456">
                  <c:v>3.3</c:v>
                </c:pt>
                <c:pt idx="5457">
                  <c:v>3.875</c:v>
                </c:pt>
                <c:pt idx="5458">
                  <c:v>1</c:v>
                </c:pt>
                <c:pt idx="5459">
                  <c:v>2.4300000000000002</c:v>
                </c:pt>
                <c:pt idx="5460">
                  <c:v>1081159.2</c:v>
                </c:pt>
                <c:pt idx="5461">
                  <c:v>32670</c:v>
                </c:pt>
                <c:pt idx="5462">
                  <c:v>1</c:v>
                </c:pt>
                <c:pt idx="5463">
                  <c:v>304920</c:v>
                </c:pt>
                <c:pt idx="5464">
                  <c:v>3.3</c:v>
                </c:pt>
                <c:pt idx="5465">
                  <c:v>2.17</c:v>
                </c:pt>
                <c:pt idx="5466">
                  <c:v>0.13</c:v>
                </c:pt>
                <c:pt idx="5467">
                  <c:v>0.52</c:v>
                </c:pt>
                <c:pt idx="5468">
                  <c:v>1.5</c:v>
                </c:pt>
                <c:pt idx="5469">
                  <c:v>3.5</c:v>
                </c:pt>
                <c:pt idx="5470">
                  <c:v>0.5</c:v>
                </c:pt>
                <c:pt idx="5471">
                  <c:v>3</c:v>
                </c:pt>
                <c:pt idx="5472">
                  <c:v>3.25</c:v>
                </c:pt>
                <c:pt idx="5473">
                  <c:v>65340</c:v>
                </c:pt>
                <c:pt idx="5474">
                  <c:v>1.05</c:v>
                </c:pt>
                <c:pt idx="5475">
                  <c:v>2.46</c:v>
                </c:pt>
                <c:pt idx="5476">
                  <c:v>0.25</c:v>
                </c:pt>
                <c:pt idx="5477">
                  <c:v>0.52</c:v>
                </c:pt>
                <c:pt idx="5478">
                  <c:v>1.04</c:v>
                </c:pt>
                <c:pt idx="5479">
                  <c:v>2.016</c:v>
                </c:pt>
                <c:pt idx="5480">
                  <c:v>2.25</c:v>
                </c:pt>
                <c:pt idx="5481">
                  <c:v>3.77</c:v>
                </c:pt>
                <c:pt idx="5482">
                  <c:v>4.41</c:v>
                </c:pt>
                <c:pt idx="5483">
                  <c:v>5.28</c:v>
                </c:pt>
                <c:pt idx="5484">
                  <c:v>2.02</c:v>
                </c:pt>
                <c:pt idx="5485">
                  <c:v>2</c:v>
                </c:pt>
                <c:pt idx="5486">
                  <c:v>4</c:v>
                </c:pt>
                <c:pt idx="5487">
                  <c:v>6.2270000000000003</c:v>
                </c:pt>
                <c:pt idx="5488">
                  <c:v>8.8000000000000007</c:v>
                </c:pt>
                <c:pt idx="5489">
                  <c:v>3.5</c:v>
                </c:pt>
                <c:pt idx="5490">
                  <c:v>1</c:v>
                </c:pt>
                <c:pt idx="5491">
                  <c:v>2.5099999999999998</c:v>
                </c:pt>
                <c:pt idx="5492">
                  <c:v>26621258.399999999</c:v>
                </c:pt>
                <c:pt idx="5493">
                  <c:v>11</c:v>
                </c:pt>
                <c:pt idx="5494">
                  <c:v>1.71</c:v>
                </c:pt>
                <c:pt idx="5495">
                  <c:v>3.96</c:v>
                </c:pt>
                <c:pt idx="5496">
                  <c:v>4</c:v>
                </c:pt>
                <c:pt idx="5497">
                  <c:v>7.2</c:v>
                </c:pt>
                <c:pt idx="5498">
                  <c:v>20</c:v>
                </c:pt>
                <c:pt idx="5499">
                  <c:v>8.3000000000000007</c:v>
                </c:pt>
                <c:pt idx="5500">
                  <c:v>0.8</c:v>
                </c:pt>
                <c:pt idx="5501">
                  <c:v>1629144</c:v>
                </c:pt>
                <c:pt idx="5502">
                  <c:v>17.440000000000001</c:v>
                </c:pt>
                <c:pt idx="5503">
                  <c:v>0.72</c:v>
                </c:pt>
                <c:pt idx="5504">
                  <c:v>3049.2000000000003</c:v>
                </c:pt>
                <c:pt idx="5505">
                  <c:v>15245.999999999998</c:v>
                </c:pt>
                <c:pt idx="5506">
                  <c:v>0.13500000000000001</c:v>
                </c:pt>
                <c:pt idx="5507">
                  <c:v>0.25</c:v>
                </c:pt>
                <c:pt idx="5508">
                  <c:v>522720</c:v>
                </c:pt>
                <c:pt idx="5509">
                  <c:v>348480</c:v>
                </c:pt>
                <c:pt idx="5510">
                  <c:v>0.25</c:v>
                </c:pt>
                <c:pt idx="5511">
                  <c:v>5</c:v>
                </c:pt>
                <c:pt idx="5512">
                  <c:v>1.66</c:v>
                </c:pt>
                <c:pt idx="5513">
                  <c:v>0.2</c:v>
                </c:pt>
                <c:pt idx="5514">
                  <c:v>0.29330000000000001</c:v>
                </c:pt>
                <c:pt idx="5515">
                  <c:v>0.5</c:v>
                </c:pt>
                <c:pt idx="5516">
                  <c:v>0.96650000000000003</c:v>
                </c:pt>
                <c:pt idx="5517">
                  <c:v>1</c:v>
                </c:pt>
                <c:pt idx="5518">
                  <c:v>2.2698</c:v>
                </c:pt>
                <c:pt idx="5519">
                  <c:v>5.1803999999999997</c:v>
                </c:pt>
                <c:pt idx="5520">
                  <c:v>0.6</c:v>
                </c:pt>
                <c:pt idx="5521">
                  <c:v>0.6</c:v>
                </c:pt>
                <c:pt idx="5522">
                  <c:v>2</c:v>
                </c:pt>
                <c:pt idx="5523">
                  <c:v>4.33</c:v>
                </c:pt>
                <c:pt idx="5524">
                  <c:v>2</c:v>
                </c:pt>
                <c:pt idx="5525">
                  <c:v>2.5</c:v>
                </c:pt>
                <c:pt idx="5526">
                  <c:v>7.5</c:v>
                </c:pt>
                <c:pt idx="5527">
                  <c:v>3</c:v>
                </c:pt>
                <c:pt idx="5528">
                  <c:v>0.2</c:v>
                </c:pt>
                <c:pt idx="5529">
                  <c:v>4356</c:v>
                </c:pt>
                <c:pt idx="5530">
                  <c:v>13068</c:v>
                </c:pt>
                <c:pt idx="5531">
                  <c:v>5</c:v>
                </c:pt>
                <c:pt idx="5532">
                  <c:v>1.8</c:v>
                </c:pt>
                <c:pt idx="5533">
                  <c:v>8537.76</c:v>
                </c:pt>
                <c:pt idx="5534">
                  <c:v>5140.08</c:v>
                </c:pt>
                <c:pt idx="5535">
                  <c:v>1</c:v>
                </c:pt>
                <c:pt idx="5536">
                  <c:v>0.5</c:v>
                </c:pt>
                <c:pt idx="5537">
                  <c:v>0.111</c:v>
                </c:pt>
                <c:pt idx="5538">
                  <c:v>0.15</c:v>
                </c:pt>
                <c:pt idx="5539">
                  <c:v>0.36</c:v>
                </c:pt>
                <c:pt idx="5540">
                  <c:v>1</c:v>
                </c:pt>
                <c:pt idx="5541">
                  <c:v>2.13</c:v>
                </c:pt>
                <c:pt idx="5542">
                  <c:v>2.6</c:v>
                </c:pt>
                <c:pt idx="5543">
                  <c:v>2.6</c:v>
                </c:pt>
                <c:pt idx="5544">
                  <c:v>3.41</c:v>
                </c:pt>
                <c:pt idx="5545">
                  <c:v>5.4</c:v>
                </c:pt>
                <c:pt idx="5546">
                  <c:v>15245.999999999998</c:v>
                </c:pt>
                <c:pt idx="5547">
                  <c:v>3</c:v>
                </c:pt>
                <c:pt idx="5548">
                  <c:v>1.72</c:v>
                </c:pt>
                <c:pt idx="5549">
                  <c:v>1.1000000000000001</c:v>
                </c:pt>
                <c:pt idx="5550">
                  <c:v>2.5</c:v>
                </c:pt>
                <c:pt idx="5551">
                  <c:v>3.7</c:v>
                </c:pt>
                <c:pt idx="5552">
                  <c:v>1</c:v>
                </c:pt>
                <c:pt idx="5553">
                  <c:v>2.25</c:v>
                </c:pt>
                <c:pt idx="5554">
                  <c:v>0.5</c:v>
                </c:pt>
                <c:pt idx="5555">
                  <c:v>0.04</c:v>
                </c:pt>
                <c:pt idx="5556">
                  <c:v>453024</c:v>
                </c:pt>
                <c:pt idx="5557">
                  <c:v>0.75</c:v>
                </c:pt>
                <c:pt idx="5558">
                  <c:v>1</c:v>
                </c:pt>
                <c:pt idx="5559">
                  <c:v>1.5</c:v>
                </c:pt>
                <c:pt idx="5560">
                  <c:v>1.5</c:v>
                </c:pt>
                <c:pt idx="5561">
                  <c:v>1.8</c:v>
                </c:pt>
                <c:pt idx="5562">
                  <c:v>2</c:v>
                </c:pt>
                <c:pt idx="5563">
                  <c:v>15</c:v>
                </c:pt>
                <c:pt idx="5564">
                  <c:v>30</c:v>
                </c:pt>
                <c:pt idx="5565">
                  <c:v>0.01</c:v>
                </c:pt>
                <c:pt idx="5566">
                  <c:v>0.98</c:v>
                </c:pt>
                <c:pt idx="5567">
                  <c:v>1</c:v>
                </c:pt>
                <c:pt idx="5568">
                  <c:v>1.72</c:v>
                </c:pt>
                <c:pt idx="5569">
                  <c:v>1.87</c:v>
                </c:pt>
                <c:pt idx="5570">
                  <c:v>3.24</c:v>
                </c:pt>
                <c:pt idx="5571">
                  <c:v>40075.200000000004</c:v>
                </c:pt>
                <c:pt idx="5572">
                  <c:v>4356</c:v>
                </c:pt>
                <c:pt idx="5573">
                  <c:v>0.14699999999999999</c:v>
                </c:pt>
                <c:pt idx="5574">
                  <c:v>0.2</c:v>
                </c:pt>
                <c:pt idx="5575">
                  <c:v>0.26</c:v>
                </c:pt>
                <c:pt idx="5576">
                  <c:v>1.6</c:v>
                </c:pt>
                <c:pt idx="5577">
                  <c:v>1.8</c:v>
                </c:pt>
                <c:pt idx="5578">
                  <c:v>2.5</c:v>
                </c:pt>
                <c:pt idx="5579">
                  <c:v>21780</c:v>
                </c:pt>
                <c:pt idx="5580">
                  <c:v>13068</c:v>
                </c:pt>
                <c:pt idx="5581">
                  <c:v>10890</c:v>
                </c:pt>
                <c:pt idx="5582">
                  <c:v>1.9</c:v>
                </c:pt>
                <c:pt idx="5583">
                  <c:v>0.6</c:v>
                </c:pt>
                <c:pt idx="5584">
                  <c:v>0.4</c:v>
                </c:pt>
                <c:pt idx="5585">
                  <c:v>1.2</c:v>
                </c:pt>
                <c:pt idx="5586">
                  <c:v>75794.399999999994</c:v>
                </c:pt>
                <c:pt idx="5587">
                  <c:v>261360</c:v>
                </c:pt>
                <c:pt idx="5588">
                  <c:v>2.5</c:v>
                </c:pt>
                <c:pt idx="5589">
                  <c:v>0.5</c:v>
                </c:pt>
                <c:pt idx="5590">
                  <c:v>4.3999999999999997E-2</c:v>
                </c:pt>
                <c:pt idx="5591">
                  <c:v>3</c:v>
                </c:pt>
                <c:pt idx="5592">
                  <c:v>0.15</c:v>
                </c:pt>
                <c:pt idx="5593">
                  <c:v>82764</c:v>
                </c:pt>
                <c:pt idx="5594">
                  <c:v>1.31</c:v>
                </c:pt>
                <c:pt idx="5595">
                  <c:v>0.01</c:v>
                </c:pt>
                <c:pt idx="5596">
                  <c:v>0.09</c:v>
                </c:pt>
                <c:pt idx="5597">
                  <c:v>0.11</c:v>
                </c:pt>
                <c:pt idx="5598">
                  <c:v>3.0800000000000001E-2</c:v>
                </c:pt>
                <c:pt idx="5599">
                  <c:v>0.9</c:v>
                </c:pt>
                <c:pt idx="5600">
                  <c:v>1.4</c:v>
                </c:pt>
                <c:pt idx="5601">
                  <c:v>2.08</c:v>
                </c:pt>
                <c:pt idx="5602">
                  <c:v>2344399.2000000002</c:v>
                </c:pt>
                <c:pt idx="5603">
                  <c:v>2</c:v>
                </c:pt>
                <c:pt idx="5604">
                  <c:v>0.25</c:v>
                </c:pt>
                <c:pt idx="5605">
                  <c:v>0.3</c:v>
                </c:pt>
                <c:pt idx="5606">
                  <c:v>0.5</c:v>
                </c:pt>
                <c:pt idx="5607">
                  <c:v>0.8</c:v>
                </c:pt>
                <c:pt idx="5608">
                  <c:v>1.1000000000000001</c:v>
                </c:pt>
                <c:pt idx="5609">
                  <c:v>1.8</c:v>
                </c:pt>
                <c:pt idx="5610">
                  <c:v>3.2</c:v>
                </c:pt>
                <c:pt idx="5611">
                  <c:v>2.64E-2</c:v>
                </c:pt>
                <c:pt idx="5612">
                  <c:v>1.32E-2</c:v>
                </c:pt>
                <c:pt idx="5613">
                  <c:v>178595.99999999997</c:v>
                </c:pt>
                <c:pt idx="5614">
                  <c:v>0.65</c:v>
                </c:pt>
                <c:pt idx="5615">
                  <c:v>1.3</c:v>
                </c:pt>
                <c:pt idx="5616">
                  <c:v>1.44</c:v>
                </c:pt>
                <c:pt idx="5617">
                  <c:v>0.46</c:v>
                </c:pt>
                <c:pt idx="5618">
                  <c:v>148122295.20000002</c:v>
                </c:pt>
                <c:pt idx="5619">
                  <c:v>2.4700000000000002</c:v>
                </c:pt>
                <c:pt idx="5620">
                  <c:v>7405.2000000000007</c:v>
                </c:pt>
                <c:pt idx="5621">
                  <c:v>2.5</c:v>
                </c:pt>
                <c:pt idx="5622">
                  <c:v>2.5</c:v>
                </c:pt>
                <c:pt idx="5623">
                  <c:v>1.5</c:v>
                </c:pt>
                <c:pt idx="5624">
                  <c:v>1.5</c:v>
                </c:pt>
                <c:pt idx="5625">
                  <c:v>43560</c:v>
                </c:pt>
                <c:pt idx="5626">
                  <c:v>43560</c:v>
                </c:pt>
                <c:pt idx="5627">
                  <c:v>8712</c:v>
                </c:pt>
                <c:pt idx="5628">
                  <c:v>8712</c:v>
                </c:pt>
                <c:pt idx="5629">
                  <c:v>21780</c:v>
                </c:pt>
                <c:pt idx="5630">
                  <c:v>7</c:v>
                </c:pt>
                <c:pt idx="5631">
                  <c:v>9</c:v>
                </c:pt>
                <c:pt idx="5632">
                  <c:v>4.0000000000000001E-3</c:v>
                </c:pt>
                <c:pt idx="5633">
                  <c:v>24.5</c:v>
                </c:pt>
                <c:pt idx="5634">
                  <c:v>2.93</c:v>
                </c:pt>
                <c:pt idx="5635">
                  <c:v>3.07</c:v>
                </c:pt>
                <c:pt idx="5636">
                  <c:v>17424000</c:v>
                </c:pt>
                <c:pt idx="5637">
                  <c:v>0.1</c:v>
                </c:pt>
                <c:pt idx="5638">
                  <c:v>0.3</c:v>
                </c:pt>
                <c:pt idx="5639">
                  <c:v>33541.200000000004</c:v>
                </c:pt>
                <c:pt idx="5640">
                  <c:v>1.5</c:v>
                </c:pt>
                <c:pt idx="5641">
                  <c:v>3</c:v>
                </c:pt>
                <c:pt idx="5642">
                  <c:v>5</c:v>
                </c:pt>
                <c:pt idx="5643">
                  <c:v>0.25</c:v>
                </c:pt>
                <c:pt idx="5644">
                  <c:v>1.0669999999999999</c:v>
                </c:pt>
                <c:pt idx="5645">
                  <c:v>4.0000000000000001E-3</c:v>
                </c:pt>
                <c:pt idx="5646">
                  <c:v>4356</c:v>
                </c:pt>
                <c:pt idx="5647">
                  <c:v>7535880</c:v>
                </c:pt>
                <c:pt idx="5648">
                  <c:v>1.5E-3</c:v>
                </c:pt>
                <c:pt idx="5649">
                  <c:v>2.2000000000000002</c:v>
                </c:pt>
                <c:pt idx="5650">
                  <c:v>6.25</c:v>
                </c:pt>
                <c:pt idx="5651">
                  <c:v>0.5</c:v>
                </c:pt>
                <c:pt idx="5652">
                  <c:v>2.8</c:v>
                </c:pt>
                <c:pt idx="5653">
                  <c:v>8.51</c:v>
                </c:pt>
                <c:pt idx="5654">
                  <c:v>0.2</c:v>
                </c:pt>
                <c:pt idx="5655">
                  <c:v>0.25</c:v>
                </c:pt>
                <c:pt idx="5656">
                  <c:v>0.3</c:v>
                </c:pt>
                <c:pt idx="5657">
                  <c:v>2</c:v>
                </c:pt>
                <c:pt idx="5658">
                  <c:v>3.45</c:v>
                </c:pt>
                <c:pt idx="5659">
                  <c:v>8.26</c:v>
                </c:pt>
                <c:pt idx="5660">
                  <c:v>2516025.6</c:v>
                </c:pt>
                <c:pt idx="5661">
                  <c:v>3.75</c:v>
                </c:pt>
                <c:pt idx="5662">
                  <c:v>6.16</c:v>
                </c:pt>
                <c:pt idx="5663">
                  <c:v>4</c:v>
                </c:pt>
                <c:pt idx="5664">
                  <c:v>26136000</c:v>
                </c:pt>
                <c:pt idx="5665">
                  <c:v>0.216</c:v>
                </c:pt>
                <c:pt idx="5666">
                  <c:v>0.56399999999999995</c:v>
                </c:pt>
                <c:pt idx="5667">
                  <c:v>0.84</c:v>
                </c:pt>
                <c:pt idx="5668">
                  <c:v>1.89</c:v>
                </c:pt>
                <c:pt idx="5669">
                  <c:v>0.1</c:v>
                </c:pt>
                <c:pt idx="5670">
                  <c:v>0.69</c:v>
                </c:pt>
                <c:pt idx="5671">
                  <c:v>2</c:v>
                </c:pt>
                <c:pt idx="5672">
                  <c:v>0.5</c:v>
                </c:pt>
                <c:pt idx="5673">
                  <c:v>0.23</c:v>
                </c:pt>
                <c:pt idx="5674">
                  <c:v>1.125</c:v>
                </c:pt>
                <c:pt idx="5675">
                  <c:v>21780</c:v>
                </c:pt>
                <c:pt idx="5676">
                  <c:v>1.26</c:v>
                </c:pt>
                <c:pt idx="5677">
                  <c:v>1.35</c:v>
                </c:pt>
                <c:pt idx="5678">
                  <c:v>1</c:v>
                </c:pt>
                <c:pt idx="5679">
                  <c:v>3</c:v>
                </c:pt>
                <c:pt idx="5680">
                  <c:v>239580</c:v>
                </c:pt>
                <c:pt idx="5681">
                  <c:v>359805.6</c:v>
                </c:pt>
                <c:pt idx="5682">
                  <c:v>0.26</c:v>
                </c:pt>
                <c:pt idx="5683">
                  <c:v>2</c:v>
                </c:pt>
                <c:pt idx="5684">
                  <c:v>65340</c:v>
                </c:pt>
                <c:pt idx="5685">
                  <c:v>2.6</c:v>
                </c:pt>
                <c:pt idx="5686">
                  <c:v>0.4</c:v>
                </c:pt>
                <c:pt idx="5687">
                  <c:v>0.4</c:v>
                </c:pt>
                <c:pt idx="5688">
                  <c:v>418176</c:v>
                </c:pt>
                <c:pt idx="5689">
                  <c:v>1306800</c:v>
                </c:pt>
                <c:pt idx="5690">
                  <c:v>0.56999999999999995</c:v>
                </c:pt>
                <c:pt idx="5691">
                  <c:v>1.33</c:v>
                </c:pt>
                <c:pt idx="5692">
                  <c:v>2</c:v>
                </c:pt>
                <c:pt idx="5693">
                  <c:v>2</c:v>
                </c:pt>
                <c:pt idx="5694">
                  <c:v>625</c:v>
                </c:pt>
                <c:pt idx="5695">
                  <c:v>0.57499999999999996</c:v>
                </c:pt>
                <c:pt idx="5696">
                  <c:v>15245.999999999998</c:v>
                </c:pt>
                <c:pt idx="5697">
                  <c:v>5227.2</c:v>
                </c:pt>
                <c:pt idx="5698">
                  <c:v>3.2</c:v>
                </c:pt>
                <c:pt idx="5699">
                  <c:v>5.4749999999999996</c:v>
                </c:pt>
                <c:pt idx="5700">
                  <c:v>55756.800000000003</c:v>
                </c:pt>
                <c:pt idx="5701">
                  <c:v>1.1599999999999999</c:v>
                </c:pt>
                <c:pt idx="5702">
                  <c:v>5.5E-2</c:v>
                </c:pt>
                <c:pt idx="5703">
                  <c:v>1.4</c:v>
                </c:pt>
                <c:pt idx="5704">
                  <c:v>0.32</c:v>
                </c:pt>
                <c:pt idx="5705">
                  <c:v>0.72</c:v>
                </c:pt>
                <c:pt idx="5706">
                  <c:v>0.72</c:v>
                </c:pt>
                <c:pt idx="5707">
                  <c:v>1.28</c:v>
                </c:pt>
                <c:pt idx="5708">
                  <c:v>2.88</c:v>
                </c:pt>
                <c:pt idx="5709">
                  <c:v>4</c:v>
                </c:pt>
                <c:pt idx="5710">
                  <c:v>21780</c:v>
                </c:pt>
                <c:pt idx="5711">
                  <c:v>10890</c:v>
                </c:pt>
                <c:pt idx="5712">
                  <c:v>1.3662000000000001</c:v>
                </c:pt>
                <c:pt idx="5713">
                  <c:v>1.7</c:v>
                </c:pt>
                <c:pt idx="5714">
                  <c:v>1.5</c:v>
                </c:pt>
                <c:pt idx="5715">
                  <c:v>1.5</c:v>
                </c:pt>
                <c:pt idx="5716">
                  <c:v>1.75</c:v>
                </c:pt>
                <c:pt idx="5717">
                  <c:v>0.84</c:v>
                </c:pt>
                <c:pt idx="5718">
                  <c:v>5.3</c:v>
                </c:pt>
                <c:pt idx="5719">
                  <c:v>1</c:v>
                </c:pt>
                <c:pt idx="5720">
                  <c:v>1</c:v>
                </c:pt>
                <c:pt idx="5721">
                  <c:v>21780</c:v>
                </c:pt>
                <c:pt idx="5722">
                  <c:v>0.5</c:v>
                </c:pt>
                <c:pt idx="5723">
                  <c:v>0.75</c:v>
                </c:pt>
                <c:pt idx="5724">
                  <c:v>17206200</c:v>
                </c:pt>
                <c:pt idx="5725">
                  <c:v>2395800</c:v>
                </c:pt>
                <c:pt idx="5726">
                  <c:v>0.6</c:v>
                </c:pt>
                <c:pt idx="5727">
                  <c:v>1.2</c:v>
                </c:pt>
                <c:pt idx="5728">
                  <c:v>2.8</c:v>
                </c:pt>
                <c:pt idx="5729">
                  <c:v>0.125</c:v>
                </c:pt>
                <c:pt idx="5730">
                  <c:v>525769.20000000007</c:v>
                </c:pt>
                <c:pt idx="5731">
                  <c:v>0.4</c:v>
                </c:pt>
                <c:pt idx="5732">
                  <c:v>117612.00000000001</c:v>
                </c:pt>
                <c:pt idx="5733">
                  <c:v>108900</c:v>
                </c:pt>
                <c:pt idx="5734">
                  <c:v>7</c:v>
                </c:pt>
                <c:pt idx="5735">
                  <c:v>15</c:v>
                </c:pt>
                <c:pt idx="5736">
                  <c:v>0.5</c:v>
                </c:pt>
                <c:pt idx="5737">
                  <c:v>3.5</c:v>
                </c:pt>
                <c:pt idx="5738">
                  <c:v>1.28</c:v>
                </c:pt>
                <c:pt idx="5739">
                  <c:v>2.88</c:v>
                </c:pt>
                <c:pt idx="5740">
                  <c:v>21780</c:v>
                </c:pt>
                <c:pt idx="5741">
                  <c:v>3.67</c:v>
                </c:pt>
                <c:pt idx="5742">
                  <c:v>7.33</c:v>
                </c:pt>
                <c:pt idx="5743">
                  <c:v>1</c:v>
                </c:pt>
                <c:pt idx="5744">
                  <c:v>3</c:v>
                </c:pt>
                <c:pt idx="5745">
                  <c:v>4</c:v>
                </c:pt>
                <c:pt idx="5746">
                  <c:v>10</c:v>
                </c:pt>
                <c:pt idx="5747">
                  <c:v>7.6</c:v>
                </c:pt>
                <c:pt idx="5748">
                  <c:v>3.75</c:v>
                </c:pt>
                <c:pt idx="5749">
                  <c:v>3.3000000000000002E-2</c:v>
                </c:pt>
                <c:pt idx="5750">
                  <c:v>5</c:v>
                </c:pt>
                <c:pt idx="5751">
                  <c:v>2.4E-2</c:v>
                </c:pt>
                <c:pt idx="5752">
                  <c:v>3310560</c:v>
                </c:pt>
                <c:pt idx="5753">
                  <c:v>1</c:v>
                </c:pt>
                <c:pt idx="5754">
                  <c:v>0.67</c:v>
                </c:pt>
                <c:pt idx="5755">
                  <c:v>2.54</c:v>
                </c:pt>
                <c:pt idx="5756">
                  <c:v>1768536</c:v>
                </c:pt>
                <c:pt idx="5757">
                  <c:v>392040</c:v>
                </c:pt>
                <c:pt idx="5758">
                  <c:v>2.6</c:v>
                </c:pt>
                <c:pt idx="5759">
                  <c:v>42</c:v>
                </c:pt>
                <c:pt idx="5760">
                  <c:v>657756</c:v>
                </c:pt>
                <c:pt idx="5761">
                  <c:v>1</c:v>
                </c:pt>
                <c:pt idx="5762">
                  <c:v>0.1</c:v>
                </c:pt>
                <c:pt idx="5763">
                  <c:v>0.5</c:v>
                </c:pt>
                <c:pt idx="5764">
                  <c:v>0.8</c:v>
                </c:pt>
                <c:pt idx="5765">
                  <c:v>1</c:v>
                </c:pt>
                <c:pt idx="5766">
                  <c:v>2</c:v>
                </c:pt>
                <c:pt idx="5767">
                  <c:v>3179880</c:v>
                </c:pt>
                <c:pt idx="5768">
                  <c:v>1</c:v>
                </c:pt>
                <c:pt idx="5769">
                  <c:v>2</c:v>
                </c:pt>
                <c:pt idx="5770">
                  <c:v>0.25</c:v>
                </c:pt>
                <c:pt idx="5771">
                  <c:v>5.0000000000000001E-3</c:v>
                </c:pt>
                <c:pt idx="5772">
                  <c:v>217.8</c:v>
                </c:pt>
                <c:pt idx="5773">
                  <c:v>217.8</c:v>
                </c:pt>
                <c:pt idx="5774">
                  <c:v>8712</c:v>
                </c:pt>
                <c:pt idx="5775">
                  <c:v>2</c:v>
                </c:pt>
                <c:pt idx="5776">
                  <c:v>4356</c:v>
                </c:pt>
                <c:pt idx="5777">
                  <c:v>0.24</c:v>
                </c:pt>
                <c:pt idx="5778">
                  <c:v>0.3</c:v>
                </c:pt>
                <c:pt idx="5779">
                  <c:v>0.56000000000000005</c:v>
                </c:pt>
                <c:pt idx="5780">
                  <c:v>1.5</c:v>
                </c:pt>
                <c:pt idx="5781">
                  <c:v>1.8</c:v>
                </c:pt>
                <c:pt idx="5782">
                  <c:v>2.73</c:v>
                </c:pt>
                <c:pt idx="5783">
                  <c:v>2.25</c:v>
                </c:pt>
                <c:pt idx="5784">
                  <c:v>1.7</c:v>
                </c:pt>
                <c:pt idx="5785">
                  <c:v>11.06</c:v>
                </c:pt>
                <c:pt idx="5786">
                  <c:v>2.2000000000000002</c:v>
                </c:pt>
                <c:pt idx="5787">
                  <c:v>0.2</c:v>
                </c:pt>
                <c:pt idx="5788">
                  <c:v>0.3</c:v>
                </c:pt>
                <c:pt idx="5789">
                  <c:v>0.5</c:v>
                </c:pt>
                <c:pt idx="5790">
                  <c:v>0.7</c:v>
                </c:pt>
                <c:pt idx="5791">
                  <c:v>1.6</c:v>
                </c:pt>
                <c:pt idx="5792">
                  <c:v>2.54</c:v>
                </c:pt>
                <c:pt idx="5793">
                  <c:v>3.5</c:v>
                </c:pt>
                <c:pt idx="5794">
                  <c:v>2.5</c:v>
                </c:pt>
                <c:pt idx="5795">
                  <c:v>3.2</c:v>
                </c:pt>
                <c:pt idx="5796">
                  <c:v>1.25</c:v>
                </c:pt>
                <c:pt idx="5797">
                  <c:v>2.8</c:v>
                </c:pt>
                <c:pt idx="5798">
                  <c:v>3.6</c:v>
                </c:pt>
                <c:pt idx="5799">
                  <c:v>0.39</c:v>
                </c:pt>
                <c:pt idx="5800">
                  <c:v>4.83</c:v>
                </c:pt>
                <c:pt idx="5801">
                  <c:v>0.26</c:v>
                </c:pt>
                <c:pt idx="5802">
                  <c:v>5</c:v>
                </c:pt>
                <c:pt idx="5803">
                  <c:v>0.5</c:v>
                </c:pt>
                <c:pt idx="5804">
                  <c:v>2.2000000000000002</c:v>
                </c:pt>
                <c:pt idx="5805">
                  <c:v>0.89</c:v>
                </c:pt>
                <c:pt idx="5806">
                  <c:v>3.2</c:v>
                </c:pt>
                <c:pt idx="5807">
                  <c:v>0.84</c:v>
                </c:pt>
                <c:pt idx="5808">
                  <c:v>0.94</c:v>
                </c:pt>
                <c:pt idx="5809">
                  <c:v>6969.6</c:v>
                </c:pt>
                <c:pt idx="5810">
                  <c:v>2.8</c:v>
                </c:pt>
                <c:pt idx="5811">
                  <c:v>43560</c:v>
                </c:pt>
                <c:pt idx="5812">
                  <c:v>1.5</c:v>
                </c:pt>
                <c:pt idx="5813">
                  <c:v>2.23</c:v>
                </c:pt>
                <c:pt idx="5814">
                  <c:v>2.67</c:v>
                </c:pt>
                <c:pt idx="5815">
                  <c:v>9</c:v>
                </c:pt>
                <c:pt idx="5816">
                  <c:v>597207.60000000009</c:v>
                </c:pt>
                <c:pt idx="5817">
                  <c:v>0.2</c:v>
                </c:pt>
                <c:pt idx="5818">
                  <c:v>4.1000000000000002E-2</c:v>
                </c:pt>
                <c:pt idx="5819">
                  <c:v>1</c:v>
                </c:pt>
                <c:pt idx="5820">
                  <c:v>95832.000000000015</c:v>
                </c:pt>
                <c:pt idx="5821">
                  <c:v>30</c:v>
                </c:pt>
                <c:pt idx="5822">
                  <c:v>442134</c:v>
                </c:pt>
                <c:pt idx="5823">
                  <c:v>0.2</c:v>
                </c:pt>
                <c:pt idx="5824">
                  <c:v>0.25</c:v>
                </c:pt>
                <c:pt idx="5825">
                  <c:v>0.5</c:v>
                </c:pt>
                <c:pt idx="5826">
                  <c:v>0.9</c:v>
                </c:pt>
                <c:pt idx="5827">
                  <c:v>2</c:v>
                </c:pt>
                <c:pt idx="5828">
                  <c:v>2.78</c:v>
                </c:pt>
                <c:pt idx="5829">
                  <c:v>1.6</c:v>
                </c:pt>
                <c:pt idx="5830">
                  <c:v>2.4</c:v>
                </c:pt>
                <c:pt idx="5831">
                  <c:v>4356</c:v>
                </c:pt>
                <c:pt idx="5832">
                  <c:v>10334479.32</c:v>
                </c:pt>
                <c:pt idx="5833">
                  <c:v>0.4</c:v>
                </c:pt>
                <c:pt idx="5834">
                  <c:v>5</c:v>
                </c:pt>
                <c:pt idx="5835">
                  <c:v>1.6</c:v>
                </c:pt>
                <c:pt idx="5836">
                  <c:v>2.2999999999999998</c:v>
                </c:pt>
                <c:pt idx="5837">
                  <c:v>2.75</c:v>
                </c:pt>
                <c:pt idx="5838">
                  <c:v>0.3</c:v>
                </c:pt>
                <c:pt idx="5839">
                  <c:v>0.9</c:v>
                </c:pt>
                <c:pt idx="5840">
                  <c:v>1.7</c:v>
                </c:pt>
                <c:pt idx="5841">
                  <c:v>2</c:v>
                </c:pt>
                <c:pt idx="5842">
                  <c:v>6.9</c:v>
                </c:pt>
                <c:pt idx="5843">
                  <c:v>4.32</c:v>
                </c:pt>
                <c:pt idx="5844">
                  <c:v>7100280</c:v>
                </c:pt>
                <c:pt idx="5845">
                  <c:v>0.3</c:v>
                </c:pt>
                <c:pt idx="5846">
                  <c:v>3.29</c:v>
                </c:pt>
                <c:pt idx="5847">
                  <c:v>21780</c:v>
                </c:pt>
                <c:pt idx="5848">
                  <c:v>1.2</c:v>
                </c:pt>
                <c:pt idx="5849">
                  <c:v>1.94</c:v>
                </c:pt>
                <c:pt idx="5850">
                  <c:v>4356</c:v>
                </c:pt>
                <c:pt idx="5851">
                  <c:v>2</c:v>
                </c:pt>
                <c:pt idx="5852">
                  <c:v>2.7</c:v>
                </c:pt>
                <c:pt idx="5853">
                  <c:v>3.3</c:v>
                </c:pt>
                <c:pt idx="5854">
                  <c:v>0.46</c:v>
                </c:pt>
                <c:pt idx="5855">
                  <c:v>609840</c:v>
                </c:pt>
                <c:pt idx="5856">
                  <c:v>4.79</c:v>
                </c:pt>
                <c:pt idx="5857">
                  <c:v>609840</c:v>
                </c:pt>
                <c:pt idx="5858">
                  <c:v>2</c:v>
                </c:pt>
                <c:pt idx="5859">
                  <c:v>3.3</c:v>
                </c:pt>
                <c:pt idx="5860">
                  <c:v>10018.800000000001</c:v>
                </c:pt>
                <c:pt idx="5861">
                  <c:v>0.05</c:v>
                </c:pt>
                <c:pt idx="5862">
                  <c:v>2.5</c:v>
                </c:pt>
                <c:pt idx="5863">
                  <c:v>1.2</c:v>
                </c:pt>
                <c:pt idx="5864">
                  <c:v>0.111</c:v>
                </c:pt>
                <c:pt idx="5865">
                  <c:v>0.1</c:v>
                </c:pt>
                <c:pt idx="5866">
                  <c:v>0.111</c:v>
                </c:pt>
                <c:pt idx="5867">
                  <c:v>7840.7999999999993</c:v>
                </c:pt>
                <c:pt idx="5868">
                  <c:v>1089000</c:v>
                </c:pt>
                <c:pt idx="5869">
                  <c:v>1.4</c:v>
                </c:pt>
                <c:pt idx="5870">
                  <c:v>1.6</c:v>
                </c:pt>
                <c:pt idx="5871">
                  <c:v>3</c:v>
                </c:pt>
                <c:pt idx="5872">
                  <c:v>0.32400000000000001</c:v>
                </c:pt>
                <c:pt idx="5873">
                  <c:v>0.32400000000000001</c:v>
                </c:pt>
                <c:pt idx="5874">
                  <c:v>7.41</c:v>
                </c:pt>
                <c:pt idx="5875">
                  <c:v>7405.2000000000007</c:v>
                </c:pt>
                <c:pt idx="5876">
                  <c:v>12177198</c:v>
                </c:pt>
                <c:pt idx="5877">
                  <c:v>27007.200000000001</c:v>
                </c:pt>
                <c:pt idx="5878">
                  <c:v>2</c:v>
                </c:pt>
                <c:pt idx="5879">
                  <c:v>6.05</c:v>
                </c:pt>
                <c:pt idx="5880">
                  <c:v>1.6</c:v>
                </c:pt>
                <c:pt idx="5881">
                  <c:v>3.6</c:v>
                </c:pt>
                <c:pt idx="5882">
                  <c:v>14374.800000000001</c:v>
                </c:pt>
                <c:pt idx="5883">
                  <c:v>0.52</c:v>
                </c:pt>
                <c:pt idx="5884">
                  <c:v>0.61</c:v>
                </c:pt>
                <c:pt idx="5885">
                  <c:v>0.83</c:v>
                </c:pt>
                <c:pt idx="5886">
                  <c:v>1.56</c:v>
                </c:pt>
                <c:pt idx="5887">
                  <c:v>0.1</c:v>
                </c:pt>
                <c:pt idx="5888">
                  <c:v>4356</c:v>
                </c:pt>
                <c:pt idx="5889">
                  <c:v>0.06</c:v>
                </c:pt>
                <c:pt idx="5890">
                  <c:v>1.2</c:v>
                </c:pt>
                <c:pt idx="5891">
                  <c:v>3.2</c:v>
                </c:pt>
                <c:pt idx="5892">
                  <c:v>2.63</c:v>
                </c:pt>
                <c:pt idx="5893">
                  <c:v>2.63</c:v>
                </c:pt>
                <c:pt idx="5894">
                  <c:v>1.3</c:v>
                </c:pt>
                <c:pt idx="5895">
                  <c:v>5</c:v>
                </c:pt>
                <c:pt idx="5896">
                  <c:v>2</c:v>
                </c:pt>
                <c:pt idx="5897">
                  <c:v>43560</c:v>
                </c:pt>
                <c:pt idx="5898">
                  <c:v>0.12</c:v>
                </c:pt>
                <c:pt idx="5899">
                  <c:v>0.39</c:v>
                </c:pt>
                <c:pt idx="5900">
                  <c:v>18295200</c:v>
                </c:pt>
                <c:pt idx="5901">
                  <c:v>21780</c:v>
                </c:pt>
                <c:pt idx="5902">
                  <c:v>21780</c:v>
                </c:pt>
                <c:pt idx="5903">
                  <c:v>21780</c:v>
                </c:pt>
                <c:pt idx="5904">
                  <c:v>0.36</c:v>
                </c:pt>
                <c:pt idx="5905">
                  <c:v>2.2200000000000002</c:v>
                </c:pt>
                <c:pt idx="5906">
                  <c:v>261360</c:v>
                </c:pt>
                <c:pt idx="5907">
                  <c:v>2.77</c:v>
                </c:pt>
                <c:pt idx="5908">
                  <c:v>6.5339999999999998</c:v>
                </c:pt>
                <c:pt idx="5909">
                  <c:v>1</c:v>
                </c:pt>
                <c:pt idx="5910">
                  <c:v>1</c:v>
                </c:pt>
                <c:pt idx="5911">
                  <c:v>0.7</c:v>
                </c:pt>
                <c:pt idx="5912">
                  <c:v>2</c:v>
                </c:pt>
                <c:pt idx="5913">
                  <c:v>4</c:v>
                </c:pt>
                <c:pt idx="5914">
                  <c:v>0.14760000000000001</c:v>
                </c:pt>
                <c:pt idx="5915">
                  <c:v>0.5</c:v>
                </c:pt>
                <c:pt idx="5916">
                  <c:v>8.26</c:v>
                </c:pt>
                <c:pt idx="5917">
                  <c:v>1.54E-2</c:v>
                </c:pt>
                <c:pt idx="5918">
                  <c:v>3</c:v>
                </c:pt>
                <c:pt idx="5919">
                  <c:v>1.5</c:v>
                </c:pt>
                <c:pt idx="5920">
                  <c:v>4.5</c:v>
                </c:pt>
                <c:pt idx="5921">
                  <c:v>4.5</c:v>
                </c:pt>
                <c:pt idx="5922">
                  <c:v>5</c:v>
                </c:pt>
                <c:pt idx="5923">
                  <c:v>6.5</c:v>
                </c:pt>
                <c:pt idx="5924">
                  <c:v>8</c:v>
                </c:pt>
                <c:pt idx="5925">
                  <c:v>174240</c:v>
                </c:pt>
                <c:pt idx="5926">
                  <c:v>0.8</c:v>
                </c:pt>
                <c:pt idx="5927">
                  <c:v>9.02</c:v>
                </c:pt>
                <c:pt idx="5928">
                  <c:v>526640.4</c:v>
                </c:pt>
                <c:pt idx="5929">
                  <c:v>1.25</c:v>
                </c:pt>
                <c:pt idx="5930">
                  <c:v>1.6</c:v>
                </c:pt>
                <c:pt idx="5931">
                  <c:v>2</c:v>
                </c:pt>
                <c:pt idx="5932">
                  <c:v>8</c:v>
                </c:pt>
                <c:pt idx="5933">
                  <c:v>5702004</c:v>
                </c:pt>
                <c:pt idx="5934">
                  <c:v>1742400</c:v>
                </c:pt>
                <c:pt idx="5935">
                  <c:v>1.6</c:v>
                </c:pt>
                <c:pt idx="5936">
                  <c:v>2</c:v>
                </c:pt>
                <c:pt idx="5937">
                  <c:v>0.37</c:v>
                </c:pt>
                <c:pt idx="5938">
                  <c:v>2800908</c:v>
                </c:pt>
                <c:pt idx="5939">
                  <c:v>2.2000000000000002</c:v>
                </c:pt>
                <c:pt idx="5940">
                  <c:v>6.2</c:v>
                </c:pt>
                <c:pt idx="5941">
                  <c:v>1.2</c:v>
                </c:pt>
                <c:pt idx="5942">
                  <c:v>1.52</c:v>
                </c:pt>
                <c:pt idx="5943">
                  <c:v>1.8</c:v>
                </c:pt>
                <c:pt idx="5944">
                  <c:v>3</c:v>
                </c:pt>
                <c:pt idx="5945">
                  <c:v>9</c:v>
                </c:pt>
                <c:pt idx="5946">
                  <c:v>1.34</c:v>
                </c:pt>
                <c:pt idx="5947">
                  <c:v>2</c:v>
                </c:pt>
                <c:pt idx="5948">
                  <c:v>1932321.5999999999</c:v>
                </c:pt>
                <c:pt idx="5949">
                  <c:v>15333120</c:v>
                </c:pt>
                <c:pt idx="5950">
                  <c:v>0.8</c:v>
                </c:pt>
                <c:pt idx="5951">
                  <c:v>1.85</c:v>
                </c:pt>
                <c:pt idx="5952">
                  <c:v>1934064</c:v>
                </c:pt>
                <c:pt idx="5953">
                  <c:v>4</c:v>
                </c:pt>
                <c:pt idx="5954">
                  <c:v>10</c:v>
                </c:pt>
                <c:pt idx="5955">
                  <c:v>6.1</c:v>
                </c:pt>
                <c:pt idx="5956">
                  <c:v>10.8</c:v>
                </c:pt>
                <c:pt idx="5957">
                  <c:v>28</c:v>
                </c:pt>
                <c:pt idx="5958">
                  <c:v>43560000</c:v>
                </c:pt>
                <c:pt idx="5959">
                  <c:v>8973360</c:v>
                </c:pt>
                <c:pt idx="5960">
                  <c:v>1.25</c:v>
                </c:pt>
                <c:pt idx="5961">
                  <c:v>695217.60000000009</c:v>
                </c:pt>
                <c:pt idx="5962">
                  <c:v>553212</c:v>
                </c:pt>
                <c:pt idx="5963">
                  <c:v>0.96</c:v>
                </c:pt>
                <c:pt idx="5964">
                  <c:v>2.16</c:v>
                </c:pt>
                <c:pt idx="5965">
                  <c:v>895593.6</c:v>
                </c:pt>
                <c:pt idx="5966">
                  <c:v>653400</c:v>
                </c:pt>
                <c:pt idx="5967">
                  <c:v>871200</c:v>
                </c:pt>
                <c:pt idx="5968">
                  <c:v>871200</c:v>
                </c:pt>
                <c:pt idx="5969">
                  <c:v>87120</c:v>
                </c:pt>
                <c:pt idx="5970">
                  <c:v>871200</c:v>
                </c:pt>
                <c:pt idx="5971">
                  <c:v>653400</c:v>
                </c:pt>
                <c:pt idx="5972">
                  <c:v>108900</c:v>
                </c:pt>
                <c:pt idx="5973">
                  <c:v>261360</c:v>
                </c:pt>
                <c:pt idx="5974">
                  <c:v>217800</c:v>
                </c:pt>
                <c:pt idx="5975">
                  <c:v>108900</c:v>
                </c:pt>
                <c:pt idx="5976">
                  <c:v>3442459.68</c:v>
                </c:pt>
                <c:pt idx="5977">
                  <c:v>0.7</c:v>
                </c:pt>
                <c:pt idx="5978">
                  <c:v>1</c:v>
                </c:pt>
                <c:pt idx="5979">
                  <c:v>4.5999999999999996</c:v>
                </c:pt>
                <c:pt idx="5980">
                  <c:v>1.3</c:v>
                </c:pt>
                <c:pt idx="5981">
                  <c:v>1</c:v>
                </c:pt>
                <c:pt idx="5982">
                  <c:v>1</c:v>
                </c:pt>
                <c:pt idx="5983">
                  <c:v>1.2</c:v>
                </c:pt>
                <c:pt idx="5984">
                  <c:v>7.47</c:v>
                </c:pt>
                <c:pt idx="5985">
                  <c:v>1</c:v>
                </c:pt>
                <c:pt idx="5986">
                  <c:v>3</c:v>
                </c:pt>
                <c:pt idx="5987">
                  <c:v>1</c:v>
                </c:pt>
                <c:pt idx="5988">
                  <c:v>1</c:v>
                </c:pt>
                <c:pt idx="5989">
                  <c:v>1.5</c:v>
                </c:pt>
                <c:pt idx="5990">
                  <c:v>0.8</c:v>
                </c:pt>
                <c:pt idx="5991">
                  <c:v>2</c:v>
                </c:pt>
                <c:pt idx="5992">
                  <c:v>1</c:v>
                </c:pt>
                <c:pt idx="5993">
                  <c:v>1.3</c:v>
                </c:pt>
                <c:pt idx="5994">
                  <c:v>0.01</c:v>
                </c:pt>
                <c:pt idx="5995">
                  <c:v>1690127.9999999998</c:v>
                </c:pt>
                <c:pt idx="5996">
                  <c:v>118047.59999999999</c:v>
                </c:pt>
                <c:pt idx="5997">
                  <c:v>123057.00000000001</c:v>
                </c:pt>
                <c:pt idx="5998">
                  <c:v>123057.00000000001</c:v>
                </c:pt>
                <c:pt idx="5999">
                  <c:v>0.2</c:v>
                </c:pt>
                <c:pt idx="6000">
                  <c:v>0.4</c:v>
                </c:pt>
                <c:pt idx="6001">
                  <c:v>0.22</c:v>
                </c:pt>
                <c:pt idx="6002">
                  <c:v>0.5</c:v>
                </c:pt>
                <c:pt idx="6003">
                  <c:v>588060</c:v>
                </c:pt>
                <c:pt idx="6004">
                  <c:v>108900</c:v>
                </c:pt>
                <c:pt idx="6005">
                  <c:v>0.25</c:v>
                </c:pt>
                <c:pt idx="6006">
                  <c:v>5</c:v>
                </c:pt>
                <c:pt idx="6007">
                  <c:v>8</c:v>
                </c:pt>
                <c:pt idx="6008">
                  <c:v>267022.8</c:v>
                </c:pt>
                <c:pt idx="6009">
                  <c:v>1.4</c:v>
                </c:pt>
                <c:pt idx="6010">
                  <c:v>1.6</c:v>
                </c:pt>
                <c:pt idx="6011">
                  <c:v>21.5</c:v>
                </c:pt>
                <c:pt idx="6012">
                  <c:v>19</c:v>
                </c:pt>
                <c:pt idx="6013">
                  <c:v>0.13400000000000001</c:v>
                </c:pt>
                <c:pt idx="6014">
                  <c:v>1.25</c:v>
                </c:pt>
                <c:pt idx="6015">
                  <c:v>0.1</c:v>
                </c:pt>
                <c:pt idx="6016">
                  <c:v>7.04</c:v>
                </c:pt>
                <c:pt idx="6017">
                  <c:v>24</c:v>
                </c:pt>
                <c:pt idx="6018">
                  <c:v>15</c:v>
                </c:pt>
                <c:pt idx="6019">
                  <c:v>0.12</c:v>
                </c:pt>
                <c:pt idx="6020">
                  <c:v>0.27</c:v>
                </c:pt>
                <c:pt idx="6021">
                  <c:v>100</c:v>
                </c:pt>
                <c:pt idx="6022">
                  <c:v>5</c:v>
                </c:pt>
                <c:pt idx="6023">
                  <c:v>0.3</c:v>
                </c:pt>
                <c:pt idx="6024">
                  <c:v>0.1</c:v>
                </c:pt>
                <c:pt idx="6025">
                  <c:v>0.8</c:v>
                </c:pt>
                <c:pt idx="6026">
                  <c:v>2.6</c:v>
                </c:pt>
                <c:pt idx="6027">
                  <c:v>4</c:v>
                </c:pt>
                <c:pt idx="6028">
                  <c:v>0.72</c:v>
                </c:pt>
                <c:pt idx="6029">
                  <c:v>1.97</c:v>
                </c:pt>
                <c:pt idx="6030">
                  <c:v>1.6E-2</c:v>
                </c:pt>
                <c:pt idx="6031">
                  <c:v>0.25</c:v>
                </c:pt>
                <c:pt idx="6032">
                  <c:v>21780</c:v>
                </c:pt>
                <c:pt idx="6033">
                  <c:v>21780</c:v>
                </c:pt>
                <c:pt idx="6034">
                  <c:v>4356</c:v>
                </c:pt>
                <c:pt idx="6035">
                  <c:v>21780</c:v>
                </c:pt>
                <c:pt idx="6036">
                  <c:v>1</c:v>
                </c:pt>
                <c:pt idx="6037">
                  <c:v>4</c:v>
                </c:pt>
                <c:pt idx="6038">
                  <c:v>3.16</c:v>
                </c:pt>
                <c:pt idx="6039">
                  <c:v>87120</c:v>
                </c:pt>
                <c:pt idx="6040">
                  <c:v>87120</c:v>
                </c:pt>
                <c:pt idx="6041">
                  <c:v>87120</c:v>
                </c:pt>
                <c:pt idx="6042">
                  <c:v>87120</c:v>
                </c:pt>
                <c:pt idx="6043">
                  <c:v>217800</c:v>
                </c:pt>
                <c:pt idx="6044">
                  <c:v>3049.2000000000003</c:v>
                </c:pt>
                <c:pt idx="6045">
                  <c:v>3</c:v>
                </c:pt>
                <c:pt idx="6046">
                  <c:v>130680</c:v>
                </c:pt>
                <c:pt idx="6047">
                  <c:v>0.13</c:v>
                </c:pt>
                <c:pt idx="6048">
                  <c:v>5</c:v>
                </c:pt>
                <c:pt idx="6049">
                  <c:v>5</c:v>
                </c:pt>
                <c:pt idx="6050">
                  <c:v>0.8</c:v>
                </c:pt>
                <c:pt idx="6051">
                  <c:v>1.8</c:v>
                </c:pt>
                <c:pt idx="6052">
                  <c:v>2.16</c:v>
                </c:pt>
                <c:pt idx="6053">
                  <c:v>2.1720000000000002</c:v>
                </c:pt>
                <c:pt idx="6054">
                  <c:v>566280</c:v>
                </c:pt>
                <c:pt idx="6055">
                  <c:v>444311.99999999994</c:v>
                </c:pt>
                <c:pt idx="6056">
                  <c:v>4</c:v>
                </c:pt>
                <c:pt idx="6057">
                  <c:v>2</c:v>
                </c:pt>
                <c:pt idx="6058">
                  <c:v>6.6</c:v>
                </c:pt>
                <c:pt idx="6059">
                  <c:v>7.8</c:v>
                </c:pt>
                <c:pt idx="6060">
                  <c:v>1176120</c:v>
                </c:pt>
                <c:pt idx="6061">
                  <c:v>2</c:v>
                </c:pt>
                <c:pt idx="6062">
                  <c:v>8.8000000000000007</c:v>
                </c:pt>
                <c:pt idx="6063">
                  <c:v>2</c:v>
                </c:pt>
                <c:pt idx="6064">
                  <c:v>2</c:v>
                </c:pt>
                <c:pt idx="6065">
                  <c:v>2</c:v>
                </c:pt>
                <c:pt idx="6066">
                  <c:v>527947.19999999995</c:v>
                </c:pt>
                <c:pt idx="6067">
                  <c:v>1.5</c:v>
                </c:pt>
                <c:pt idx="6068">
                  <c:v>2</c:v>
                </c:pt>
                <c:pt idx="6069">
                  <c:v>297950.39999999997</c:v>
                </c:pt>
                <c:pt idx="6070">
                  <c:v>1</c:v>
                </c:pt>
                <c:pt idx="6071">
                  <c:v>4.125</c:v>
                </c:pt>
                <c:pt idx="6072">
                  <c:v>3.2</c:v>
                </c:pt>
                <c:pt idx="6073">
                  <c:v>0.6</c:v>
                </c:pt>
                <c:pt idx="6074">
                  <c:v>2</c:v>
                </c:pt>
                <c:pt idx="6075">
                  <c:v>2</c:v>
                </c:pt>
                <c:pt idx="6076">
                  <c:v>8712</c:v>
                </c:pt>
                <c:pt idx="6077">
                  <c:v>35980.559999999998</c:v>
                </c:pt>
                <c:pt idx="6078">
                  <c:v>0.5</c:v>
                </c:pt>
                <c:pt idx="6079">
                  <c:v>108900</c:v>
                </c:pt>
                <c:pt idx="6080">
                  <c:v>710028</c:v>
                </c:pt>
                <c:pt idx="6081">
                  <c:v>348480</c:v>
                </c:pt>
                <c:pt idx="6082">
                  <c:v>13068</c:v>
                </c:pt>
                <c:pt idx="6083">
                  <c:v>0.53</c:v>
                </c:pt>
                <c:pt idx="6084">
                  <c:v>1.1299999999999999</c:v>
                </c:pt>
                <c:pt idx="6085">
                  <c:v>1.65</c:v>
                </c:pt>
                <c:pt idx="6086">
                  <c:v>9422028</c:v>
                </c:pt>
                <c:pt idx="6087">
                  <c:v>1.65</c:v>
                </c:pt>
                <c:pt idx="6088">
                  <c:v>3.3000000000000002E-2</c:v>
                </c:pt>
                <c:pt idx="6089">
                  <c:v>5.0000000000000001E-3</c:v>
                </c:pt>
                <c:pt idx="6090">
                  <c:v>1.46</c:v>
                </c:pt>
                <c:pt idx="6091">
                  <c:v>87120</c:v>
                </c:pt>
                <c:pt idx="6092">
                  <c:v>26136</c:v>
                </c:pt>
                <c:pt idx="6093">
                  <c:v>0.1</c:v>
                </c:pt>
                <c:pt idx="6094">
                  <c:v>278784</c:v>
                </c:pt>
                <c:pt idx="6095">
                  <c:v>1.25</c:v>
                </c:pt>
                <c:pt idx="6096">
                  <c:v>1.25</c:v>
                </c:pt>
                <c:pt idx="6097">
                  <c:v>3.42</c:v>
                </c:pt>
                <c:pt idx="6098">
                  <c:v>8.83</c:v>
                </c:pt>
                <c:pt idx="6099">
                  <c:v>18.829999999999998</c:v>
                </c:pt>
                <c:pt idx="6100">
                  <c:v>16.670000000000002</c:v>
                </c:pt>
                <c:pt idx="6101">
                  <c:v>12.25</c:v>
                </c:pt>
                <c:pt idx="6102">
                  <c:v>87120</c:v>
                </c:pt>
                <c:pt idx="6103">
                  <c:v>87120</c:v>
                </c:pt>
                <c:pt idx="6104">
                  <c:v>0.5</c:v>
                </c:pt>
                <c:pt idx="6105">
                  <c:v>0.9</c:v>
                </c:pt>
                <c:pt idx="6106">
                  <c:v>0.99</c:v>
                </c:pt>
                <c:pt idx="6107">
                  <c:v>1.22</c:v>
                </c:pt>
                <c:pt idx="6108">
                  <c:v>1.35</c:v>
                </c:pt>
                <c:pt idx="6109">
                  <c:v>1.55</c:v>
                </c:pt>
                <c:pt idx="6110">
                  <c:v>757943.99999999988</c:v>
                </c:pt>
                <c:pt idx="6111">
                  <c:v>87120</c:v>
                </c:pt>
                <c:pt idx="6112">
                  <c:v>337590</c:v>
                </c:pt>
                <c:pt idx="6113">
                  <c:v>0.2</c:v>
                </c:pt>
                <c:pt idx="6114">
                  <c:v>5</c:v>
                </c:pt>
                <c:pt idx="6115">
                  <c:v>5629258.7999999998</c:v>
                </c:pt>
                <c:pt idx="6116">
                  <c:v>653400</c:v>
                </c:pt>
                <c:pt idx="6117">
                  <c:v>1.2</c:v>
                </c:pt>
                <c:pt idx="6118">
                  <c:v>2.33</c:v>
                </c:pt>
                <c:pt idx="6119">
                  <c:v>25</c:v>
                </c:pt>
                <c:pt idx="6120">
                  <c:v>2</c:v>
                </c:pt>
                <c:pt idx="6121">
                  <c:v>33671.879999999997</c:v>
                </c:pt>
                <c:pt idx="6122">
                  <c:v>12414.599999999999</c:v>
                </c:pt>
                <c:pt idx="6123">
                  <c:v>34499.520000000004</c:v>
                </c:pt>
                <c:pt idx="6124">
                  <c:v>2.5</c:v>
                </c:pt>
                <c:pt idx="6125">
                  <c:v>222156000</c:v>
                </c:pt>
                <c:pt idx="6126">
                  <c:v>87120</c:v>
                </c:pt>
                <c:pt idx="6127">
                  <c:v>1.25</c:v>
                </c:pt>
                <c:pt idx="6128">
                  <c:v>8</c:v>
                </c:pt>
                <c:pt idx="6129">
                  <c:v>30</c:v>
                </c:pt>
                <c:pt idx="6130">
                  <c:v>2</c:v>
                </c:pt>
                <c:pt idx="6131">
                  <c:v>129</c:v>
                </c:pt>
                <c:pt idx="6132">
                  <c:v>12022560</c:v>
                </c:pt>
                <c:pt idx="6133">
                  <c:v>1.24</c:v>
                </c:pt>
                <c:pt idx="6134">
                  <c:v>0.53400000000000003</c:v>
                </c:pt>
                <c:pt idx="6135">
                  <c:v>17424</c:v>
                </c:pt>
                <c:pt idx="6136">
                  <c:v>1393920</c:v>
                </c:pt>
                <c:pt idx="6137">
                  <c:v>2</c:v>
                </c:pt>
                <c:pt idx="6138">
                  <c:v>1139529.6000000001</c:v>
                </c:pt>
                <c:pt idx="6139">
                  <c:v>3.19</c:v>
                </c:pt>
                <c:pt idx="6140">
                  <c:v>1.75</c:v>
                </c:pt>
                <c:pt idx="6141">
                  <c:v>435600</c:v>
                </c:pt>
                <c:pt idx="6142">
                  <c:v>1</c:v>
                </c:pt>
                <c:pt idx="6143">
                  <c:v>5227200</c:v>
                </c:pt>
                <c:pt idx="6144">
                  <c:v>6.5</c:v>
                </c:pt>
                <c:pt idx="6145">
                  <c:v>4.2</c:v>
                </c:pt>
                <c:pt idx="6146">
                  <c:v>72745.2</c:v>
                </c:pt>
                <c:pt idx="6147">
                  <c:v>372438.00000000006</c:v>
                </c:pt>
                <c:pt idx="6148">
                  <c:v>74052</c:v>
                </c:pt>
                <c:pt idx="6149">
                  <c:v>4356000</c:v>
                </c:pt>
                <c:pt idx="6150">
                  <c:v>1</c:v>
                </c:pt>
                <c:pt idx="6151">
                  <c:v>2</c:v>
                </c:pt>
                <c:pt idx="6152">
                  <c:v>3.2</c:v>
                </c:pt>
                <c:pt idx="6153">
                  <c:v>1</c:v>
                </c:pt>
                <c:pt idx="6154">
                  <c:v>13155555.6</c:v>
                </c:pt>
                <c:pt idx="6155">
                  <c:v>9543560.4000000004</c:v>
                </c:pt>
                <c:pt idx="6156">
                  <c:v>1</c:v>
                </c:pt>
                <c:pt idx="6157">
                  <c:v>1.5</c:v>
                </c:pt>
                <c:pt idx="6158">
                  <c:v>405108.00000000006</c:v>
                </c:pt>
                <c:pt idx="6159">
                  <c:v>21780</c:v>
                </c:pt>
                <c:pt idx="6160">
                  <c:v>52272</c:v>
                </c:pt>
                <c:pt idx="6161">
                  <c:v>392040</c:v>
                </c:pt>
                <c:pt idx="6162">
                  <c:v>1.5</c:v>
                </c:pt>
                <c:pt idx="6163">
                  <c:v>1</c:v>
                </c:pt>
                <c:pt idx="6164">
                  <c:v>4.3</c:v>
                </c:pt>
                <c:pt idx="6165">
                  <c:v>0.3</c:v>
                </c:pt>
                <c:pt idx="6166">
                  <c:v>0.3</c:v>
                </c:pt>
                <c:pt idx="6167">
                  <c:v>2.91</c:v>
                </c:pt>
                <c:pt idx="6168">
                  <c:v>25340594.400000002</c:v>
                </c:pt>
                <c:pt idx="6169">
                  <c:v>24850980</c:v>
                </c:pt>
                <c:pt idx="6170">
                  <c:v>1.2</c:v>
                </c:pt>
                <c:pt idx="6171">
                  <c:v>5.4</c:v>
                </c:pt>
                <c:pt idx="6172">
                  <c:v>6</c:v>
                </c:pt>
                <c:pt idx="6173">
                  <c:v>11</c:v>
                </c:pt>
                <c:pt idx="6174">
                  <c:v>3.2</c:v>
                </c:pt>
                <c:pt idx="6175">
                  <c:v>42863911.199999996</c:v>
                </c:pt>
                <c:pt idx="6176">
                  <c:v>65340</c:v>
                </c:pt>
                <c:pt idx="6177">
                  <c:v>2.5</c:v>
                </c:pt>
                <c:pt idx="6178">
                  <c:v>1.375</c:v>
                </c:pt>
                <c:pt idx="6179">
                  <c:v>8712</c:v>
                </c:pt>
                <c:pt idx="6180">
                  <c:v>2</c:v>
                </c:pt>
                <c:pt idx="6181">
                  <c:v>10</c:v>
                </c:pt>
                <c:pt idx="6182">
                  <c:v>0.82</c:v>
                </c:pt>
                <c:pt idx="6183">
                  <c:v>1.83</c:v>
                </c:pt>
                <c:pt idx="6184">
                  <c:v>12.64</c:v>
                </c:pt>
                <c:pt idx="6185">
                  <c:v>4.33</c:v>
                </c:pt>
                <c:pt idx="6186">
                  <c:v>4.95</c:v>
                </c:pt>
                <c:pt idx="6187">
                  <c:v>60983.999999999993</c:v>
                </c:pt>
                <c:pt idx="6188">
                  <c:v>36938.879999999997</c:v>
                </c:pt>
                <c:pt idx="6189">
                  <c:v>2</c:v>
                </c:pt>
                <c:pt idx="6190">
                  <c:v>4356</c:v>
                </c:pt>
                <c:pt idx="6191">
                  <c:v>196455.59999999998</c:v>
                </c:pt>
                <c:pt idx="6192">
                  <c:v>2.1</c:v>
                </c:pt>
                <c:pt idx="6193">
                  <c:v>0.56000000000000005</c:v>
                </c:pt>
                <c:pt idx="6194">
                  <c:v>4.8</c:v>
                </c:pt>
                <c:pt idx="6195">
                  <c:v>0.5</c:v>
                </c:pt>
                <c:pt idx="6196">
                  <c:v>572378.4</c:v>
                </c:pt>
                <c:pt idx="6197">
                  <c:v>1</c:v>
                </c:pt>
                <c:pt idx="6198">
                  <c:v>0.09</c:v>
                </c:pt>
                <c:pt idx="6199">
                  <c:v>3746160</c:v>
                </c:pt>
                <c:pt idx="6200">
                  <c:v>3.0000000000000001E-3</c:v>
                </c:pt>
                <c:pt idx="6201">
                  <c:v>0.20799999999999999</c:v>
                </c:pt>
                <c:pt idx="6202">
                  <c:v>0.6</c:v>
                </c:pt>
                <c:pt idx="6203">
                  <c:v>0.8</c:v>
                </c:pt>
                <c:pt idx="6204">
                  <c:v>1.2</c:v>
                </c:pt>
                <c:pt idx="6205">
                  <c:v>1.4</c:v>
                </c:pt>
                <c:pt idx="6206">
                  <c:v>2</c:v>
                </c:pt>
                <c:pt idx="6207">
                  <c:v>2.5</c:v>
                </c:pt>
                <c:pt idx="6208">
                  <c:v>4</c:v>
                </c:pt>
                <c:pt idx="6209">
                  <c:v>4</c:v>
                </c:pt>
                <c:pt idx="6210">
                  <c:v>11.8</c:v>
                </c:pt>
                <c:pt idx="6211">
                  <c:v>1.2</c:v>
                </c:pt>
                <c:pt idx="6212">
                  <c:v>1.6</c:v>
                </c:pt>
                <c:pt idx="6213">
                  <c:v>2.48</c:v>
                </c:pt>
                <c:pt idx="6214">
                  <c:v>5</c:v>
                </c:pt>
                <c:pt idx="6215">
                  <c:v>435600</c:v>
                </c:pt>
                <c:pt idx="6216">
                  <c:v>1089000</c:v>
                </c:pt>
                <c:pt idx="6217">
                  <c:v>108900</c:v>
                </c:pt>
                <c:pt idx="6218">
                  <c:v>2.5</c:v>
                </c:pt>
                <c:pt idx="6219">
                  <c:v>0.25</c:v>
                </c:pt>
                <c:pt idx="6220">
                  <c:v>1</c:v>
                </c:pt>
                <c:pt idx="6221">
                  <c:v>893851.2</c:v>
                </c:pt>
                <c:pt idx="6222">
                  <c:v>116740.8</c:v>
                </c:pt>
                <c:pt idx="6223">
                  <c:v>2.4</c:v>
                </c:pt>
                <c:pt idx="6224">
                  <c:v>4.7679999999999998</c:v>
                </c:pt>
                <c:pt idx="6225">
                  <c:v>4.9000000000000004</c:v>
                </c:pt>
                <c:pt idx="6226">
                  <c:v>108900</c:v>
                </c:pt>
                <c:pt idx="6227">
                  <c:v>8</c:v>
                </c:pt>
                <c:pt idx="6228">
                  <c:v>17424</c:v>
                </c:pt>
                <c:pt idx="6229">
                  <c:v>10890</c:v>
                </c:pt>
                <c:pt idx="6230">
                  <c:v>4356</c:v>
                </c:pt>
                <c:pt idx="6231">
                  <c:v>9147.6</c:v>
                </c:pt>
                <c:pt idx="6232">
                  <c:v>6011.2800000000007</c:v>
                </c:pt>
                <c:pt idx="6233">
                  <c:v>5488.56</c:v>
                </c:pt>
                <c:pt idx="6234">
                  <c:v>102322.44</c:v>
                </c:pt>
                <c:pt idx="6235">
                  <c:v>10018.800000000001</c:v>
                </c:pt>
                <c:pt idx="6236">
                  <c:v>7056.72</c:v>
                </c:pt>
                <c:pt idx="6237">
                  <c:v>4</c:v>
                </c:pt>
                <c:pt idx="6238">
                  <c:v>0.25</c:v>
                </c:pt>
                <c:pt idx="6239">
                  <c:v>4356000</c:v>
                </c:pt>
                <c:pt idx="6240">
                  <c:v>0.85</c:v>
                </c:pt>
                <c:pt idx="6241">
                  <c:v>3.2</c:v>
                </c:pt>
                <c:pt idx="6242">
                  <c:v>215186.40000000002</c:v>
                </c:pt>
                <c:pt idx="6243">
                  <c:v>552340.79999999993</c:v>
                </c:pt>
                <c:pt idx="6244">
                  <c:v>0.4</c:v>
                </c:pt>
                <c:pt idx="6245">
                  <c:v>0.65</c:v>
                </c:pt>
                <c:pt idx="6246">
                  <c:v>1</c:v>
                </c:pt>
                <c:pt idx="6247">
                  <c:v>1.1000000000000001</c:v>
                </c:pt>
                <c:pt idx="6248">
                  <c:v>1.7</c:v>
                </c:pt>
                <c:pt idx="6249">
                  <c:v>1.7</c:v>
                </c:pt>
                <c:pt idx="6250">
                  <c:v>2</c:v>
                </c:pt>
                <c:pt idx="6251">
                  <c:v>2.65</c:v>
                </c:pt>
                <c:pt idx="6252">
                  <c:v>3.55</c:v>
                </c:pt>
                <c:pt idx="6253">
                  <c:v>5</c:v>
                </c:pt>
                <c:pt idx="6254">
                  <c:v>9</c:v>
                </c:pt>
                <c:pt idx="6255">
                  <c:v>25.65</c:v>
                </c:pt>
                <c:pt idx="6256">
                  <c:v>348480</c:v>
                </c:pt>
                <c:pt idx="6257">
                  <c:v>3.3</c:v>
                </c:pt>
                <c:pt idx="6258">
                  <c:v>2</c:v>
                </c:pt>
                <c:pt idx="6259">
                  <c:v>2</c:v>
                </c:pt>
                <c:pt idx="6260">
                  <c:v>3</c:v>
                </c:pt>
                <c:pt idx="6261">
                  <c:v>3.3</c:v>
                </c:pt>
                <c:pt idx="6262">
                  <c:v>3.3</c:v>
                </c:pt>
                <c:pt idx="6263">
                  <c:v>1</c:v>
                </c:pt>
                <c:pt idx="6264">
                  <c:v>2613.6</c:v>
                </c:pt>
                <c:pt idx="6265">
                  <c:v>1467972.0000000002</c:v>
                </c:pt>
                <c:pt idx="6266">
                  <c:v>3.3</c:v>
                </c:pt>
                <c:pt idx="6267">
                  <c:v>2718144</c:v>
                </c:pt>
                <c:pt idx="6268">
                  <c:v>67430880</c:v>
                </c:pt>
                <c:pt idx="6269">
                  <c:v>4356</c:v>
                </c:pt>
                <c:pt idx="6270">
                  <c:v>0.84</c:v>
                </c:pt>
                <c:pt idx="6271">
                  <c:v>6.5</c:v>
                </c:pt>
                <c:pt idx="6272">
                  <c:v>16.62</c:v>
                </c:pt>
                <c:pt idx="6273">
                  <c:v>1.3</c:v>
                </c:pt>
                <c:pt idx="6274">
                  <c:v>0.6</c:v>
                </c:pt>
                <c:pt idx="6275">
                  <c:v>1.38</c:v>
                </c:pt>
                <c:pt idx="6276">
                  <c:v>0.2</c:v>
                </c:pt>
                <c:pt idx="6277">
                  <c:v>6534</c:v>
                </c:pt>
                <c:pt idx="6278">
                  <c:v>26136</c:v>
                </c:pt>
                <c:pt idx="6279">
                  <c:v>43560</c:v>
                </c:pt>
                <c:pt idx="6280">
                  <c:v>43560</c:v>
                </c:pt>
                <c:pt idx="6281">
                  <c:v>740520</c:v>
                </c:pt>
                <c:pt idx="6282">
                  <c:v>3.3</c:v>
                </c:pt>
                <c:pt idx="6283">
                  <c:v>0.25</c:v>
                </c:pt>
                <c:pt idx="6284">
                  <c:v>1.5</c:v>
                </c:pt>
                <c:pt idx="6285">
                  <c:v>2</c:v>
                </c:pt>
                <c:pt idx="6286">
                  <c:v>1.2</c:v>
                </c:pt>
                <c:pt idx="6287">
                  <c:v>1107295.2000000002</c:v>
                </c:pt>
                <c:pt idx="6288">
                  <c:v>5419735.2000000002</c:v>
                </c:pt>
                <c:pt idx="6289">
                  <c:v>4020588</c:v>
                </c:pt>
                <c:pt idx="6290">
                  <c:v>0.4</c:v>
                </c:pt>
                <c:pt idx="6291">
                  <c:v>0.9</c:v>
                </c:pt>
                <c:pt idx="6292">
                  <c:v>0.9</c:v>
                </c:pt>
                <c:pt idx="6293">
                  <c:v>4.67</c:v>
                </c:pt>
                <c:pt idx="6294">
                  <c:v>130680</c:v>
                </c:pt>
                <c:pt idx="6295">
                  <c:v>304920</c:v>
                </c:pt>
                <c:pt idx="6296">
                  <c:v>2.2999999999999998</c:v>
                </c:pt>
                <c:pt idx="6297">
                  <c:v>2.4</c:v>
                </c:pt>
                <c:pt idx="6298">
                  <c:v>184694.40000000002</c:v>
                </c:pt>
                <c:pt idx="6299">
                  <c:v>297950.39999999997</c:v>
                </c:pt>
                <c:pt idx="6300">
                  <c:v>130680</c:v>
                </c:pt>
                <c:pt idx="6301">
                  <c:v>21780</c:v>
                </c:pt>
                <c:pt idx="6302">
                  <c:v>10</c:v>
                </c:pt>
                <c:pt idx="6303">
                  <c:v>358498.80000000005</c:v>
                </c:pt>
                <c:pt idx="6304">
                  <c:v>0.75</c:v>
                </c:pt>
                <c:pt idx="6305">
                  <c:v>2522124</c:v>
                </c:pt>
                <c:pt idx="6306">
                  <c:v>1.3</c:v>
                </c:pt>
                <c:pt idx="6307">
                  <c:v>0.75</c:v>
                </c:pt>
                <c:pt idx="6308">
                  <c:v>0.9</c:v>
                </c:pt>
                <c:pt idx="6309">
                  <c:v>2</c:v>
                </c:pt>
                <c:pt idx="6310">
                  <c:v>0.5</c:v>
                </c:pt>
                <c:pt idx="6311">
                  <c:v>7903090.8000000007</c:v>
                </c:pt>
                <c:pt idx="6312">
                  <c:v>1.76</c:v>
                </c:pt>
                <c:pt idx="6313">
                  <c:v>4.9400000000000004</c:v>
                </c:pt>
                <c:pt idx="6314">
                  <c:v>35283.600000000006</c:v>
                </c:pt>
                <c:pt idx="6315">
                  <c:v>5.8</c:v>
                </c:pt>
                <c:pt idx="6316">
                  <c:v>1</c:v>
                </c:pt>
                <c:pt idx="6317">
                  <c:v>1.33</c:v>
                </c:pt>
                <c:pt idx="6318">
                  <c:v>2</c:v>
                </c:pt>
                <c:pt idx="6319">
                  <c:v>4573.8</c:v>
                </c:pt>
                <c:pt idx="6320">
                  <c:v>10</c:v>
                </c:pt>
                <c:pt idx="6321">
                  <c:v>1</c:v>
                </c:pt>
                <c:pt idx="6322">
                  <c:v>4</c:v>
                </c:pt>
                <c:pt idx="6323">
                  <c:v>1</c:v>
                </c:pt>
                <c:pt idx="6324">
                  <c:v>11804760</c:v>
                </c:pt>
                <c:pt idx="6325">
                  <c:v>1.6</c:v>
                </c:pt>
                <c:pt idx="6326">
                  <c:v>0.4</c:v>
                </c:pt>
                <c:pt idx="6327">
                  <c:v>0.56999999999999995</c:v>
                </c:pt>
                <c:pt idx="6328">
                  <c:v>60983.999999999993</c:v>
                </c:pt>
                <c:pt idx="6329">
                  <c:v>3</c:v>
                </c:pt>
                <c:pt idx="6330">
                  <c:v>4.92</c:v>
                </c:pt>
                <c:pt idx="6331">
                  <c:v>6</c:v>
                </c:pt>
                <c:pt idx="6332">
                  <c:v>2</c:v>
                </c:pt>
                <c:pt idx="6333">
                  <c:v>17801665.199999999</c:v>
                </c:pt>
                <c:pt idx="6334">
                  <c:v>0.5</c:v>
                </c:pt>
                <c:pt idx="6335">
                  <c:v>612453.6</c:v>
                </c:pt>
                <c:pt idx="6336">
                  <c:v>479160</c:v>
                </c:pt>
                <c:pt idx="6337">
                  <c:v>0.5</c:v>
                </c:pt>
                <c:pt idx="6338">
                  <c:v>1.6</c:v>
                </c:pt>
                <c:pt idx="6339">
                  <c:v>0.9</c:v>
                </c:pt>
                <c:pt idx="6340">
                  <c:v>1</c:v>
                </c:pt>
                <c:pt idx="6341">
                  <c:v>0.8</c:v>
                </c:pt>
                <c:pt idx="6342">
                  <c:v>2.06</c:v>
                </c:pt>
                <c:pt idx="6343">
                  <c:v>1.34</c:v>
                </c:pt>
                <c:pt idx="6344">
                  <c:v>3</c:v>
                </c:pt>
                <c:pt idx="6345">
                  <c:v>0.27</c:v>
                </c:pt>
                <c:pt idx="6346">
                  <c:v>43560</c:v>
                </c:pt>
                <c:pt idx="6347">
                  <c:v>4046724.0000000005</c:v>
                </c:pt>
                <c:pt idx="6348">
                  <c:v>26136</c:v>
                </c:pt>
                <c:pt idx="6349">
                  <c:v>2523866.4</c:v>
                </c:pt>
                <c:pt idx="6350">
                  <c:v>0.3</c:v>
                </c:pt>
                <c:pt idx="6351">
                  <c:v>3</c:v>
                </c:pt>
                <c:pt idx="6352">
                  <c:v>0.08</c:v>
                </c:pt>
                <c:pt idx="6353">
                  <c:v>3.54</c:v>
                </c:pt>
                <c:pt idx="6354">
                  <c:v>4.68</c:v>
                </c:pt>
                <c:pt idx="6355">
                  <c:v>7.57</c:v>
                </c:pt>
                <c:pt idx="6356">
                  <c:v>52272</c:v>
                </c:pt>
                <c:pt idx="6357">
                  <c:v>0.83299999999999996</c:v>
                </c:pt>
                <c:pt idx="6358">
                  <c:v>0.01</c:v>
                </c:pt>
                <c:pt idx="6359">
                  <c:v>0.15</c:v>
                </c:pt>
                <c:pt idx="6360">
                  <c:v>21780</c:v>
                </c:pt>
                <c:pt idx="6361">
                  <c:v>0.96</c:v>
                </c:pt>
                <c:pt idx="6362">
                  <c:v>2.52</c:v>
                </c:pt>
                <c:pt idx="6363">
                  <c:v>43560</c:v>
                </c:pt>
                <c:pt idx="6364">
                  <c:v>111</c:v>
                </c:pt>
                <c:pt idx="6365">
                  <c:v>120</c:v>
                </c:pt>
                <c:pt idx="6366">
                  <c:v>30</c:v>
                </c:pt>
                <c:pt idx="6367">
                  <c:v>1E-3</c:v>
                </c:pt>
                <c:pt idx="6368">
                  <c:v>2.5000000000000001E-3</c:v>
                </c:pt>
                <c:pt idx="6369">
                  <c:v>8.0000000000000002E-3</c:v>
                </c:pt>
                <c:pt idx="6370">
                  <c:v>1.7999999999999999E-2</c:v>
                </c:pt>
                <c:pt idx="6371">
                  <c:v>2.75E-2</c:v>
                </c:pt>
                <c:pt idx="6372">
                  <c:v>5.1499999999999997E-2</c:v>
                </c:pt>
                <c:pt idx="6373">
                  <c:v>0.1065</c:v>
                </c:pt>
                <c:pt idx="6374">
                  <c:v>0.245</c:v>
                </c:pt>
                <c:pt idx="6375">
                  <c:v>19602000</c:v>
                </c:pt>
                <c:pt idx="6376">
                  <c:v>1</c:v>
                </c:pt>
                <c:pt idx="6377">
                  <c:v>0.51</c:v>
                </c:pt>
                <c:pt idx="6378">
                  <c:v>1.73</c:v>
                </c:pt>
                <c:pt idx="6379">
                  <c:v>0.5</c:v>
                </c:pt>
                <c:pt idx="6380">
                  <c:v>1.5</c:v>
                </c:pt>
                <c:pt idx="6381">
                  <c:v>3.5</c:v>
                </c:pt>
                <c:pt idx="6382">
                  <c:v>0.5</c:v>
                </c:pt>
                <c:pt idx="6383">
                  <c:v>0.61</c:v>
                </c:pt>
                <c:pt idx="6384">
                  <c:v>2.59</c:v>
                </c:pt>
                <c:pt idx="6385">
                  <c:v>1.4</c:v>
                </c:pt>
                <c:pt idx="6386">
                  <c:v>2.6</c:v>
                </c:pt>
                <c:pt idx="6387">
                  <c:v>178595.99999999997</c:v>
                </c:pt>
                <c:pt idx="6388">
                  <c:v>1742400</c:v>
                </c:pt>
                <c:pt idx="6389">
                  <c:v>5856206.3999999994</c:v>
                </c:pt>
                <c:pt idx="6390">
                  <c:v>1</c:v>
                </c:pt>
                <c:pt idx="6391">
                  <c:v>15681.599999999999</c:v>
                </c:pt>
                <c:pt idx="6392">
                  <c:v>4892223.6000000006</c:v>
                </c:pt>
                <c:pt idx="6393">
                  <c:v>25264.799999999999</c:v>
                </c:pt>
                <c:pt idx="6394">
                  <c:v>6814090.8000000007</c:v>
                </c:pt>
                <c:pt idx="6395">
                  <c:v>6806685.5999999996</c:v>
                </c:pt>
                <c:pt idx="6396">
                  <c:v>1.5</c:v>
                </c:pt>
                <c:pt idx="6397">
                  <c:v>2.5</c:v>
                </c:pt>
                <c:pt idx="6398">
                  <c:v>76.8</c:v>
                </c:pt>
                <c:pt idx="6399">
                  <c:v>43560</c:v>
                </c:pt>
                <c:pt idx="6400">
                  <c:v>8712</c:v>
                </c:pt>
                <c:pt idx="6401">
                  <c:v>1.2</c:v>
                </c:pt>
                <c:pt idx="6402">
                  <c:v>2.4</c:v>
                </c:pt>
                <c:pt idx="6403">
                  <c:v>2770416</c:v>
                </c:pt>
                <c:pt idx="6404">
                  <c:v>47916.000000000007</c:v>
                </c:pt>
                <c:pt idx="6405">
                  <c:v>21780</c:v>
                </c:pt>
                <c:pt idx="6406">
                  <c:v>43560</c:v>
                </c:pt>
                <c:pt idx="6407">
                  <c:v>435600</c:v>
                </c:pt>
                <c:pt idx="6408">
                  <c:v>4356</c:v>
                </c:pt>
                <c:pt idx="6409">
                  <c:v>4356</c:v>
                </c:pt>
                <c:pt idx="6410">
                  <c:v>25</c:v>
                </c:pt>
                <c:pt idx="6411">
                  <c:v>0.4</c:v>
                </c:pt>
                <c:pt idx="6412">
                  <c:v>0.05</c:v>
                </c:pt>
                <c:pt idx="6413">
                  <c:v>71874</c:v>
                </c:pt>
                <c:pt idx="6414">
                  <c:v>1.2</c:v>
                </c:pt>
                <c:pt idx="6415">
                  <c:v>1.77</c:v>
                </c:pt>
                <c:pt idx="6416">
                  <c:v>5.25</c:v>
                </c:pt>
                <c:pt idx="6417">
                  <c:v>12</c:v>
                </c:pt>
                <c:pt idx="6418">
                  <c:v>1785960</c:v>
                </c:pt>
                <c:pt idx="6419">
                  <c:v>2.5</c:v>
                </c:pt>
                <c:pt idx="6420">
                  <c:v>0.5</c:v>
                </c:pt>
                <c:pt idx="6421">
                  <c:v>2.5</c:v>
                </c:pt>
                <c:pt idx="6422">
                  <c:v>2</c:v>
                </c:pt>
                <c:pt idx="6423">
                  <c:v>0.36</c:v>
                </c:pt>
                <c:pt idx="6424">
                  <c:v>0.64</c:v>
                </c:pt>
                <c:pt idx="6425">
                  <c:v>1</c:v>
                </c:pt>
                <c:pt idx="6426">
                  <c:v>4</c:v>
                </c:pt>
                <c:pt idx="6427">
                  <c:v>3381562.8</c:v>
                </c:pt>
                <c:pt idx="6428">
                  <c:v>1409166</c:v>
                </c:pt>
                <c:pt idx="6429">
                  <c:v>1.4</c:v>
                </c:pt>
                <c:pt idx="6430">
                  <c:v>0.1</c:v>
                </c:pt>
                <c:pt idx="6431">
                  <c:v>0.2</c:v>
                </c:pt>
                <c:pt idx="6432">
                  <c:v>2</c:v>
                </c:pt>
                <c:pt idx="6433">
                  <c:v>3.2</c:v>
                </c:pt>
                <c:pt idx="6434">
                  <c:v>7.05</c:v>
                </c:pt>
                <c:pt idx="6435">
                  <c:v>21780</c:v>
                </c:pt>
                <c:pt idx="6436">
                  <c:v>0.4</c:v>
                </c:pt>
                <c:pt idx="6437">
                  <c:v>1</c:v>
                </c:pt>
                <c:pt idx="6438">
                  <c:v>3.81</c:v>
                </c:pt>
                <c:pt idx="6439">
                  <c:v>3</c:v>
                </c:pt>
                <c:pt idx="6440">
                  <c:v>54014400</c:v>
                </c:pt>
                <c:pt idx="6441">
                  <c:v>4356</c:v>
                </c:pt>
                <c:pt idx="6442">
                  <c:v>4356</c:v>
                </c:pt>
                <c:pt idx="6443">
                  <c:v>0.5</c:v>
                </c:pt>
                <c:pt idx="6444">
                  <c:v>196020</c:v>
                </c:pt>
                <c:pt idx="6445">
                  <c:v>21780</c:v>
                </c:pt>
                <c:pt idx="6446">
                  <c:v>174240</c:v>
                </c:pt>
                <c:pt idx="6447">
                  <c:v>3</c:v>
                </c:pt>
                <c:pt idx="6448">
                  <c:v>43560</c:v>
                </c:pt>
                <c:pt idx="6449">
                  <c:v>0.93600000000000005</c:v>
                </c:pt>
                <c:pt idx="6450">
                  <c:v>2962080</c:v>
                </c:pt>
                <c:pt idx="6451">
                  <c:v>3.2</c:v>
                </c:pt>
                <c:pt idx="6452">
                  <c:v>4.5</c:v>
                </c:pt>
                <c:pt idx="6453">
                  <c:v>28.8</c:v>
                </c:pt>
                <c:pt idx="6454">
                  <c:v>21780</c:v>
                </c:pt>
                <c:pt idx="6455">
                  <c:v>435600</c:v>
                </c:pt>
                <c:pt idx="6456">
                  <c:v>2.5</c:v>
                </c:pt>
                <c:pt idx="6457">
                  <c:v>1.5</c:v>
                </c:pt>
                <c:pt idx="6458">
                  <c:v>1</c:v>
                </c:pt>
                <c:pt idx="6459">
                  <c:v>6.2</c:v>
                </c:pt>
                <c:pt idx="6460">
                  <c:v>30361.32</c:v>
                </c:pt>
                <c:pt idx="6461">
                  <c:v>1</c:v>
                </c:pt>
                <c:pt idx="6462">
                  <c:v>30361.32</c:v>
                </c:pt>
                <c:pt idx="6463">
                  <c:v>653400</c:v>
                </c:pt>
                <c:pt idx="6464">
                  <c:v>22912.560000000001</c:v>
                </c:pt>
                <c:pt idx="6465">
                  <c:v>5749.92</c:v>
                </c:pt>
                <c:pt idx="6466">
                  <c:v>34673.760000000002</c:v>
                </c:pt>
                <c:pt idx="6467">
                  <c:v>47480.4</c:v>
                </c:pt>
                <c:pt idx="6468">
                  <c:v>5270.76</c:v>
                </c:pt>
                <c:pt idx="6469">
                  <c:v>5343940.8000000007</c:v>
                </c:pt>
                <c:pt idx="6470">
                  <c:v>3053555.9999999995</c:v>
                </c:pt>
                <c:pt idx="6471">
                  <c:v>1.4</c:v>
                </c:pt>
                <c:pt idx="6472">
                  <c:v>1.8</c:v>
                </c:pt>
                <c:pt idx="6473">
                  <c:v>0.4</c:v>
                </c:pt>
                <c:pt idx="6474">
                  <c:v>0.6</c:v>
                </c:pt>
                <c:pt idx="6475">
                  <c:v>2.2999999999999998</c:v>
                </c:pt>
                <c:pt idx="6476">
                  <c:v>9</c:v>
                </c:pt>
                <c:pt idx="6477">
                  <c:v>131986.79999999999</c:v>
                </c:pt>
                <c:pt idx="6478">
                  <c:v>1045440</c:v>
                </c:pt>
                <c:pt idx="6479">
                  <c:v>47916.000000000007</c:v>
                </c:pt>
                <c:pt idx="6480">
                  <c:v>1.5</c:v>
                </c:pt>
                <c:pt idx="6481">
                  <c:v>2.5000000000000001E-2</c:v>
                </c:pt>
                <c:pt idx="6482">
                  <c:v>3647278.8000000003</c:v>
                </c:pt>
                <c:pt idx="6483">
                  <c:v>3.5</c:v>
                </c:pt>
                <c:pt idx="6484">
                  <c:v>8.5</c:v>
                </c:pt>
                <c:pt idx="6485">
                  <c:v>968774.39999999991</c:v>
                </c:pt>
                <c:pt idx="6486">
                  <c:v>3</c:v>
                </c:pt>
                <c:pt idx="6487">
                  <c:v>4.5</c:v>
                </c:pt>
                <c:pt idx="6488">
                  <c:v>2.5</c:v>
                </c:pt>
                <c:pt idx="6489">
                  <c:v>0.375</c:v>
                </c:pt>
                <c:pt idx="6490">
                  <c:v>2</c:v>
                </c:pt>
                <c:pt idx="6491">
                  <c:v>1.5</c:v>
                </c:pt>
                <c:pt idx="6492">
                  <c:v>3.2</c:v>
                </c:pt>
                <c:pt idx="6493">
                  <c:v>65340</c:v>
                </c:pt>
                <c:pt idx="6494">
                  <c:v>0.54</c:v>
                </c:pt>
                <c:pt idx="6495">
                  <c:v>1.24</c:v>
                </c:pt>
                <c:pt idx="6496">
                  <c:v>1.4</c:v>
                </c:pt>
                <c:pt idx="6497">
                  <c:v>68824.800000000003</c:v>
                </c:pt>
                <c:pt idx="6498">
                  <c:v>1</c:v>
                </c:pt>
                <c:pt idx="6499">
                  <c:v>9</c:v>
                </c:pt>
                <c:pt idx="6500">
                  <c:v>14</c:v>
                </c:pt>
                <c:pt idx="6501">
                  <c:v>21780</c:v>
                </c:pt>
                <c:pt idx="6502">
                  <c:v>8015040</c:v>
                </c:pt>
                <c:pt idx="6503">
                  <c:v>1.2</c:v>
                </c:pt>
                <c:pt idx="6504">
                  <c:v>3.3</c:v>
                </c:pt>
                <c:pt idx="6505">
                  <c:v>0.3</c:v>
                </c:pt>
                <c:pt idx="6506">
                  <c:v>871200</c:v>
                </c:pt>
                <c:pt idx="6507">
                  <c:v>0.4</c:v>
                </c:pt>
                <c:pt idx="6508">
                  <c:v>0.8</c:v>
                </c:pt>
                <c:pt idx="6509">
                  <c:v>3</c:v>
                </c:pt>
                <c:pt idx="6510">
                  <c:v>21780</c:v>
                </c:pt>
                <c:pt idx="6511">
                  <c:v>0.16</c:v>
                </c:pt>
                <c:pt idx="6512">
                  <c:v>3.38</c:v>
                </c:pt>
                <c:pt idx="6513">
                  <c:v>8</c:v>
                </c:pt>
                <c:pt idx="6514">
                  <c:v>13416480</c:v>
                </c:pt>
                <c:pt idx="6515">
                  <c:v>718740</c:v>
                </c:pt>
                <c:pt idx="6516">
                  <c:v>2613.6</c:v>
                </c:pt>
                <c:pt idx="6517">
                  <c:v>7.33</c:v>
                </c:pt>
                <c:pt idx="6518">
                  <c:v>24</c:v>
                </c:pt>
                <c:pt idx="6519">
                  <c:v>0.67</c:v>
                </c:pt>
                <c:pt idx="6520">
                  <c:v>0.9</c:v>
                </c:pt>
                <c:pt idx="6521">
                  <c:v>2.1640000000000001</c:v>
                </c:pt>
                <c:pt idx="6522">
                  <c:v>1</c:v>
                </c:pt>
                <c:pt idx="6523">
                  <c:v>5</c:v>
                </c:pt>
                <c:pt idx="6524">
                  <c:v>174240</c:v>
                </c:pt>
                <c:pt idx="6525">
                  <c:v>1.5</c:v>
                </c:pt>
                <c:pt idx="6526">
                  <c:v>102801.59999999999</c:v>
                </c:pt>
                <c:pt idx="6527">
                  <c:v>1.3</c:v>
                </c:pt>
                <c:pt idx="6528">
                  <c:v>65340</c:v>
                </c:pt>
                <c:pt idx="6529">
                  <c:v>2615342.4</c:v>
                </c:pt>
                <c:pt idx="6530">
                  <c:v>317988</c:v>
                </c:pt>
                <c:pt idx="6531">
                  <c:v>4</c:v>
                </c:pt>
                <c:pt idx="6532">
                  <c:v>4</c:v>
                </c:pt>
                <c:pt idx="6533">
                  <c:v>4</c:v>
                </c:pt>
                <c:pt idx="6534">
                  <c:v>4.18</c:v>
                </c:pt>
                <c:pt idx="6535">
                  <c:v>6</c:v>
                </c:pt>
                <c:pt idx="6536">
                  <c:v>2090880</c:v>
                </c:pt>
                <c:pt idx="6537">
                  <c:v>3049200</c:v>
                </c:pt>
                <c:pt idx="6538">
                  <c:v>6</c:v>
                </c:pt>
                <c:pt idx="6539">
                  <c:v>8712000</c:v>
                </c:pt>
                <c:pt idx="6540">
                  <c:v>0.67</c:v>
                </c:pt>
                <c:pt idx="6541">
                  <c:v>348480</c:v>
                </c:pt>
                <c:pt idx="6542">
                  <c:v>1.6</c:v>
                </c:pt>
                <c:pt idx="6543">
                  <c:v>60983.999999999993</c:v>
                </c:pt>
                <c:pt idx="6544">
                  <c:v>52272</c:v>
                </c:pt>
                <c:pt idx="6545">
                  <c:v>1</c:v>
                </c:pt>
                <c:pt idx="6546">
                  <c:v>392040</c:v>
                </c:pt>
                <c:pt idx="6547">
                  <c:v>90</c:v>
                </c:pt>
                <c:pt idx="6548">
                  <c:v>1.6</c:v>
                </c:pt>
                <c:pt idx="6549">
                  <c:v>5</c:v>
                </c:pt>
                <c:pt idx="6550">
                  <c:v>9</c:v>
                </c:pt>
                <c:pt idx="6551">
                  <c:v>3833280</c:v>
                </c:pt>
                <c:pt idx="6552">
                  <c:v>12.34</c:v>
                </c:pt>
                <c:pt idx="6553">
                  <c:v>14178780</c:v>
                </c:pt>
                <c:pt idx="6554">
                  <c:v>1</c:v>
                </c:pt>
                <c:pt idx="6555">
                  <c:v>0.16600000000000001</c:v>
                </c:pt>
                <c:pt idx="6556">
                  <c:v>0.2</c:v>
                </c:pt>
                <c:pt idx="6557">
                  <c:v>0.5</c:v>
                </c:pt>
                <c:pt idx="6558">
                  <c:v>0.75</c:v>
                </c:pt>
                <c:pt idx="6559">
                  <c:v>0.72</c:v>
                </c:pt>
                <c:pt idx="6560">
                  <c:v>1.28</c:v>
                </c:pt>
                <c:pt idx="6561">
                  <c:v>1.65</c:v>
                </c:pt>
                <c:pt idx="6562">
                  <c:v>2.6</c:v>
                </c:pt>
                <c:pt idx="6563">
                  <c:v>3.5</c:v>
                </c:pt>
                <c:pt idx="6564">
                  <c:v>4</c:v>
                </c:pt>
                <c:pt idx="6565">
                  <c:v>9</c:v>
                </c:pt>
                <c:pt idx="6566">
                  <c:v>1.8</c:v>
                </c:pt>
                <c:pt idx="6567">
                  <c:v>2.56</c:v>
                </c:pt>
                <c:pt idx="6568">
                  <c:v>0.1</c:v>
                </c:pt>
                <c:pt idx="6569">
                  <c:v>1</c:v>
                </c:pt>
                <c:pt idx="6570">
                  <c:v>5.28</c:v>
                </c:pt>
                <c:pt idx="6571">
                  <c:v>188614.80000000002</c:v>
                </c:pt>
                <c:pt idx="6572">
                  <c:v>0.1</c:v>
                </c:pt>
                <c:pt idx="6573">
                  <c:v>6.5</c:v>
                </c:pt>
                <c:pt idx="6574">
                  <c:v>0.7</c:v>
                </c:pt>
                <c:pt idx="6575">
                  <c:v>0.8</c:v>
                </c:pt>
                <c:pt idx="6576">
                  <c:v>1</c:v>
                </c:pt>
                <c:pt idx="6577">
                  <c:v>2</c:v>
                </c:pt>
                <c:pt idx="6578">
                  <c:v>348480</c:v>
                </c:pt>
                <c:pt idx="6579">
                  <c:v>13.33</c:v>
                </c:pt>
                <c:pt idx="6580">
                  <c:v>47044.800000000003</c:v>
                </c:pt>
                <c:pt idx="6581">
                  <c:v>1.32</c:v>
                </c:pt>
                <c:pt idx="6582">
                  <c:v>0.5</c:v>
                </c:pt>
                <c:pt idx="6583">
                  <c:v>0.6</c:v>
                </c:pt>
                <c:pt idx="6584">
                  <c:v>0.3</c:v>
                </c:pt>
                <c:pt idx="6585">
                  <c:v>0.5</c:v>
                </c:pt>
                <c:pt idx="6586">
                  <c:v>26571.599999999999</c:v>
                </c:pt>
                <c:pt idx="6587">
                  <c:v>43560</c:v>
                </c:pt>
                <c:pt idx="6588">
                  <c:v>4356</c:v>
                </c:pt>
                <c:pt idx="6589">
                  <c:v>5471136</c:v>
                </c:pt>
                <c:pt idx="6590">
                  <c:v>71874</c:v>
                </c:pt>
                <c:pt idx="6591">
                  <c:v>40510.800000000003</c:v>
                </c:pt>
                <c:pt idx="6592">
                  <c:v>1.25</c:v>
                </c:pt>
                <c:pt idx="6593">
                  <c:v>8712</c:v>
                </c:pt>
                <c:pt idx="6594">
                  <c:v>7.8</c:v>
                </c:pt>
                <c:pt idx="6595">
                  <c:v>0.5</c:v>
                </c:pt>
                <c:pt idx="6596">
                  <c:v>3.9</c:v>
                </c:pt>
                <c:pt idx="6597">
                  <c:v>104544</c:v>
                </c:pt>
                <c:pt idx="6598">
                  <c:v>1.5</c:v>
                </c:pt>
                <c:pt idx="6599">
                  <c:v>3.4</c:v>
                </c:pt>
                <c:pt idx="6600">
                  <c:v>1</c:v>
                </c:pt>
                <c:pt idx="6601">
                  <c:v>1</c:v>
                </c:pt>
                <c:pt idx="6602">
                  <c:v>0.46</c:v>
                </c:pt>
                <c:pt idx="6603">
                  <c:v>1.24</c:v>
                </c:pt>
                <c:pt idx="6604">
                  <c:v>1.76</c:v>
                </c:pt>
                <c:pt idx="6605">
                  <c:v>2.2400000000000002</c:v>
                </c:pt>
                <c:pt idx="6606">
                  <c:v>579348</c:v>
                </c:pt>
                <c:pt idx="6607">
                  <c:v>310147.20000000001</c:v>
                </c:pt>
                <c:pt idx="6608">
                  <c:v>1.4</c:v>
                </c:pt>
                <c:pt idx="6609">
                  <c:v>1.6</c:v>
                </c:pt>
                <c:pt idx="6610">
                  <c:v>88426.799999999988</c:v>
                </c:pt>
                <c:pt idx="6611">
                  <c:v>0.872</c:v>
                </c:pt>
                <c:pt idx="6612">
                  <c:v>2</c:v>
                </c:pt>
                <c:pt idx="6613">
                  <c:v>4</c:v>
                </c:pt>
                <c:pt idx="6614">
                  <c:v>0.08</c:v>
                </c:pt>
                <c:pt idx="6615">
                  <c:v>12.63</c:v>
                </c:pt>
                <c:pt idx="6616">
                  <c:v>0.12</c:v>
                </c:pt>
                <c:pt idx="6617">
                  <c:v>0.36</c:v>
                </c:pt>
                <c:pt idx="6618">
                  <c:v>3397680</c:v>
                </c:pt>
                <c:pt idx="6619">
                  <c:v>3.2</c:v>
                </c:pt>
                <c:pt idx="6620">
                  <c:v>0.3</c:v>
                </c:pt>
                <c:pt idx="6621">
                  <c:v>1.6</c:v>
                </c:pt>
                <c:pt idx="6622">
                  <c:v>252212.4</c:v>
                </c:pt>
                <c:pt idx="6623">
                  <c:v>1195722</c:v>
                </c:pt>
                <c:pt idx="6624">
                  <c:v>213879.6</c:v>
                </c:pt>
                <c:pt idx="6625">
                  <c:v>10018.800000000001</c:v>
                </c:pt>
                <c:pt idx="6626">
                  <c:v>267894</c:v>
                </c:pt>
                <c:pt idx="6627">
                  <c:v>163350</c:v>
                </c:pt>
                <c:pt idx="6628">
                  <c:v>0.16</c:v>
                </c:pt>
                <c:pt idx="6629">
                  <c:v>0.53</c:v>
                </c:pt>
                <c:pt idx="6630">
                  <c:v>121967.99999999999</c:v>
                </c:pt>
                <c:pt idx="6631">
                  <c:v>7</c:v>
                </c:pt>
                <c:pt idx="6632">
                  <c:v>1.5</c:v>
                </c:pt>
                <c:pt idx="6633">
                  <c:v>1.375</c:v>
                </c:pt>
                <c:pt idx="6634">
                  <c:v>5345116.92</c:v>
                </c:pt>
                <c:pt idx="6635">
                  <c:v>3429260.9999999995</c:v>
                </c:pt>
                <c:pt idx="6636">
                  <c:v>16173392.4</c:v>
                </c:pt>
                <c:pt idx="6637">
                  <c:v>0.7</c:v>
                </c:pt>
                <c:pt idx="6638">
                  <c:v>1.62</c:v>
                </c:pt>
                <c:pt idx="6639">
                  <c:v>0.2</c:v>
                </c:pt>
                <c:pt idx="6640">
                  <c:v>184694.40000000002</c:v>
                </c:pt>
                <c:pt idx="6641">
                  <c:v>15246000</c:v>
                </c:pt>
                <c:pt idx="6642">
                  <c:v>14636160</c:v>
                </c:pt>
                <c:pt idx="6643">
                  <c:v>89733.6</c:v>
                </c:pt>
                <c:pt idx="6644">
                  <c:v>1.68</c:v>
                </c:pt>
                <c:pt idx="6645">
                  <c:v>2395800</c:v>
                </c:pt>
                <c:pt idx="6646">
                  <c:v>2</c:v>
                </c:pt>
                <c:pt idx="6647">
                  <c:v>4.5999999999999996</c:v>
                </c:pt>
                <c:pt idx="6648">
                  <c:v>7187400</c:v>
                </c:pt>
                <c:pt idx="6649">
                  <c:v>3</c:v>
                </c:pt>
                <c:pt idx="6650">
                  <c:v>1.6</c:v>
                </c:pt>
                <c:pt idx="6651">
                  <c:v>4.5819999999999999</c:v>
                </c:pt>
                <c:pt idx="6652">
                  <c:v>13416480</c:v>
                </c:pt>
                <c:pt idx="6653">
                  <c:v>0.03</c:v>
                </c:pt>
                <c:pt idx="6654">
                  <c:v>7.0000000000000007E-2</c:v>
                </c:pt>
                <c:pt idx="6655">
                  <c:v>0.1</c:v>
                </c:pt>
                <c:pt idx="6656">
                  <c:v>2.96</c:v>
                </c:pt>
                <c:pt idx="6657">
                  <c:v>3.04</c:v>
                </c:pt>
                <c:pt idx="6658">
                  <c:v>3.5</c:v>
                </c:pt>
                <c:pt idx="6659">
                  <c:v>19440828</c:v>
                </c:pt>
                <c:pt idx="6660">
                  <c:v>1.33</c:v>
                </c:pt>
                <c:pt idx="6661">
                  <c:v>10</c:v>
                </c:pt>
                <c:pt idx="6662">
                  <c:v>31.8</c:v>
                </c:pt>
                <c:pt idx="6663">
                  <c:v>50529.599999999999</c:v>
                </c:pt>
                <c:pt idx="6664">
                  <c:v>2</c:v>
                </c:pt>
                <c:pt idx="6665">
                  <c:v>1.2</c:v>
                </c:pt>
                <c:pt idx="6666">
                  <c:v>1</c:v>
                </c:pt>
                <c:pt idx="6667">
                  <c:v>1.6</c:v>
                </c:pt>
                <c:pt idx="6668">
                  <c:v>3.2</c:v>
                </c:pt>
                <c:pt idx="6669">
                  <c:v>10.8</c:v>
                </c:pt>
                <c:pt idx="6670">
                  <c:v>0.98</c:v>
                </c:pt>
                <c:pt idx="6671">
                  <c:v>4.0000000000000001E-3</c:v>
                </c:pt>
                <c:pt idx="6672">
                  <c:v>0.28000000000000003</c:v>
                </c:pt>
                <c:pt idx="6673">
                  <c:v>1.22</c:v>
                </c:pt>
                <c:pt idx="6674">
                  <c:v>32</c:v>
                </c:pt>
                <c:pt idx="6675">
                  <c:v>0.24</c:v>
                </c:pt>
                <c:pt idx="6676">
                  <c:v>0.35</c:v>
                </c:pt>
                <c:pt idx="6677">
                  <c:v>2885414.4</c:v>
                </c:pt>
                <c:pt idx="6678">
                  <c:v>1.6</c:v>
                </c:pt>
                <c:pt idx="6679">
                  <c:v>2.4</c:v>
                </c:pt>
                <c:pt idx="6680">
                  <c:v>2.7</c:v>
                </c:pt>
                <c:pt idx="6681">
                  <c:v>5.94</c:v>
                </c:pt>
                <c:pt idx="6682">
                  <c:v>1.9</c:v>
                </c:pt>
                <c:pt idx="6683">
                  <c:v>0.36</c:v>
                </c:pt>
                <c:pt idx="6684">
                  <c:v>0.8</c:v>
                </c:pt>
                <c:pt idx="6685">
                  <c:v>2.0299999999999998</c:v>
                </c:pt>
                <c:pt idx="6686">
                  <c:v>6.1</c:v>
                </c:pt>
                <c:pt idx="6687">
                  <c:v>12</c:v>
                </c:pt>
                <c:pt idx="6688">
                  <c:v>4</c:v>
                </c:pt>
                <c:pt idx="6689">
                  <c:v>15</c:v>
                </c:pt>
                <c:pt idx="6690">
                  <c:v>15</c:v>
                </c:pt>
                <c:pt idx="6691">
                  <c:v>13</c:v>
                </c:pt>
                <c:pt idx="6692">
                  <c:v>24</c:v>
                </c:pt>
                <c:pt idx="6693">
                  <c:v>3</c:v>
                </c:pt>
                <c:pt idx="6694">
                  <c:v>0.23</c:v>
                </c:pt>
                <c:pt idx="6695">
                  <c:v>0.24</c:v>
                </c:pt>
                <c:pt idx="6696">
                  <c:v>2.61</c:v>
                </c:pt>
                <c:pt idx="6697">
                  <c:v>1463746.6800000002</c:v>
                </c:pt>
                <c:pt idx="6698">
                  <c:v>1212274.7999999998</c:v>
                </c:pt>
                <c:pt idx="6699">
                  <c:v>701316.00000000012</c:v>
                </c:pt>
                <c:pt idx="6700">
                  <c:v>11347380</c:v>
                </c:pt>
                <c:pt idx="6701">
                  <c:v>0.1</c:v>
                </c:pt>
                <c:pt idx="6702">
                  <c:v>0.3</c:v>
                </c:pt>
                <c:pt idx="6703">
                  <c:v>0.5</c:v>
                </c:pt>
                <c:pt idx="6704">
                  <c:v>0.6</c:v>
                </c:pt>
                <c:pt idx="6705">
                  <c:v>0.6</c:v>
                </c:pt>
                <c:pt idx="6706">
                  <c:v>0.8</c:v>
                </c:pt>
                <c:pt idx="6707">
                  <c:v>1.3</c:v>
                </c:pt>
                <c:pt idx="6708">
                  <c:v>1.5</c:v>
                </c:pt>
                <c:pt idx="6709">
                  <c:v>1.6</c:v>
                </c:pt>
                <c:pt idx="6710">
                  <c:v>2</c:v>
                </c:pt>
                <c:pt idx="6711">
                  <c:v>3</c:v>
                </c:pt>
                <c:pt idx="6712">
                  <c:v>3.8</c:v>
                </c:pt>
                <c:pt idx="6713">
                  <c:v>10</c:v>
                </c:pt>
                <c:pt idx="6714">
                  <c:v>2482920</c:v>
                </c:pt>
                <c:pt idx="6715">
                  <c:v>14.88</c:v>
                </c:pt>
                <c:pt idx="6716">
                  <c:v>3</c:v>
                </c:pt>
                <c:pt idx="6717">
                  <c:v>204732</c:v>
                </c:pt>
                <c:pt idx="6718">
                  <c:v>0.23</c:v>
                </c:pt>
                <c:pt idx="6719">
                  <c:v>0.75</c:v>
                </c:pt>
                <c:pt idx="6720">
                  <c:v>18905040</c:v>
                </c:pt>
                <c:pt idx="6721">
                  <c:v>2</c:v>
                </c:pt>
                <c:pt idx="6722">
                  <c:v>5</c:v>
                </c:pt>
                <c:pt idx="6723">
                  <c:v>4010133.6</c:v>
                </c:pt>
                <c:pt idx="6724">
                  <c:v>3293135.9999999995</c:v>
                </c:pt>
                <c:pt idx="6725">
                  <c:v>14505.480000000001</c:v>
                </c:pt>
                <c:pt idx="6726">
                  <c:v>0.16</c:v>
                </c:pt>
                <c:pt idx="6727">
                  <c:v>1.5</c:v>
                </c:pt>
                <c:pt idx="6728">
                  <c:v>0.39</c:v>
                </c:pt>
                <c:pt idx="6729">
                  <c:v>0.92</c:v>
                </c:pt>
                <c:pt idx="6730">
                  <c:v>0.1</c:v>
                </c:pt>
                <c:pt idx="6731">
                  <c:v>0.2</c:v>
                </c:pt>
                <c:pt idx="6732">
                  <c:v>0.52</c:v>
                </c:pt>
                <c:pt idx="6733">
                  <c:v>0.88700000000000001</c:v>
                </c:pt>
                <c:pt idx="6734">
                  <c:v>1</c:v>
                </c:pt>
                <c:pt idx="6735">
                  <c:v>1.9450000000000001</c:v>
                </c:pt>
                <c:pt idx="6736">
                  <c:v>2</c:v>
                </c:pt>
                <c:pt idx="6737">
                  <c:v>3</c:v>
                </c:pt>
                <c:pt idx="6738">
                  <c:v>6</c:v>
                </c:pt>
                <c:pt idx="6739">
                  <c:v>11.3</c:v>
                </c:pt>
                <c:pt idx="6740">
                  <c:v>2178000</c:v>
                </c:pt>
                <c:pt idx="6741">
                  <c:v>0.53</c:v>
                </c:pt>
                <c:pt idx="6742">
                  <c:v>23173920</c:v>
                </c:pt>
                <c:pt idx="6743">
                  <c:v>1</c:v>
                </c:pt>
                <c:pt idx="6744">
                  <c:v>1.61</c:v>
                </c:pt>
                <c:pt idx="6745">
                  <c:v>3952634.4</c:v>
                </c:pt>
                <c:pt idx="6746">
                  <c:v>3979205.9999999995</c:v>
                </c:pt>
                <c:pt idx="6747">
                  <c:v>80498880</c:v>
                </c:pt>
                <c:pt idx="6748">
                  <c:v>1.07</c:v>
                </c:pt>
                <c:pt idx="6749">
                  <c:v>6.7</c:v>
                </c:pt>
                <c:pt idx="6750">
                  <c:v>10</c:v>
                </c:pt>
                <c:pt idx="6751">
                  <c:v>3.4</c:v>
                </c:pt>
                <c:pt idx="6752">
                  <c:v>3.67</c:v>
                </c:pt>
                <c:pt idx="6753">
                  <c:v>0.67400000000000004</c:v>
                </c:pt>
                <c:pt idx="6754">
                  <c:v>0.8</c:v>
                </c:pt>
                <c:pt idx="6755">
                  <c:v>2.29</c:v>
                </c:pt>
                <c:pt idx="6756">
                  <c:v>304920</c:v>
                </c:pt>
                <c:pt idx="6757">
                  <c:v>2.4</c:v>
                </c:pt>
                <c:pt idx="6758">
                  <c:v>10.57</c:v>
                </c:pt>
                <c:pt idx="6759">
                  <c:v>3</c:v>
                </c:pt>
                <c:pt idx="6760">
                  <c:v>1.1000000000000001</c:v>
                </c:pt>
                <c:pt idx="6761">
                  <c:v>0.1</c:v>
                </c:pt>
                <c:pt idx="6762">
                  <c:v>0.6</c:v>
                </c:pt>
                <c:pt idx="6763">
                  <c:v>59677.200000000004</c:v>
                </c:pt>
                <c:pt idx="6764">
                  <c:v>2.5</c:v>
                </c:pt>
                <c:pt idx="6765">
                  <c:v>3</c:v>
                </c:pt>
                <c:pt idx="6766">
                  <c:v>3.5</c:v>
                </c:pt>
                <c:pt idx="6767">
                  <c:v>1.0999999999999999E-2</c:v>
                </c:pt>
                <c:pt idx="6768">
                  <c:v>479160</c:v>
                </c:pt>
                <c:pt idx="6769">
                  <c:v>1717570.8</c:v>
                </c:pt>
                <c:pt idx="6770">
                  <c:v>8712</c:v>
                </c:pt>
                <c:pt idx="6771">
                  <c:v>4.3999999999999997E-2</c:v>
                </c:pt>
                <c:pt idx="6772">
                  <c:v>4356</c:v>
                </c:pt>
                <c:pt idx="6773">
                  <c:v>1.5</c:v>
                </c:pt>
                <c:pt idx="6774">
                  <c:v>4.6500000000000004</c:v>
                </c:pt>
                <c:pt idx="6775">
                  <c:v>0.5</c:v>
                </c:pt>
                <c:pt idx="6776">
                  <c:v>2.69</c:v>
                </c:pt>
                <c:pt idx="6777">
                  <c:v>1.6</c:v>
                </c:pt>
                <c:pt idx="6778">
                  <c:v>871200</c:v>
                </c:pt>
                <c:pt idx="6779">
                  <c:v>2</c:v>
                </c:pt>
                <c:pt idx="6780">
                  <c:v>21780</c:v>
                </c:pt>
                <c:pt idx="6781">
                  <c:v>121967.99999999999</c:v>
                </c:pt>
                <c:pt idx="6782">
                  <c:v>7405.2000000000007</c:v>
                </c:pt>
                <c:pt idx="6783">
                  <c:v>0.8</c:v>
                </c:pt>
                <c:pt idx="6784">
                  <c:v>1.2</c:v>
                </c:pt>
                <c:pt idx="6785">
                  <c:v>2.77</c:v>
                </c:pt>
                <c:pt idx="6786">
                  <c:v>87120</c:v>
                </c:pt>
                <c:pt idx="6787">
                  <c:v>8712</c:v>
                </c:pt>
                <c:pt idx="6788">
                  <c:v>2</c:v>
                </c:pt>
                <c:pt idx="6789">
                  <c:v>32670</c:v>
                </c:pt>
                <c:pt idx="6790">
                  <c:v>195148.80000000002</c:v>
                </c:pt>
                <c:pt idx="6791">
                  <c:v>128066.4</c:v>
                </c:pt>
                <c:pt idx="6792">
                  <c:v>185130</c:v>
                </c:pt>
                <c:pt idx="6793">
                  <c:v>28749.600000000002</c:v>
                </c:pt>
                <c:pt idx="6794">
                  <c:v>1</c:v>
                </c:pt>
                <c:pt idx="6795">
                  <c:v>217800</c:v>
                </c:pt>
                <c:pt idx="6796">
                  <c:v>0.4</c:v>
                </c:pt>
                <c:pt idx="6797">
                  <c:v>0.93</c:v>
                </c:pt>
                <c:pt idx="6798">
                  <c:v>1.8</c:v>
                </c:pt>
                <c:pt idx="6799">
                  <c:v>8</c:v>
                </c:pt>
                <c:pt idx="6800">
                  <c:v>3</c:v>
                </c:pt>
                <c:pt idx="6801">
                  <c:v>0.5</c:v>
                </c:pt>
                <c:pt idx="6802">
                  <c:v>0.5</c:v>
                </c:pt>
                <c:pt idx="6803">
                  <c:v>1.5</c:v>
                </c:pt>
                <c:pt idx="6804">
                  <c:v>334105.2</c:v>
                </c:pt>
                <c:pt idx="6805">
                  <c:v>0.5</c:v>
                </c:pt>
                <c:pt idx="6806">
                  <c:v>3.3</c:v>
                </c:pt>
                <c:pt idx="6807">
                  <c:v>36</c:v>
                </c:pt>
                <c:pt idx="6808">
                  <c:v>27094320</c:v>
                </c:pt>
                <c:pt idx="6809">
                  <c:v>36</c:v>
                </c:pt>
                <c:pt idx="6810">
                  <c:v>148104000</c:v>
                </c:pt>
                <c:pt idx="6811">
                  <c:v>6.1749999999999998</c:v>
                </c:pt>
                <c:pt idx="6812">
                  <c:v>1.5</c:v>
                </c:pt>
                <c:pt idx="6813">
                  <c:v>1.6</c:v>
                </c:pt>
                <c:pt idx="6814">
                  <c:v>6</c:v>
                </c:pt>
                <c:pt idx="6815">
                  <c:v>6</c:v>
                </c:pt>
                <c:pt idx="6816">
                  <c:v>9</c:v>
                </c:pt>
                <c:pt idx="6817">
                  <c:v>0.8</c:v>
                </c:pt>
                <c:pt idx="6818">
                  <c:v>6098400</c:v>
                </c:pt>
                <c:pt idx="6819">
                  <c:v>8712000</c:v>
                </c:pt>
                <c:pt idx="6820">
                  <c:v>3049.2000000000003</c:v>
                </c:pt>
                <c:pt idx="6821">
                  <c:v>4356</c:v>
                </c:pt>
                <c:pt idx="6822">
                  <c:v>27442.799999999999</c:v>
                </c:pt>
                <c:pt idx="6823">
                  <c:v>4356</c:v>
                </c:pt>
                <c:pt idx="6824">
                  <c:v>217800</c:v>
                </c:pt>
                <c:pt idx="6825">
                  <c:v>1.5</c:v>
                </c:pt>
                <c:pt idx="6826">
                  <c:v>1.49</c:v>
                </c:pt>
                <c:pt idx="6827">
                  <c:v>3.51</c:v>
                </c:pt>
                <c:pt idx="6828">
                  <c:v>20037.600000000002</c:v>
                </c:pt>
                <c:pt idx="6829">
                  <c:v>0.6</c:v>
                </c:pt>
                <c:pt idx="6830">
                  <c:v>0.85</c:v>
                </c:pt>
                <c:pt idx="6831">
                  <c:v>4356</c:v>
                </c:pt>
                <c:pt idx="6832">
                  <c:v>5.49</c:v>
                </c:pt>
                <c:pt idx="6833">
                  <c:v>3</c:v>
                </c:pt>
                <c:pt idx="6834">
                  <c:v>4.5</c:v>
                </c:pt>
                <c:pt idx="6835">
                  <c:v>1.89</c:v>
                </c:pt>
                <c:pt idx="6836">
                  <c:v>6</c:v>
                </c:pt>
                <c:pt idx="6837">
                  <c:v>8</c:v>
                </c:pt>
                <c:pt idx="6838">
                  <c:v>23086.800000000003</c:v>
                </c:pt>
                <c:pt idx="6839">
                  <c:v>4830368.4000000004</c:v>
                </c:pt>
                <c:pt idx="6840">
                  <c:v>2626668</c:v>
                </c:pt>
                <c:pt idx="6841">
                  <c:v>38768.400000000001</c:v>
                </c:pt>
                <c:pt idx="6842">
                  <c:v>25700.399999999998</c:v>
                </c:pt>
                <c:pt idx="6843">
                  <c:v>3920.3999999999996</c:v>
                </c:pt>
                <c:pt idx="6844">
                  <c:v>28314</c:v>
                </c:pt>
                <c:pt idx="6845">
                  <c:v>8</c:v>
                </c:pt>
                <c:pt idx="6846">
                  <c:v>12</c:v>
                </c:pt>
                <c:pt idx="6847">
                  <c:v>0.6</c:v>
                </c:pt>
                <c:pt idx="6848">
                  <c:v>0.76</c:v>
                </c:pt>
                <c:pt idx="6849">
                  <c:v>1.2</c:v>
                </c:pt>
                <c:pt idx="6850">
                  <c:v>30491.999999999996</c:v>
                </c:pt>
                <c:pt idx="6851">
                  <c:v>2.5</c:v>
                </c:pt>
                <c:pt idx="6852">
                  <c:v>0.5</c:v>
                </c:pt>
                <c:pt idx="6853">
                  <c:v>0.1</c:v>
                </c:pt>
                <c:pt idx="6854">
                  <c:v>1.4</c:v>
                </c:pt>
                <c:pt idx="6855">
                  <c:v>1</c:v>
                </c:pt>
                <c:pt idx="6856">
                  <c:v>12196.800000000001</c:v>
                </c:pt>
                <c:pt idx="6857">
                  <c:v>8.4000000000000005E-2</c:v>
                </c:pt>
                <c:pt idx="6858">
                  <c:v>0.27</c:v>
                </c:pt>
                <c:pt idx="6859">
                  <c:v>16117.199999999999</c:v>
                </c:pt>
                <c:pt idx="6860">
                  <c:v>4356000</c:v>
                </c:pt>
                <c:pt idx="6861">
                  <c:v>39204</c:v>
                </c:pt>
                <c:pt idx="6862">
                  <c:v>2.2499999999999999E-2</c:v>
                </c:pt>
                <c:pt idx="6863">
                  <c:v>0.59</c:v>
                </c:pt>
                <c:pt idx="6864">
                  <c:v>20.8</c:v>
                </c:pt>
                <c:pt idx="6865">
                  <c:v>1.5</c:v>
                </c:pt>
                <c:pt idx="6866">
                  <c:v>8.66</c:v>
                </c:pt>
                <c:pt idx="6867">
                  <c:v>9.34</c:v>
                </c:pt>
                <c:pt idx="6868">
                  <c:v>1.6</c:v>
                </c:pt>
                <c:pt idx="6869">
                  <c:v>2.4</c:v>
                </c:pt>
                <c:pt idx="6870">
                  <c:v>0.8</c:v>
                </c:pt>
                <c:pt idx="6871">
                  <c:v>2.4</c:v>
                </c:pt>
                <c:pt idx="6872">
                  <c:v>5.2</c:v>
                </c:pt>
                <c:pt idx="6873">
                  <c:v>1</c:v>
                </c:pt>
                <c:pt idx="6874">
                  <c:v>592459560</c:v>
                </c:pt>
                <c:pt idx="6875">
                  <c:v>2.08</c:v>
                </c:pt>
                <c:pt idx="6876">
                  <c:v>2.5</c:v>
                </c:pt>
                <c:pt idx="6877">
                  <c:v>69696</c:v>
                </c:pt>
                <c:pt idx="6878">
                  <c:v>30491.999999999996</c:v>
                </c:pt>
                <c:pt idx="6879">
                  <c:v>2</c:v>
                </c:pt>
                <c:pt idx="6880">
                  <c:v>362941.92000000004</c:v>
                </c:pt>
                <c:pt idx="6881">
                  <c:v>1.2</c:v>
                </c:pt>
                <c:pt idx="6882">
                  <c:v>4.05</c:v>
                </c:pt>
                <c:pt idx="6883">
                  <c:v>0.47499999999999998</c:v>
                </c:pt>
                <c:pt idx="6884">
                  <c:v>0.95</c:v>
                </c:pt>
                <c:pt idx="6885">
                  <c:v>722224.79999999993</c:v>
                </c:pt>
                <c:pt idx="6886">
                  <c:v>5</c:v>
                </c:pt>
                <c:pt idx="6887">
                  <c:v>4</c:v>
                </c:pt>
                <c:pt idx="6888">
                  <c:v>2.5</c:v>
                </c:pt>
                <c:pt idx="6889">
                  <c:v>8</c:v>
                </c:pt>
                <c:pt idx="6890">
                  <c:v>1</c:v>
                </c:pt>
                <c:pt idx="6891">
                  <c:v>132858</c:v>
                </c:pt>
                <c:pt idx="6892">
                  <c:v>132858</c:v>
                </c:pt>
                <c:pt idx="6893">
                  <c:v>8712</c:v>
                </c:pt>
                <c:pt idx="6894">
                  <c:v>10890</c:v>
                </c:pt>
                <c:pt idx="6895">
                  <c:v>4356</c:v>
                </c:pt>
                <c:pt idx="6896">
                  <c:v>148104</c:v>
                </c:pt>
                <c:pt idx="6897">
                  <c:v>0.02</c:v>
                </c:pt>
                <c:pt idx="6898">
                  <c:v>5.6</c:v>
                </c:pt>
                <c:pt idx="6899">
                  <c:v>1</c:v>
                </c:pt>
                <c:pt idx="6900">
                  <c:v>0.223</c:v>
                </c:pt>
                <c:pt idx="6901">
                  <c:v>1001.88</c:v>
                </c:pt>
                <c:pt idx="6902">
                  <c:v>1306.8</c:v>
                </c:pt>
                <c:pt idx="6903">
                  <c:v>871.2</c:v>
                </c:pt>
                <c:pt idx="6904">
                  <c:v>435.6</c:v>
                </c:pt>
                <c:pt idx="6905">
                  <c:v>5</c:v>
                </c:pt>
                <c:pt idx="6906">
                  <c:v>10</c:v>
                </c:pt>
                <c:pt idx="6907">
                  <c:v>4</c:v>
                </c:pt>
                <c:pt idx="6908">
                  <c:v>7</c:v>
                </c:pt>
                <c:pt idx="6909">
                  <c:v>0.75</c:v>
                </c:pt>
                <c:pt idx="6910">
                  <c:v>0.5</c:v>
                </c:pt>
                <c:pt idx="6911">
                  <c:v>0.6</c:v>
                </c:pt>
                <c:pt idx="6912">
                  <c:v>6534000</c:v>
                </c:pt>
                <c:pt idx="6913">
                  <c:v>6969600</c:v>
                </c:pt>
                <c:pt idx="6914">
                  <c:v>659934</c:v>
                </c:pt>
                <c:pt idx="6915">
                  <c:v>3.5</c:v>
                </c:pt>
                <c:pt idx="6916">
                  <c:v>568893.6</c:v>
                </c:pt>
                <c:pt idx="6917">
                  <c:v>1.5</c:v>
                </c:pt>
                <c:pt idx="6918">
                  <c:v>7</c:v>
                </c:pt>
                <c:pt idx="6919">
                  <c:v>0.5</c:v>
                </c:pt>
                <c:pt idx="6920">
                  <c:v>8712</c:v>
                </c:pt>
                <c:pt idx="6921">
                  <c:v>279655.2</c:v>
                </c:pt>
                <c:pt idx="6922">
                  <c:v>68824.800000000003</c:v>
                </c:pt>
                <c:pt idx="6923">
                  <c:v>10</c:v>
                </c:pt>
                <c:pt idx="6924">
                  <c:v>8712</c:v>
                </c:pt>
                <c:pt idx="6925">
                  <c:v>8712</c:v>
                </c:pt>
                <c:pt idx="6926">
                  <c:v>0.08</c:v>
                </c:pt>
                <c:pt idx="6927">
                  <c:v>43560</c:v>
                </c:pt>
                <c:pt idx="6928">
                  <c:v>3.1</c:v>
                </c:pt>
                <c:pt idx="6929">
                  <c:v>0.95</c:v>
                </c:pt>
                <c:pt idx="6930">
                  <c:v>2</c:v>
                </c:pt>
                <c:pt idx="6931">
                  <c:v>1</c:v>
                </c:pt>
                <c:pt idx="6932">
                  <c:v>2.0699999999999998</c:v>
                </c:pt>
                <c:pt idx="6933">
                  <c:v>0.5</c:v>
                </c:pt>
                <c:pt idx="6934">
                  <c:v>2.5</c:v>
                </c:pt>
                <c:pt idx="6935">
                  <c:v>2.5</c:v>
                </c:pt>
                <c:pt idx="6936">
                  <c:v>2.9</c:v>
                </c:pt>
                <c:pt idx="6937">
                  <c:v>3</c:v>
                </c:pt>
                <c:pt idx="6938">
                  <c:v>10.3</c:v>
                </c:pt>
                <c:pt idx="6939">
                  <c:v>11</c:v>
                </c:pt>
                <c:pt idx="6940">
                  <c:v>8755560</c:v>
                </c:pt>
                <c:pt idx="6941">
                  <c:v>6.5</c:v>
                </c:pt>
                <c:pt idx="6942">
                  <c:v>2</c:v>
                </c:pt>
                <c:pt idx="6943">
                  <c:v>29403.000000000004</c:v>
                </c:pt>
                <c:pt idx="6944">
                  <c:v>0.3</c:v>
                </c:pt>
                <c:pt idx="6945">
                  <c:v>4356</c:v>
                </c:pt>
                <c:pt idx="6946">
                  <c:v>2</c:v>
                </c:pt>
                <c:pt idx="6947">
                  <c:v>4356</c:v>
                </c:pt>
                <c:pt idx="6948">
                  <c:v>0.66</c:v>
                </c:pt>
                <c:pt idx="6949">
                  <c:v>287931.60000000003</c:v>
                </c:pt>
                <c:pt idx="6950">
                  <c:v>1.5</c:v>
                </c:pt>
                <c:pt idx="6951">
                  <c:v>49005</c:v>
                </c:pt>
                <c:pt idx="6952">
                  <c:v>231303.59999999998</c:v>
                </c:pt>
                <c:pt idx="6953">
                  <c:v>435.6</c:v>
                </c:pt>
                <c:pt idx="6954">
                  <c:v>1346004</c:v>
                </c:pt>
                <c:pt idx="6955">
                  <c:v>1.1000000000000001</c:v>
                </c:pt>
                <c:pt idx="6956">
                  <c:v>0.375</c:v>
                </c:pt>
                <c:pt idx="6957">
                  <c:v>0.4</c:v>
                </c:pt>
                <c:pt idx="6958">
                  <c:v>0.94</c:v>
                </c:pt>
                <c:pt idx="6959">
                  <c:v>0.33</c:v>
                </c:pt>
                <c:pt idx="6960">
                  <c:v>0.78300000000000003</c:v>
                </c:pt>
                <c:pt idx="6961">
                  <c:v>2</c:v>
                </c:pt>
                <c:pt idx="6962">
                  <c:v>0.2</c:v>
                </c:pt>
                <c:pt idx="6963">
                  <c:v>7</c:v>
                </c:pt>
                <c:pt idx="6964">
                  <c:v>8</c:v>
                </c:pt>
                <c:pt idx="6965">
                  <c:v>1E-3</c:v>
                </c:pt>
                <c:pt idx="6966">
                  <c:v>12</c:v>
                </c:pt>
                <c:pt idx="6967">
                  <c:v>1.29</c:v>
                </c:pt>
                <c:pt idx="6968">
                  <c:v>423403.2</c:v>
                </c:pt>
                <c:pt idx="6969">
                  <c:v>1.9</c:v>
                </c:pt>
                <c:pt idx="6970">
                  <c:v>3.2</c:v>
                </c:pt>
                <c:pt idx="6971">
                  <c:v>0.6</c:v>
                </c:pt>
                <c:pt idx="6972">
                  <c:v>1.18</c:v>
                </c:pt>
                <c:pt idx="6973">
                  <c:v>11.5</c:v>
                </c:pt>
                <c:pt idx="6974">
                  <c:v>14.5</c:v>
                </c:pt>
                <c:pt idx="6975">
                  <c:v>13.5</c:v>
                </c:pt>
                <c:pt idx="6976">
                  <c:v>633362.39999999991</c:v>
                </c:pt>
                <c:pt idx="6977">
                  <c:v>12</c:v>
                </c:pt>
                <c:pt idx="6978">
                  <c:v>1</c:v>
                </c:pt>
                <c:pt idx="6979">
                  <c:v>2439360</c:v>
                </c:pt>
                <c:pt idx="6980">
                  <c:v>22.89</c:v>
                </c:pt>
                <c:pt idx="6981">
                  <c:v>10757577.6</c:v>
                </c:pt>
                <c:pt idx="6982">
                  <c:v>1446192.0000000002</c:v>
                </c:pt>
                <c:pt idx="6983">
                  <c:v>1.4</c:v>
                </c:pt>
                <c:pt idx="6984">
                  <c:v>2</c:v>
                </c:pt>
                <c:pt idx="6985">
                  <c:v>1</c:v>
                </c:pt>
                <c:pt idx="6986">
                  <c:v>0.37</c:v>
                </c:pt>
                <c:pt idx="6987">
                  <c:v>3.9</c:v>
                </c:pt>
                <c:pt idx="6988">
                  <c:v>4.7300000000000004</c:v>
                </c:pt>
                <c:pt idx="6989">
                  <c:v>7</c:v>
                </c:pt>
                <c:pt idx="6990">
                  <c:v>6098.4000000000005</c:v>
                </c:pt>
                <c:pt idx="6991">
                  <c:v>20</c:v>
                </c:pt>
                <c:pt idx="6992">
                  <c:v>13</c:v>
                </c:pt>
                <c:pt idx="6993">
                  <c:v>2.58</c:v>
                </c:pt>
                <c:pt idx="6994">
                  <c:v>3.2</c:v>
                </c:pt>
                <c:pt idx="6995">
                  <c:v>0.3</c:v>
                </c:pt>
                <c:pt idx="6996">
                  <c:v>0.42</c:v>
                </c:pt>
                <c:pt idx="6997">
                  <c:v>217800</c:v>
                </c:pt>
                <c:pt idx="6998">
                  <c:v>6.6000000000000003E-2</c:v>
                </c:pt>
                <c:pt idx="6999">
                  <c:v>4.3999999999999997E-2</c:v>
                </c:pt>
                <c:pt idx="7000">
                  <c:v>0.05</c:v>
                </c:pt>
                <c:pt idx="7001">
                  <c:v>0.16</c:v>
                </c:pt>
                <c:pt idx="7002">
                  <c:v>0.7</c:v>
                </c:pt>
                <c:pt idx="7003">
                  <c:v>1.21</c:v>
                </c:pt>
                <c:pt idx="7004">
                  <c:v>10.92</c:v>
                </c:pt>
                <c:pt idx="7005">
                  <c:v>0.21</c:v>
                </c:pt>
                <c:pt idx="7006">
                  <c:v>0.2</c:v>
                </c:pt>
                <c:pt idx="7007">
                  <c:v>14.08</c:v>
                </c:pt>
                <c:pt idx="7008">
                  <c:v>50</c:v>
                </c:pt>
                <c:pt idx="7009">
                  <c:v>686070</c:v>
                </c:pt>
                <c:pt idx="7010">
                  <c:v>686070</c:v>
                </c:pt>
                <c:pt idx="7011">
                  <c:v>23.5</c:v>
                </c:pt>
                <c:pt idx="7012">
                  <c:v>0.66</c:v>
                </c:pt>
                <c:pt idx="7013">
                  <c:v>0.08</c:v>
                </c:pt>
                <c:pt idx="7014">
                  <c:v>0.5</c:v>
                </c:pt>
                <c:pt idx="7015">
                  <c:v>1</c:v>
                </c:pt>
                <c:pt idx="7016">
                  <c:v>0.5</c:v>
                </c:pt>
                <c:pt idx="7017">
                  <c:v>2.23E-2</c:v>
                </c:pt>
                <c:pt idx="7018">
                  <c:v>13939200</c:v>
                </c:pt>
                <c:pt idx="7019">
                  <c:v>1.5</c:v>
                </c:pt>
                <c:pt idx="7020">
                  <c:v>5071690.8000000007</c:v>
                </c:pt>
                <c:pt idx="7021">
                  <c:v>5893668.0000000009</c:v>
                </c:pt>
                <c:pt idx="7022">
                  <c:v>3288780</c:v>
                </c:pt>
                <c:pt idx="7023">
                  <c:v>1.5</c:v>
                </c:pt>
                <c:pt idx="7024">
                  <c:v>348480</c:v>
                </c:pt>
                <c:pt idx="7025">
                  <c:v>81457.200000000012</c:v>
                </c:pt>
                <c:pt idx="7026">
                  <c:v>84506.4</c:v>
                </c:pt>
                <c:pt idx="7027">
                  <c:v>362419.20000000001</c:v>
                </c:pt>
                <c:pt idx="7028">
                  <c:v>0.25</c:v>
                </c:pt>
                <c:pt idx="7029">
                  <c:v>900385.20000000007</c:v>
                </c:pt>
                <c:pt idx="7030">
                  <c:v>224334.00000000003</c:v>
                </c:pt>
                <c:pt idx="7031">
                  <c:v>224334.00000000003</c:v>
                </c:pt>
                <c:pt idx="7032">
                  <c:v>0.5</c:v>
                </c:pt>
                <c:pt idx="7033">
                  <c:v>1</c:v>
                </c:pt>
                <c:pt idx="7034">
                  <c:v>48000942</c:v>
                </c:pt>
                <c:pt idx="7035">
                  <c:v>2125728</c:v>
                </c:pt>
                <c:pt idx="7036">
                  <c:v>30</c:v>
                </c:pt>
                <c:pt idx="7037">
                  <c:v>8674102.7999999989</c:v>
                </c:pt>
                <c:pt idx="7038">
                  <c:v>12099225.6</c:v>
                </c:pt>
                <c:pt idx="7039">
                  <c:v>8494200</c:v>
                </c:pt>
                <c:pt idx="7040">
                  <c:v>2.8</c:v>
                </c:pt>
                <c:pt idx="7041">
                  <c:v>217800</c:v>
                </c:pt>
                <c:pt idx="7042">
                  <c:v>2.8</c:v>
                </c:pt>
                <c:pt idx="7043">
                  <c:v>4</c:v>
                </c:pt>
                <c:pt idx="7044">
                  <c:v>5</c:v>
                </c:pt>
                <c:pt idx="7045">
                  <c:v>21.2</c:v>
                </c:pt>
                <c:pt idx="7046">
                  <c:v>769705.20000000007</c:v>
                </c:pt>
                <c:pt idx="7047">
                  <c:v>236530.8</c:v>
                </c:pt>
                <c:pt idx="7048">
                  <c:v>184694.40000000002</c:v>
                </c:pt>
                <c:pt idx="7049">
                  <c:v>1</c:v>
                </c:pt>
                <c:pt idx="7050">
                  <c:v>10</c:v>
                </c:pt>
                <c:pt idx="7051">
                  <c:v>0.36</c:v>
                </c:pt>
                <c:pt idx="7052">
                  <c:v>3.5</c:v>
                </c:pt>
                <c:pt idx="7053">
                  <c:v>0.01</c:v>
                </c:pt>
                <c:pt idx="7054">
                  <c:v>0.5</c:v>
                </c:pt>
                <c:pt idx="7055">
                  <c:v>0.5</c:v>
                </c:pt>
                <c:pt idx="7056">
                  <c:v>0.5</c:v>
                </c:pt>
                <c:pt idx="7057">
                  <c:v>615938.4</c:v>
                </c:pt>
                <c:pt idx="7058">
                  <c:v>2.4500000000000002</c:v>
                </c:pt>
                <c:pt idx="7059">
                  <c:v>0.66</c:v>
                </c:pt>
                <c:pt idx="7060">
                  <c:v>0.28599999999999998</c:v>
                </c:pt>
                <c:pt idx="7061">
                  <c:v>86</c:v>
                </c:pt>
                <c:pt idx="7062">
                  <c:v>5401440</c:v>
                </c:pt>
                <c:pt idx="7063">
                  <c:v>13068</c:v>
                </c:pt>
                <c:pt idx="7064">
                  <c:v>408592.80000000005</c:v>
                </c:pt>
                <c:pt idx="7065">
                  <c:v>6.5</c:v>
                </c:pt>
                <c:pt idx="7066">
                  <c:v>2</c:v>
                </c:pt>
                <c:pt idx="7067">
                  <c:v>0.4</c:v>
                </c:pt>
                <c:pt idx="7068">
                  <c:v>45</c:v>
                </c:pt>
                <c:pt idx="7069">
                  <c:v>1.62</c:v>
                </c:pt>
                <c:pt idx="7070">
                  <c:v>2.0499999999999998</c:v>
                </c:pt>
                <c:pt idx="7071">
                  <c:v>3</c:v>
                </c:pt>
                <c:pt idx="7072">
                  <c:v>3.5</c:v>
                </c:pt>
                <c:pt idx="7073">
                  <c:v>18425880</c:v>
                </c:pt>
                <c:pt idx="7074">
                  <c:v>41699988</c:v>
                </c:pt>
                <c:pt idx="7075">
                  <c:v>3</c:v>
                </c:pt>
                <c:pt idx="7076">
                  <c:v>1.1000000000000001</c:v>
                </c:pt>
                <c:pt idx="7077">
                  <c:v>1.81</c:v>
                </c:pt>
                <c:pt idx="7078">
                  <c:v>3.11</c:v>
                </c:pt>
                <c:pt idx="7079">
                  <c:v>0.66</c:v>
                </c:pt>
                <c:pt idx="7080">
                  <c:v>0.14299999999999999</c:v>
                </c:pt>
                <c:pt idx="7081">
                  <c:v>1.2</c:v>
                </c:pt>
                <c:pt idx="7082">
                  <c:v>0.67</c:v>
                </c:pt>
                <c:pt idx="7083">
                  <c:v>49</c:v>
                </c:pt>
                <c:pt idx="7084">
                  <c:v>10405612.799999999</c:v>
                </c:pt>
                <c:pt idx="7085">
                  <c:v>0.84</c:v>
                </c:pt>
                <c:pt idx="7086">
                  <c:v>2.0249999999999999</c:v>
                </c:pt>
                <c:pt idx="7087">
                  <c:v>4.26</c:v>
                </c:pt>
                <c:pt idx="7088">
                  <c:v>3898620</c:v>
                </c:pt>
                <c:pt idx="7089">
                  <c:v>5096520</c:v>
                </c:pt>
                <c:pt idx="7090">
                  <c:v>2.2999999999999998</c:v>
                </c:pt>
                <c:pt idx="7091">
                  <c:v>6.21</c:v>
                </c:pt>
                <c:pt idx="7092">
                  <c:v>0.4</c:v>
                </c:pt>
                <c:pt idx="7093">
                  <c:v>0.56000000000000005</c:v>
                </c:pt>
                <c:pt idx="7094">
                  <c:v>0.16</c:v>
                </c:pt>
                <c:pt idx="7095">
                  <c:v>0.23</c:v>
                </c:pt>
                <c:pt idx="7096">
                  <c:v>4356</c:v>
                </c:pt>
                <c:pt idx="7097">
                  <c:v>8712</c:v>
                </c:pt>
                <c:pt idx="7098">
                  <c:v>0.5</c:v>
                </c:pt>
                <c:pt idx="7099">
                  <c:v>2</c:v>
                </c:pt>
                <c:pt idx="7100">
                  <c:v>217800</c:v>
                </c:pt>
                <c:pt idx="7101">
                  <c:v>2</c:v>
                </c:pt>
                <c:pt idx="7102">
                  <c:v>0.16</c:v>
                </c:pt>
                <c:pt idx="7103">
                  <c:v>0.23</c:v>
                </c:pt>
                <c:pt idx="7104">
                  <c:v>2.38</c:v>
                </c:pt>
                <c:pt idx="7105">
                  <c:v>2.5</c:v>
                </c:pt>
                <c:pt idx="7106">
                  <c:v>3.1</c:v>
                </c:pt>
                <c:pt idx="7107">
                  <c:v>21780</c:v>
                </c:pt>
                <c:pt idx="7108">
                  <c:v>0.875</c:v>
                </c:pt>
                <c:pt idx="7109">
                  <c:v>0.06</c:v>
                </c:pt>
                <c:pt idx="7110">
                  <c:v>0.08</c:v>
                </c:pt>
                <c:pt idx="7111">
                  <c:v>141570</c:v>
                </c:pt>
                <c:pt idx="7112">
                  <c:v>27007.200000000001</c:v>
                </c:pt>
                <c:pt idx="7113">
                  <c:v>14171810.399999999</c:v>
                </c:pt>
                <c:pt idx="7114">
                  <c:v>3820212</c:v>
                </c:pt>
                <c:pt idx="7115">
                  <c:v>38.6</c:v>
                </c:pt>
                <c:pt idx="7116">
                  <c:v>2</c:v>
                </c:pt>
                <c:pt idx="7117">
                  <c:v>2.5</c:v>
                </c:pt>
                <c:pt idx="7118">
                  <c:v>3.5</c:v>
                </c:pt>
                <c:pt idx="7119">
                  <c:v>1.1200000000000001</c:v>
                </c:pt>
                <c:pt idx="7120">
                  <c:v>3.3</c:v>
                </c:pt>
                <c:pt idx="7121">
                  <c:v>4.1399999999999997</c:v>
                </c:pt>
                <c:pt idx="7122">
                  <c:v>1</c:v>
                </c:pt>
                <c:pt idx="7123">
                  <c:v>1.4159999999999999</c:v>
                </c:pt>
                <c:pt idx="7124">
                  <c:v>0.5</c:v>
                </c:pt>
                <c:pt idx="7125">
                  <c:v>19.29</c:v>
                </c:pt>
                <c:pt idx="7126">
                  <c:v>417787009.19999999</c:v>
                </c:pt>
                <c:pt idx="7127">
                  <c:v>4.75</c:v>
                </c:pt>
                <c:pt idx="7128">
                  <c:v>5</c:v>
                </c:pt>
                <c:pt idx="7129">
                  <c:v>150</c:v>
                </c:pt>
                <c:pt idx="7130">
                  <c:v>75</c:v>
                </c:pt>
                <c:pt idx="7131">
                  <c:v>1.1000000000000001</c:v>
                </c:pt>
                <c:pt idx="7132">
                  <c:v>503989.2</c:v>
                </c:pt>
                <c:pt idx="7133">
                  <c:v>10</c:v>
                </c:pt>
                <c:pt idx="7134">
                  <c:v>5.4399999999999997E-2</c:v>
                </c:pt>
                <c:pt idx="7135">
                  <c:v>0.6</c:v>
                </c:pt>
                <c:pt idx="7136">
                  <c:v>0.8</c:v>
                </c:pt>
                <c:pt idx="7137">
                  <c:v>1</c:v>
                </c:pt>
                <c:pt idx="7138">
                  <c:v>5.25</c:v>
                </c:pt>
                <c:pt idx="7139">
                  <c:v>8.2370000000000001</c:v>
                </c:pt>
                <c:pt idx="7140">
                  <c:v>0.25</c:v>
                </c:pt>
                <c:pt idx="7141">
                  <c:v>1.3260000000000001</c:v>
                </c:pt>
                <c:pt idx="7142">
                  <c:v>435600</c:v>
                </c:pt>
                <c:pt idx="7143">
                  <c:v>21595741.199999999</c:v>
                </c:pt>
                <c:pt idx="7144">
                  <c:v>2</c:v>
                </c:pt>
                <c:pt idx="7145">
                  <c:v>179.8</c:v>
                </c:pt>
                <c:pt idx="7146">
                  <c:v>1.2</c:v>
                </c:pt>
                <c:pt idx="7147">
                  <c:v>3.5</c:v>
                </c:pt>
                <c:pt idx="7148">
                  <c:v>0.67</c:v>
                </c:pt>
                <c:pt idx="7149">
                  <c:v>66</c:v>
                </c:pt>
                <c:pt idx="7150">
                  <c:v>3.5</c:v>
                </c:pt>
                <c:pt idx="7151">
                  <c:v>20255400</c:v>
                </c:pt>
                <c:pt idx="7152">
                  <c:v>8712</c:v>
                </c:pt>
                <c:pt idx="7153">
                  <c:v>6</c:v>
                </c:pt>
                <c:pt idx="7154">
                  <c:v>40510.800000000003</c:v>
                </c:pt>
                <c:pt idx="7155">
                  <c:v>4356</c:v>
                </c:pt>
                <c:pt idx="7156">
                  <c:v>8712</c:v>
                </c:pt>
                <c:pt idx="7157">
                  <c:v>20</c:v>
                </c:pt>
                <c:pt idx="7158">
                  <c:v>68868360</c:v>
                </c:pt>
                <c:pt idx="7159">
                  <c:v>2526480</c:v>
                </c:pt>
                <c:pt idx="7160">
                  <c:v>17.238</c:v>
                </c:pt>
                <c:pt idx="7161">
                  <c:v>28.65</c:v>
                </c:pt>
                <c:pt idx="7162">
                  <c:v>3.75</c:v>
                </c:pt>
                <c:pt idx="7163">
                  <c:v>38332.800000000003</c:v>
                </c:pt>
                <c:pt idx="7164">
                  <c:v>81587880</c:v>
                </c:pt>
                <c:pt idx="7165">
                  <c:v>70872120</c:v>
                </c:pt>
                <c:pt idx="7166">
                  <c:v>0.25</c:v>
                </c:pt>
                <c:pt idx="7167">
                  <c:v>560007360</c:v>
                </c:pt>
                <c:pt idx="7168">
                  <c:v>261360000</c:v>
                </c:pt>
                <c:pt idx="7169">
                  <c:v>2613295080</c:v>
                </c:pt>
                <c:pt idx="7170">
                  <c:v>2395800</c:v>
                </c:pt>
                <c:pt idx="7171">
                  <c:v>43560</c:v>
                </c:pt>
                <c:pt idx="7172">
                  <c:v>0.1</c:v>
                </c:pt>
                <c:pt idx="7173">
                  <c:v>0.5</c:v>
                </c:pt>
                <c:pt idx="7174">
                  <c:v>9.5</c:v>
                </c:pt>
                <c:pt idx="7175">
                  <c:v>0.6</c:v>
                </c:pt>
                <c:pt idx="7176">
                  <c:v>0.9</c:v>
                </c:pt>
                <c:pt idx="7177">
                  <c:v>1</c:v>
                </c:pt>
                <c:pt idx="7178">
                  <c:v>2.6</c:v>
                </c:pt>
                <c:pt idx="7179">
                  <c:v>1.5</c:v>
                </c:pt>
                <c:pt idx="7180">
                  <c:v>0.5</c:v>
                </c:pt>
                <c:pt idx="7181">
                  <c:v>1.2</c:v>
                </c:pt>
                <c:pt idx="7182">
                  <c:v>1</c:v>
                </c:pt>
                <c:pt idx="7183">
                  <c:v>1.9</c:v>
                </c:pt>
                <c:pt idx="7184">
                  <c:v>2</c:v>
                </c:pt>
                <c:pt idx="7185">
                  <c:v>1</c:v>
                </c:pt>
                <c:pt idx="7186">
                  <c:v>0.5</c:v>
                </c:pt>
                <c:pt idx="7187">
                  <c:v>0.75</c:v>
                </c:pt>
                <c:pt idx="7188">
                  <c:v>1.5</c:v>
                </c:pt>
                <c:pt idx="7189">
                  <c:v>0.5</c:v>
                </c:pt>
                <c:pt idx="7190">
                  <c:v>2</c:v>
                </c:pt>
                <c:pt idx="7191">
                  <c:v>4.9000000000000004</c:v>
                </c:pt>
                <c:pt idx="7192">
                  <c:v>5.6</c:v>
                </c:pt>
                <c:pt idx="7193">
                  <c:v>1</c:v>
                </c:pt>
                <c:pt idx="7194">
                  <c:v>261360</c:v>
                </c:pt>
                <c:pt idx="7195">
                  <c:v>196020</c:v>
                </c:pt>
                <c:pt idx="7196">
                  <c:v>0.75</c:v>
                </c:pt>
                <c:pt idx="7197">
                  <c:v>3</c:v>
                </c:pt>
                <c:pt idx="7198">
                  <c:v>3</c:v>
                </c:pt>
                <c:pt idx="7199">
                  <c:v>5</c:v>
                </c:pt>
                <c:pt idx="7200">
                  <c:v>10</c:v>
                </c:pt>
                <c:pt idx="7201">
                  <c:v>62.25</c:v>
                </c:pt>
                <c:pt idx="7202">
                  <c:v>14</c:v>
                </c:pt>
                <c:pt idx="7203">
                  <c:v>1.4</c:v>
                </c:pt>
                <c:pt idx="7204">
                  <c:v>1.5</c:v>
                </c:pt>
                <c:pt idx="7205">
                  <c:v>4356000</c:v>
                </c:pt>
                <c:pt idx="7206">
                  <c:v>5</c:v>
                </c:pt>
                <c:pt idx="7207">
                  <c:v>5</c:v>
                </c:pt>
                <c:pt idx="7208">
                  <c:v>17</c:v>
                </c:pt>
                <c:pt idx="7209">
                  <c:v>30</c:v>
                </c:pt>
                <c:pt idx="7210">
                  <c:v>8712</c:v>
                </c:pt>
                <c:pt idx="7211">
                  <c:v>8712</c:v>
                </c:pt>
                <c:pt idx="7212">
                  <c:v>5</c:v>
                </c:pt>
                <c:pt idx="7213">
                  <c:v>0.4</c:v>
                </c:pt>
                <c:pt idx="7214">
                  <c:v>1</c:v>
                </c:pt>
                <c:pt idx="7215">
                  <c:v>1.6</c:v>
                </c:pt>
                <c:pt idx="7216">
                  <c:v>3.6</c:v>
                </c:pt>
                <c:pt idx="7217">
                  <c:v>6.09</c:v>
                </c:pt>
                <c:pt idx="7218">
                  <c:v>4965840</c:v>
                </c:pt>
                <c:pt idx="7219">
                  <c:v>1</c:v>
                </c:pt>
                <c:pt idx="7220">
                  <c:v>1.1000000000000001</c:v>
                </c:pt>
                <c:pt idx="7221">
                  <c:v>1092484.7999999998</c:v>
                </c:pt>
                <c:pt idx="7222">
                  <c:v>12564010.800000001</c:v>
                </c:pt>
                <c:pt idx="7223">
                  <c:v>130680</c:v>
                </c:pt>
                <c:pt idx="7224">
                  <c:v>2</c:v>
                </c:pt>
                <c:pt idx="7225">
                  <c:v>39.799999999999997</c:v>
                </c:pt>
                <c:pt idx="7226">
                  <c:v>0.3</c:v>
                </c:pt>
                <c:pt idx="7227">
                  <c:v>0.3</c:v>
                </c:pt>
                <c:pt idx="7228">
                  <c:v>49222.799999999996</c:v>
                </c:pt>
                <c:pt idx="7229">
                  <c:v>13068</c:v>
                </c:pt>
                <c:pt idx="7230">
                  <c:v>13068</c:v>
                </c:pt>
                <c:pt idx="7231">
                  <c:v>0.3</c:v>
                </c:pt>
                <c:pt idx="7232">
                  <c:v>105850.8</c:v>
                </c:pt>
                <c:pt idx="7233">
                  <c:v>5.58</c:v>
                </c:pt>
                <c:pt idx="7234">
                  <c:v>5.6</c:v>
                </c:pt>
                <c:pt idx="7235">
                  <c:v>12022560</c:v>
                </c:pt>
                <c:pt idx="7236">
                  <c:v>41.3</c:v>
                </c:pt>
                <c:pt idx="7237">
                  <c:v>1916191331.9999998</c:v>
                </c:pt>
                <c:pt idx="7238">
                  <c:v>300</c:v>
                </c:pt>
                <c:pt idx="7239">
                  <c:v>74.63</c:v>
                </c:pt>
                <c:pt idx="7240">
                  <c:v>1</c:v>
                </c:pt>
                <c:pt idx="7241">
                  <c:v>1.8</c:v>
                </c:pt>
                <c:pt idx="7242">
                  <c:v>2.56</c:v>
                </c:pt>
                <c:pt idx="7243">
                  <c:v>40</c:v>
                </c:pt>
                <c:pt idx="7244">
                  <c:v>13</c:v>
                </c:pt>
                <c:pt idx="7245">
                  <c:v>0.2</c:v>
                </c:pt>
                <c:pt idx="7246">
                  <c:v>0.3</c:v>
                </c:pt>
                <c:pt idx="7247">
                  <c:v>0.5</c:v>
                </c:pt>
                <c:pt idx="7248">
                  <c:v>17</c:v>
                </c:pt>
                <c:pt idx="7249">
                  <c:v>0.6</c:v>
                </c:pt>
                <c:pt idx="7250">
                  <c:v>0.85</c:v>
                </c:pt>
                <c:pt idx="7251">
                  <c:v>2.2000000000000002</c:v>
                </c:pt>
                <c:pt idx="7252">
                  <c:v>267894</c:v>
                </c:pt>
                <c:pt idx="7253">
                  <c:v>3151565.9999999995</c:v>
                </c:pt>
                <c:pt idx="7254">
                  <c:v>0.48</c:v>
                </c:pt>
                <c:pt idx="7255">
                  <c:v>18</c:v>
                </c:pt>
                <c:pt idx="7256">
                  <c:v>12</c:v>
                </c:pt>
                <c:pt idx="7257">
                  <c:v>2</c:v>
                </c:pt>
                <c:pt idx="7258">
                  <c:v>17424</c:v>
                </c:pt>
                <c:pt idx="7259">
                  <c:v>80</c:v>
                </c:pt>
                <c:pt idx="7260">
                  <c:v>4356</c:v>
                </c:pt>
                <c:pt idx="7261">
                  <c:v>0.4</c:v>
                </c:pt>
                <c:pt idx="7262">
                  <c:v>0.56999999999999995</c:v>
                </c:pt>
                <c:pt idx="7263">
                  <c:v>2</c:v>
                </c:pt>
                <c:pt idx="7264">
                  <c:v>3</c:v>
                </c:pt>
                <c:pt idx="7265">
                  <c:v>5</c:v>
                </c:pt>
                <c:pt idx="7266">
                  <c:v>2.95</c:v>
                </c:pt>
                <c:pt idx="7267">
                  <c:v>689119.20000000007</c:v>
                </c:pt>
                <c:pt idx="7268">
                  <c:v>2.4400000000000002E-2</c:v>
                </c:pt>
                <c:pt idx="7269">
                  <c:v>3.49E-2</c:v>
                </c:pt>
                <c:pt idx="7270">
                  <c:v>9.9199999999999997E-2</c:v>
                </c:pt>
                <c:pt idx="7271">
                  <c:v>3</c:v>
                </c:pt>
                <c:pt idx="7272">
                  <c:v>3039006960</c:v>
                </c:pt>
                <c:pt idx="7273">
                  <c:v>4459193640</c:v>
                </c:pt>
                <c:pt idx="7274">
                  <c:v>2.4400000000000002E-2</c:v>
                </c:pt>
                <c:pt idx="7275">
                  <c:v>3.49E-2</c:v>
                </c:pt>
                <c:pt idx="7276">
                  <c:v>9.9199999999999997E-2</c:v>
                </c:pt>
                <c:pt idx="7277">
                  <c:v>635976</c:v>
                </c:pt>
                <c:pt idx="7278">
                  <c:v>0.28000000000000003</c:v>
                </c:pt>
                <c:pt idx="7279">
                  <c:v>0.53</c:v>
                </c:pt>
                <c:pt idx="7280">
                  <c:v>0.72</c:v>
                </c:pt>
                <c:pt idx="7281">
                  <c:v>4</c:v>
                </c:pt>
                <c:pt idx="7282">
                  <c:v>5.2</c:v>
                </c:pt>
                <c:pt idx="7283">
                  <c:v>9.7710000000000008</c:v>
                </c:pt>
                <c:pt idx="7284">
                  <c:v>47262600</c:v>
                </c:pt>
                <c:pt idx="7285">
                  <c:v>1.6</c:v>
                </c:pt>
                <c:pt idx="7286">
                  <c:v>0.5</c:v>
                </c:pt>
                <c:pt idx="7287">
                  <c:v>435600000</c:v>
                </c:pt>
                <c:pt idx="7288">
                  <c:v>300</c:v>
                </c:pt>
                <c:pt idx="7289">
                  <c:v>0.8</c:v>
                </c:pt>
                <c:pt idx="7290">
                  <c:v>2</c:v>
                </c:pt>
                <c:pt idx="7291">
                  <c:v>0.42</c:v>
                </c:pt>
                <c:pt idx="7292">
                  <c:v>5</c:v>
                </c:pt>
                <c:pt idx="7293">
                  <c:v>4356</c:v>
                </c:pt>
                <c:pt idx="7294">
                  <c:v>0.184</c:v>
                </c:pt>
                <c:pt idx="7295">
                  <c:v>0.26279999999999998</c:v>
                </c:pt>
                <c:pt idx="7296">
                  <c:v>0.74619999999999997</c:v>
                </c:pt>
                <c:pt idx="7297">
                  <c:v>2.4</c:v>
                </c:pt>
                <c:pt idx="7298">
                  <c:v>3.4</c:v>
                </c:pt>
                <c:pt idx="7299">
                  <c:v>2.5</c:v>
                </c:pt>
                <c:pt idx="7300">
                  <c:v>7</c:v>
                </c:pt>
                <c:pt idx="7301">
                  <c:v>6.2</c:v>
                </c:pt>
                <c:pt idx="7302">
                  <c:v>10.8</c:v>
                </c:pt>
                <c:pt idx="7303">
                  <c:v>0.76</c:v>
                </c:pt>
                <c:pt idx="7304">
                  <c:v>1.77</c:v>
                </c:pt>
                <c:pt idx="7305">
                  <c:v>1.33</c:v>
                </c:pt>
                <c:pt idx="7306">
                  <c:v>2</c:v>
                </c:pt>
                <c:pt idx="7307">
                  <c:v>3.09</c:v>
                </c:pt>
                <c:pt idx="7308">
                  <c:v>4.8</c:v>
                </c:pt>
                <c:pt idx="7309">
                  <c:v>5.69</c:v>
                </c:pt>
                <c:pt idx="7310">
                  <c:v>0.44</c:v>
                </c:pt>
                <c:pt idx="7311">
                  <c:v>0.8</c:v>
                </c:pt>
                <c:pt idx="7312">
                  <c:v>1.85</c:v>
                </c:pt>
                <c:pt idx="7313">
                  <c:v>3.47</c:v>
                </c:pt>
                <c:pt idx="7314">
                  <c:v>0.4</c:v>
                </c:pt>
                <c:pt idx="7315">
                  <c:v>0.38</c:v>
                </c:pt>
                <c:pt idx="7316">
                  <c:v>0.45</c:v>
                </c:pt>
                <c:pt idx="7317">
                  <c:v>0.87</c:v>
                </c:pt>
                <c:pt idx="7318">
                  <c:v>1.04</c:v>
                </c:pt>
                <c:pt idx="7319">
                  <c:v>1.05</c:v>
                </c:pt>
                <c:pt idx="7320">
                  <c:v>2.42</c:v>
                </c:pt>
                <c:pt idx="7321">
                  <c:v>0.12</c:v>
                </c:pt>
                <c:pt idx="7322">
                  <c:v>1.3</c:v>
                </c:pt>
                <c:pt idx="7323">
                  <c:v>1.9</c:v>
                </c:pt>
                <c:pt idx="7324">
                  <c:v>3</c:v>
                </c:pt>
                <c:pt idx="7325">
                  <c:v>1.08</c:v>
                </c:pt>
                <c:pt idx="7326">
                  <c:v>3</c:v>
                </c:pt>
                <c:pt idx="7327">
                  <c:v>435600</c:v>
                </c:pt>
                <c:pt idx="7328">
                  <c:v>34325280</c:v>
                </c:pt>
                <c:pt idx="7329">
                  <c:v>0.54</c:v>
                </c:pt>
                <c:pt idx="7330">
                  <c:v>1.26</c:v>
                </c:pt>
                <c:pt idx="7331">
                  <c:v>1.5</c:v>
                </c:pt>
                <c:pt idx="7332">
                  <c:v>0.24</c:v>
                </c:pt>
                <c:pt idx="7333">
                  <c:v>0.34</c:v>
                </c:pt>
                <c:pt idx="7334">
                  <c:v>65340</c:v>
                </c:pt>
                <c:pt idx="7335">
                  <c:v>24393.600000000002</c:v>
                </c:pt>
                <c:pt idx="7336">
                  <c:v>1256270.3999999999</c:v>
                </c:pt>
                <c:pt idx="7337">
                  <c:v>0.8</c:v>
                </c:pt>
                <c:pt idx="7338">
                  <c:v>1.46</c:v>
                </c:pt>
                <c:pt idx="7339">
                  <c:v>0.2</c:v>
                </c:pt>
                <c:pt idx="7340">
                  <c:v>0.25</c:v>
                </c:pt>
                <c:pt idx="7341">
                  <c:v>45</c:v>
                </c:pt>
                <c:pt idx="7342">
                  <c:v>217800</c:v>
                </c:pt>
                <c:pt idx="7343">
                  <c:v>0.5</c:v>
                </c:pt>
                <c:pt idx="7344">
                  <c:v>1.4</c:v>
                </c:pt>
                <c:pt idx="7345">
                  <c:v>3.3</c:v>
                </c:pt>
                <c:pt idx="7346">
                  <c:v>2787.84</c:v>
                </c:pt>
                <c:pt idx="7347">
                  <c:v>61419.6</c:v>
                </c:pt>
                <c:pt idx="7348">
                  <c:v>0.5</c:v>
                </c:pt>
                <c:pt idx="7349">
                  <c:v>0.5</c:v>
                </c:pt>
                <c:pt idx="7350">
                  <c:v>0.16500000000000001</c:v>
                </c:pt>
                <c:pt idx="7351">
                  <c:v>0.8</c:v>
                </c:pt>
                <c:pt idx="7352">
                  <c:v>11.2</c:v>
                </c:pt>
                <c:pt idx="7353">
                  <c:v>435.6</c:v>
                </c:pt>
                <c:pt idx="7354">
                  <c:v>0.5</c:v>
                </c:pt>
                <c:pt idx="7355">
                  <c:v>2</c:v>
                </c:pt>
                <c:pt idx="7356">
                  <c:v>4.67</c:v>
                </c:pt>
                <c:pt idx="7357">
                  <c:v>8712</c:v>
                </c:pt>
                <c:pt idx="7358">
                  <c:v>4</c:v>
                </c:pt>
                <c:pt idx="7359">
                  <c:v>52272</c:v>
                </c:pt>
                <c:pt idx="7360">
                  <c:v>4</c:v>
                </c:pt>
                <c:pt idx="7361">
                  <c:v>43560</c:v>
                </c:pt>
                <c:pt idx="7362">
                  <c:v>43560</c:v>
                </c:pt>
                <c:pt idx="7363">
                  <c:v>196020</c:v>
                </c:pt>
                <c:pt idx="7364">
                  <c:v>21780</c:v>
                </c:pt>
                <c:pt idx="7365">
                  <c:v>0.18</c:v>
                </c:pt>
                <c:pt idx="7366">
                  <c:v>0.2</c:v>
                </c:pt>
                <c:pt idx="7367">
                  <c:v>0.27</c:v>
                </c:pt>
                <c:pt idx="7368">
                  <c:v>78408</c:v>
                </c:pt>
                <c:pt idx="7369">
                  <c:v>174.24</c:v>
                </c:pt>
                <c:pt idx="7370">
                  <c:v>127630.8</c:v>
                </c:pt>
                <c:pt idx="7371">
                  <c:v>87120</c:v>
                </c:pt>
                <c:pt idx="7372">
                  <c:v>2E-3</c:v>
                </c:pt>
                <c:pt idx="7373">
                  <c:v>5</c:v>
                </c:pt>
                <c:pt idx="7374">
                  <c:v>10</c:v>
                </c:pt>
                <c:pt idx="7375">
                  <c:v>5</c:v>
                </c:pt>
                <c:pt idx="7376">
                  <c:v>69696</c:v>
                </c:pt>
                <c:pt idx="7377">
                  <c:v>21780</c:v>
                </c:pt>
                <c:pt idx="7378">
                  <c:v>0.5</c:v>
                </c:pt>
                <c:pt idx="7379">
                  <c:v>0.71</c:v>
                </c:pt>
                <c:pt idx="7380">
                  <c:v>0.5</c:v>
                </c:pt>
                <c:pt idx="7381">
                  <c:v>1726</c:v>
                </c:pt>
                <c:pt idx="7382">
                  <c:v>6</c:v>
                </c:pt>
                <c:pt idx="7383">
                  <c:v>2</c:v>
                </c:pt>
                <c:pt idx="7384">
                  <c:v>1.2</c:v>
                </c:pt>
                <c:pt idx="7385">
                  <c:v>50</c:v>
                </c:pt>
                <c:pt idx="7386">
                  <c:v>0.2</c:v>
                </c:pt>
                <c:pt idx="7387">
                  <c:v>3.2</c:v>
                </c:pt>
                <c:pt idx="7388">
                  <c:v>4.8</c:v>
                </c:pt>
                <c:pt idx="7389">
                  <c:v>0.7</c:v>
                </c:pt>
                <c:pt idx="7390">
                  <c:v>2.6</c:v>
                </c:pt>
                <c:pt idx="7391">
                  <c:v>3.68</c:v>
                </c:pt>
                <c:pt idx="7392">
                  <c:v>871200</c:v>
                </c:pt>
                <c:pt idx="7393">
                  <c:v>0.2</c:v>
                </c:pt>
                <c:pt idx="7394">
                  <c:v>2101247280</c:v>
                </c:pt>
                <c:pt idx="7395">
                  <c:v>7011461160</c:v>
                </c:pt>
                <c:pt idx="7396">
                  <c:v>217800</c:v>
                </c:pt>
                <c:pt idx="7397">
                  <c:v>86248.8</c:v>
                </c:pt>
                <c:pt idx="7398">
                  <c:v>2E-3</c:v>
                </c:pt>
                <c:pt idx="7399">
                  <c:v>1.5</c:v>
                </c:pt>
                <c:pt idx="7400">
                  <c:v>65340</c:v>
                </c:pt>
                <c:pt idx="7401">
                  <c:v>130680</c:v>
                </c:pt>
                <c:pt idx="7402">
                  <c:v>1</c:v>
                </c:pt>
                <c:pt idx="7403">
                  <c:v>32</c:v>
                </c:pt>
                <c:pt idx="7404">
                  <c:v>2</c:v>
                </c:pt>
                <c:pt idx="7405">
                  <c:v>3.86</c:v>
                </c:pt>
                <c:pt idx="7406">
                  <c:v>360676.8</c:v>
                </c:pt>
                <c:pt idx="7407">
                  <c:v>360676.8</c:v>
                </c:pt>
                <c:pt idx="7408">
                  <c:v>0.2</c:v>
                </c:pt>
                <c:pt idx="7409">
                  <c:v>4</c:v>
                </c:pt>
                <c:pt idx="7410">
                  <c:v>1219680</c:v>
                </c:pt>
                <c:pt idx="7411">
                  <c:v>4.5</c:v>
                </c:pt>
                <c:pt idx="7412">
                  <c:v>0.1</c:v>
                </c:pt>
                <c:pt idx="7413">
                  <c:v>1089000</c:v>
                </c:pt>
                <c:pt idx="7414">
                  <c:v>2.25</c:v>
                </c:pt>
                <c:pt idx="7415">
                  <c:v>5</c:v>
                </c:pt>
                <c:pt idx="7416">
                  <c:v>5</c:v>
                </c:pt>
                <c:pt idx="7417">
                  <c:v>4.0000000000000001E-3</c:v>
                </c:pt>
                <c:pt idx="7418">
                  <c:v>0.1</c:v>
                </c:pt>
                <c:pt idx="7419">
                  <c:v>0.4672</c:v>
                </c:pt>
                <c:pt idx="7420">
                  <c:v>0.66739999999999999</c:v>
                </c:pt>
                <c:pt idx="7421">
                  <c:v>1.8954</c:v>
                </c:pt>
                <c:pt idx="7422">
                  <c:v>3</c:v>
                </c:pt>
                <c:pt idx="7423">
                  <c:v>3</c:v>
                </c:pt>
                <c:pt idx="7424">
                  <c:v>5</c:v>
                </c:pt>
                <c:pt idx="7425">
                  <c:v>5</c:v>
                </c:pt>
                <c:pt idx="7426">
                  <c:v>8</c:v>
                </c:pt>
                <c:pt idx="7427">
                  <c:v>0.25</c:v>
                </c:pt>
                <c:pt idx="7428">
                  <c:v>1.2</c:v>
                </c:pt>
                <c:pt idx="7429">
                  <c:v>1.5</c:v>
                </c:pt>
                <c:pt idx="7430">
                  <c:v>0.3</c:v>
                </c:pt>
                <c:pt idx="7431">
                  <c:v>10</c:v>
                </c:pt>
                <c:pt idx="7432">
                  <c:v>217800</c:v>
                </c:pt>
                <c:pt idx="7433">
                  <c:v>1</c:v>
                </c:pt>
                <c:pt idx="7434">
                  <c:v>0.56699999999999995</c:v>
                </c:pt>
                <c:pt idx="7435">
                  <c:v>4.9000000000000004</c:v>
                </c:pt>
                <c:pt idx="7436">
                  <c:v>20</c:v>
                </c:pt>
                <c:pt idx="7437">
                  <c:v>43</c:v>
                </c:pt>
                <c:pt idx="7438">
                  <c:v>70872120</c:v>
                </c:pt>
                <c:pt idx="7439">
                  <c:v>2</c:v>
                </c:pt>
                <c:pt idx="7440">
                  <c:v>20</c:v>
                </c:pt>
                <c:pt idx="7441">
                  <c:v>4.9000000000000004</c:v>
                </c:pt>
                <c:pt idx="7442">
                  <c:v>3.9</c:v>
                </c:pt>
                <c:pt idx="7443">
                  <c:v>4.7</c:v>
                </c:pt>
                <c:pt idx="7444">
                  <c:v>7.3</c:v>
                </c:pt>
                <c:pt idx="7445">
                  <c:v>1.9</c:v>
                </c:pt>
                <c:pt idx="7446">
                  <c:v>1</c:v>
                </c:pt>
                <c:pt idx="7447">
                  <c:v>0.52</c:v>
                </c:pt>
                <c:pt idx="7448">
                  <c:v>1.55</c:v>
                </c:pt>
                <c:pt idx="7449">
                  <c:v>2.16</c:v>
                </c:pt>
                <c:pt idx="7450">
                  <c:v>3.49</c:v>
                </c:pt>
                <c:pt idx="7451">
                  <c:v>4.3600000000000003</c:v>
                </c:pt>
                <c:pt idx="7452">
                  <c:v>6098.4000000000005</c:v>
                </c:pt>
                <c:pt idx="7453">
                  <c:v>4356</c:v>
                </c:pt>
                <c:pt idx="7454">
                  <c:v>8712</c:v>
                </c:pt>
                <c:pt idx="7455">
                  <c:v>0.11</c:v>
                </c:pt>
                <c:pt idx="7456">
                  <c:v>0.11899999999999999</c:v>
                </c:pt>
                <c:pt idx="7457">
                  <c:v>0.18</c:v>
                </c:pt>
                <c:pt idx="7458">
                  <c:v>784.07999999999993</c:v>
                </c:pt>
                <c:pt idx="7459">
                  <c:v>566.28</c:v>
                </c:pt>
                <c:pt idx="7460">
                  <c:v>566.28</c:v>
                </c:pt>
                <c:pt idx="7461">
                  <c:v>2700.72</c:v>
                </c:pt>
                <c:pt idx="7462">
                  <c:v>4181.76</c:v>
                </c:pt>
                <c:pt idx="7463">
                  <c:v>23958.000000000004</c:v>
                </c:pt>
                <c:pt idx="7464">
                  <c:v>0.14899999999999999</c:v>
                </c:pt>
                <c:pt idx="7465">
                  <c:v>139392</c:v>
                </c:pt>
                <c:pt idx="7466">
                  <c:v>0.625</c:v>
                </c:pt>
                <c:pt idx="7467">
                  <c:v>2</c:v>
                </c:pt>
                <c:pt idx="7468">
                  <c:v>1.21</c:v>
                </c:pt>
                <c:pt idx="7469">
                  <c:v>0.77</c:v>
                </c:pt>
                <c:pt idx="7470">
                  <c:v>3.3000000000000002E-2</c:v>
                </c:pt>
                <c:pt idx="7471">
                  <c:v>51183000</c:v>
                </c:pt>
                <c:pt idx="7472">
                  <c:v>3</c:v>
                </c:pt>
                <c:pt idx="7473">
                  <c:v>304920</c:v>
                </c:pt>
                <c:pt idx="7474">
                  <c:v>2.61</c:v>
                </c:pt>
                <c:pt idx="7475">
                  <c:v>1</c:v>
                </c:pt>
                <c:pt idx="7476">
                  <c:v>0.49</c:v>
                </c:pt>
                <c:pt idx="7477">
                  <c:v>2</c:v>
                </c:pt>
                <c:pt idx="7478">
                  <c:v>0.63</c:v>
                </c:pt>
                <c:pt idx="7479">
                  <c:v>0.7</c:v>
                </c:pt>
                <c:pt idx="7480">
                  <c:v>2.23</c:v>
                </c:pt>
                <c:pt idx="7481">
                  <c:v>0.15</c:v>
                </c:pt>
                <c:pt idx="7482">
                  <c:v>2700.72</c:v>
                </c:pt>
                <c:pt idx="7483">
                  <c:v>0.64</c:v>
                </c:pt>
                <c:pt idx="7484">
                  <c:v>2.16</c:v>
                </c:pt>
                <c:pt idx="7485">
                  <c:v>4.0949999999999998</c:v>
                </c:pt>
                <c:pt idx="7486">
                  <c:v>63</c:v>
                </c:pt>
                <c:pt idx="7487">
                  <c:v>152460</c:v>
                </c:pt>
                <c:pt idx="7488">
                  <c:v>0.6</c:v>
                </c:pt>
                <c:pt idx="7489">
                  <c:v>1.5</c:v>
                </c:pt>
                <c:pt idx="7490">
                  <c:v>1.63</c:v>
                </c:pt>
                <c:pt idx="7491">
                  <c:v>2.5299999999999998</c:v>
                </c:pt>
                <c:pt idx="7492">
                  <c:v>1.2</c:v>
                </c:pt>
                <c:pt idx="7493">
                  <c:v>566.28</c:v>
                </c:pt>
                <c:pt idx="7494">
                  <c:v>87120</c:v>
                </c:pt>
                <c:pt idx="7495">
                  <c:v>6.58</c:v>
                </c:pt>
                <c:pt idx="7496">
                  <c:v>0.9</c:v>
                </c:pt>
                <c:pt idx="7497">
                  <c:v>42.68</c:v>
                </c:pt>
                <c:pt idx="7498">
                  <c:v>6.3</c:v>
                </c:pt>
                <c:pt idx="7499">
                  <c:v>0.26</c:v>
                </c:pt>
                <c:pt idx="7500">
                  <c:v>1.4</c:v>
                </c:pt>
                <c:pt idx="7501">
                  <c:v>5</c:v>
                </c:pt>
                <c:pt idx="7502">
                  <c:v>141802174.79999998</c:v>
                </c:pt>
                <c:pt idx="7503">
                  <c:v>9.3000000000000007</c:v>
                </c:pt>
                <c:pt idx="7504">
                  <c:v>4181.76</c:v>
                </c:pt>
                <c:pt idx="7505">
                  <c:v>9.94</c:v>
                </c:pt>
                <c:pt idx="7506">
                  <c:v>21.56</c:v>
                </c:pt>
                <c:pt idx="7507">
                  <c:v>1.1000000000000001</c:v>
                </c:pt>
                <c:pt idx="7508">
                  <c:v>0.64800000000000002</c:v>
                </c:pt>
                <c:pt idx="7509">
                  <c:v>1.81</c:v>
                </c:pt>
                <c:pt idx="7510">
                  <c:v>1.44</c:v>
                </c:pt>
                <c:pt idx="7511">
                  <c:v>1.71</c:v>
                </c:pt>
                <c:pt idx="7512">
                  <c:v>0.39</c:v>
                </c:pt>
                <c:pt idx="7513">
                  <c:v>0.6</c:v>
                </c:pt>
                <c:pt idx="7514">
                  <c:v>2</c:v>
                </c:pt>
                <c:pt idx="7515">
                  <c:v>2.9</c:v>
                </c:pt>
                <c:pt idx="7516">
                  <c:v>71438.399999999994</c:v>
                </c:pt>
                <c:pt idx="7517">
                  <c:v>0.78</c:v>
                </c:pt>
                <c:pt idx="7518">
                  <c:v>3.3000000000000002E-2</c:v>
                </c:pt>
                <c:pt idx="7519">
                  <c:v>1</c:v>
                </c:pt>
                <c:pt idx="7520">
                  <c:v>217800</c:v>
                </c:pt>
                <c:pt idx="7521">
                  <c:v>0.72</c:v>
                </c:pt>
                <c:pt idx="7522">
                  <c:v>1.5</c:v>
                </c:pt>
                <c:pt idx="7523">
                  <c:v>11.9</c:v>
                </c:pt>
                <c:pt idx="7524">
                  <c:v>9147600</c:v>
                </c:pt>
                <c:pt idx="7525">
                  <c:v>185130000</c:v>
                </c:pt>
                <c:pt idx="7526">
                  <c:v>185130000</c:v>
                </c:pt>
                <c:pt idx="7527">
                  <c:v>0.2</c:v>
                </c:pt>
                <c:pt idx="7528">
                  <c:v>10</c:v>
                </c:pt>
                <c:pt idx="7529">
                  <c:v>0.2142</c:v>
                </c:pt>
                <c:pt idx="7530">
                  <c:v>0.5</c:v>
                </c:pt>
                <c:pt idx="7531">
                  <c:v>0.8</c:v>
                </c:pt>
                <c:pt idx="7532">
                  <c:v>1.78</c:v>
                </c:pt>
                <c:pt idx="7533">
                  <c:v>3</c:v>
                </c:pt>
                <c:pt idx="7534">
                  <c:v>55</c:v>
                </c:pt>
                <c:pt idx="7535">
                  <c:v>20</c:v>
                </c:pt>
                <c:pt idx="7536">
                  <c:v>190</c:v>
                </c:pt>
                <c:pt idx="7537">
                  <c:v>55</c:v>
                </c:pt>
                <c:pt idx="7538">
                  <c:v>50</c:v>
                </c:pt>
                <c:pt idx="7539">
                  <c:v>20</c:v>
                </c:pt>
                <c:pt idx="7540">
                  <c:v>20</c:v>
                </c:pt>
                <c:pt idx="7541">
                  <c:v>20</c:v>
                </c:pt>
                <c:pt idx="7542">
                  <c:v>30</c:v>
                </c:pt>
                <c:pt idx="7543">
                  <c:v>30.24</c:v>
                </c:pt>
                <c:pt idx="7544">
                  <c:v>4477968</c:v>
                </c:pt>
                <c:pt idx="7545">
                  <c:v>10879545.6</c:v>
                </c:pt>
                <c:pt idx="7546">
                  <c:v>0.11</c:v>
                </c:pt>
                <c:pt idx="7547">
                  <c:v>1</c:v>
                </c:pt>
                <c:pt idx="7548">
                  <c:v>2352240</c:v>
                </c:pt>
                <c:pt idx="7549">
                  <c:v>0.2</c:v>
                </c:pt>
                <c:pt idx="7550">
                  <c:v>0.28000000000000003</c:v>
                </c:pt>
                <c:pt idx="7551">
                  <c:v>2.2200000000000001E-2</c:v>
                </c:pt>
                <c:pt idx="7552">
                  <c:v>2.5000000000000001E-2</c:v>
                </c:pt>
                <c:pt idx="7553">
                  <c:v>2.5000000000000001E-2</c:v>
                </c:pt>
                <c:pt idx="7554">
                  <c:v>74052</c:v>
                </c:pt>
                <c:pt idx="7555">
                  <c:v>4356</c:v>
                </c:pt>
                <c:pt idx="7556">
                  <c:v>5.25</c:v>
                </c:pt>
                <c:pt idx="7557">
                  <c:v>0.3</c:v>
                </c:pt>
                <c:pt idx="7558">
                  <c:v>12</c:v>
                </c:pt>
                <c:pt idx="7559">
                  <c:v>11</c:v>
                </c:pt>
                <c:pt idx="7560">
                  <c:v>0.1</c:v>
                </c:pt>
                <c:pt idx="7561">
                  <c:v>0.16</c:v>
                </c:pt>
                <c:pt idx="7562">
                  <c:v>0.6</c:v>
                </c:pt>
                <c:pt idx="7563">
                  <c:v>0.9</c:v>
                </c:pt>
                <c:pt idx="7564">
                  <c:v>1.27</c:v>
                </c:pt>
                <c:pt idx="7565">
                  <c:v>1.6</c:v>
                </c:pt>
                <c:pt idx="7566">
                  <c:v>2.2599999999999998</c:v>
                </c:pt>
                <c:pt idx="7567">
                  <c:v>1</c:v>
                </c:pt>
                <c:pt idx="7568">
                  <c:v>0.8</c:v>
                </c:pt>
                <c:pt idx="7569">
                  <c:v>1.81</c:v>
                </c:pt>
                <c:pt idx="7570">
                  <c:v>1960200</c:v>
                </c:pt>
                <c:pt idx="7571">
                  <c:v>0.6</c:v>
                </c:pt>
                <c:pt idx="7572">
                  <c:v>2</c:v>
                </c:pt>
                <c:pt idx="7573">
                  <c:v>9.6999999999999993</c:v>
                </c:pt>
                <c:pt idx="7574">
                  <c:v>5.0999999999999996</c:v>
                </c:pt>
                <c:pt idx="7575">
                  <c:v>0.1</c:v>
                </c:pt>
                <c:pt idx="7576">
                  <c:v>0.3</c:v>
                </c:pt>
                <c:pt idx="7577">
                  <c:v>1</c:v>
                </c:pt>
                <c:pt idx="7578">
                  <c:v>3</c:v>
                </c:pt>
                <c:pt idx="7579">
                  <c:v>5.4</c:v>
                </c:pt>
                <c:pt idx="7580">
                  <c:v>4791.6000000000004</c:v>
                </c:pt>
                <c:pt idx="7581">
                  <c:v>1.5</c:v>
                </c:pt>
                <c:pt idx="7582">
                  <c:v>196020</c:v>
                </c:pt>
                <c:pt idx="7583">
                  <c:v>5.46</c:v>
                </c:pt>
                <c:pt idx="7584">
                  <c:v>6.1</c:v>
                </c:pt>
                <c:pt idx="7585">
                  <c:v>0.1</c:v>
                </c:pt>
                <c:pt idx="7586">
                  <c:v>5.9</c:v>
                </c:pt>
                <c:pt idx="7587">
                  <c:v>5.9</c:v>
                </c:pt>
                <c:pt idx="7588">
                  <c:v>0.4</c:v>
                </c:pt>
                <c:pt idx="7589">
                  <c:v>89298000</c:v>
                </c:pt>
                <c:pt idx="7590">
                  <c:v>0.9</c:v>
                </c:pt>
                <c:pt idx="7591">
                  <c:v>3.1040000000000001</c:v>
                </c:pt>
                <c:pt idx="7592">
                  <c:v>5.5970000000000004</c:v>
                </c:pt>
                <c:pt idx="7593">
                  <c:v>2</c:v>
                </c:pt>
                <c:pt idx="7594">
                  <c:v>4</c:v>
                </c:pt>
                <c:pt idx="7595">
                  <c:v>0.24</c:v>
                </c:pt>
                <c:pt idx="7596">
                  <c:v>0.54</c:v>
                </c:pt>
                <c:pt idx="7597">
                  <c:v>2.2200000000000002</c:v>
                </c:pt>
                <c:pt idx="7598">
                  <c:v>2</c:v>
                </c:pt>
                <c:pt idx="7599">
                  <c:v>5</c:v>
                </c:pt>
                <c:pt idx="7600">
                  <c:v>1</c:v>
                </c:pt>
                <c:pt idx="7601">
                  <c:v>50673.347999999998</c:v>
                </c:pt>
                <c:pt idx="7602">
                  <c:v>40946.399999999994</c:v>
                </c:pt>
                <c:pt idx="7603">
                  <c:v>4</c:v>
                </c:pt>
                <c:pt idx="7604">
                  <c:v>2</c:v>
                </c:pt>
                <c:pt idx="7605">
                  <c:v>1470585.5999999999</c:v>
                </c:pt>
                <c:pt idx="7606">
                  <c:v>348480</c:v>
                </c:pt>
                <c:pt idx="7607">
                  <c:v>152939160</c:v>
                </c:pt>
                <c:pt idx="7608">
                  <c:v>9691228.7999999989</c:v>
                </c:pt>
                <c:pt idx="7609">
                  <c:v>21780</c:v>
                </c:pt>
                <c:pt idx="7610">
                  <c:v>2</c:v>
                </c:pt>
                <c:pt idx="7611">
                  <c:v>348480</c:v>
                </c:pt>
                <c:pt idx="7612">
                  <c:v>0.5</c:v>
                </c:pt>
                <c:pt idx="7613">
                  <c:v>0.5</c:v>
                </c:pt>
                <c:pt idx="7614">
                  <c:v>1.3</c:v>
                </c:pt>
                <c:pt idx="7615">
                  <c:v>3.2</c:v>
                </c:pt>
                <c:pt idx="7616">
                  <c:v>5</c:v>
                </c:pt>
                <c:pt idx="7617">
                  <c:v>30666240</c:v>
                </c:pt>
                <c:pt idx="7618">
                  <c:v>1</c:v>
                </c:pt>
                <c:pt idx="7619">
                  <c:v>1.25</c:v>
                </c:pt>
                <c:pt idx="7620">
                  <c:v>2.52</c:v>
                </c:pt>
                <c:pt idx="7621">
                  <c:v>3.23</c:v>
                </c:pt>
                <c:pt idx="7622">
                  <c:v>57934.8</c:v>
                </c:pt>
                <c:pt idx="7623">
                  <c:v>1.8</c:v>
                </c:pt>
                <c:pt idx="7624">
                  <c:v>5</c:v>
                </c:pt>
                <c:pt idx="7625">
                  <c:v>5</c:v>
                </c:pt>
                <c:pt idx="7626">
                  <c:v>33.200000000000003</c:v>
                </c:pt>
                <c:pt idx="7627">
                  <c:v>1</c:v>
                </c:pt>
                <c:pt idx="7628">
                  <c:v>1</c:v>
                </c:pt>
                <c:pt idx="7629">
                  <c:v>13068</c:v>
                </c:pt>
                <c:pt idx="7630">
                  <c:v>0.27200000000000002</c:v>
                </c:pt>
                <c:pt idx="7631">
                  <c:v>5.0999999999999996</c:v>
                </c:pt>
                <c:pt idx="7632">
                  <c:v>1.7</c:v>
                </c:pt>
                <c:pt idx="7633">
                  <c:v>9</c:v>
                </c:pt>
                <c:pt idx="7634">
                  <c:v>4356</c:v>
                </c:pt>
                <c:pt idx="7635">
                  <c:v>2.7</c:v>
                </c:pt>
                <c:pt idx="7636">
                  <c:v>261360</c:v>
                </c:pt>
                <c:pt idx="7637">
                  <c:v>6.7000000000000004E-2</c:v>
                </c:pt>
                <c:pt idx="7638">
                  <c:v>20908.8</c:v>
                </c:pt>
                <c:pt idx="7639">
                  <c:v>9854143.1999999993</c:v>
                </c:pt>
                <c:pt idx="7640">
                  <c:v>3</c:v>
                </c:pt>
                <c:pt idx="7641">
                  <c:v>2.75</c:v>
                </c:pt>
                <c:pt idx="7642">
                  <c:v>0.22</c:v>
                </c:pt>
                <c:pt idx="7643">
                  <c:v>6</c:v>
                </c:pt>
                <c:pt idx="7644">
                  <c:v>128937.59999999999</c:v>
                </c:pt>
                <c:pt idx="7645">
                  <c:v>3049200</c:v>
                </c:pt>
                <c:pt idx="7646">
                  <c:v>348480</c:v>
                </c:pt>
                <c:pt idx="7647">
                  <c:v>1.56</c:v>
                </c:pt>
                <c:pt idx="7648">
                  <c:v>4094640</c:v>
                </c:pt>
                <c:pt idx="7649">
                  <c:v>80586</c:v>
                </c:pt>
                <c:pt idx="7650">
                  <c:v>0.5</c:v>
                </c:pt>
                <c:pt idx="7651">
                  <c:v>0.9</c:v>
                </c:pt>
                <c:pt idx="7652">
                  <c:v>1</c:v>
                </c:pt>
                <c:pt idx="7653">
                  <c:v>2</c:v>
                </c:pt>
                <c:pt idx="7654">
                  <c:v>7840.7999999999993</c:v>
                </c:pt>
                <c:pt idx="7655">
                  <c:v>0.14000000000000001</c:v>
                </c:pt>
                <c:pt idx="7656">
                  <c:v>15681.599999999999</c:v>
                </c:pt>
                <c:pt idx="7657">
                  <c:v>0.5</c:v>
                </c:pt>
                <c:pt idx="7658">
                  <c:v>1</c:v>
                </c:pt>
                <c:pt idx="7659">
                  <c:v>0.09</c:v>
                </c:pt>
                <c:pt idx="7660">
                  <c:v>0.21</c:v>
                </c:pt>
                <c:pt idx="7661">
                  <c:v>2</c:v>
                </c:pt>
                <c:pt idx="7662">
                  <c:v>1</c:v>
                </c:pt>
                <c:pt idx="7663">
                  <c:v>26136</c:v>
                </c:pt>
                <c:pt idx="7664">
                  <c:v>4</c:v>
                </c:pt>
                <c:pt idx="7665">
                  <c:v>7.0000000000000007E-2</c:v>
                </c:pt>
                <c:pt idx="7666">
                  <c:v>1</c:v>
                </c:pt>
                <c:pt idx="7667">
                  <c:v>0.6</c:v>
                </c:pt>
                <c:pt idx="7668">
                  <c:v>3.3000000000000002E-2</c:v>
                </c:pt>
                <c:pt idx="7669">
                  <c:v>338896.8</c:v>
                </c:pt>
                <c:pt idx="7670">
                  <c:v>0.48</c:v>
                </c:pt>
                <c:pt idx="7671">
                  <c:v>1.38</c:v>
                </c:pt>
                <c:pt idx="7672">
                  <c:v>2159704.7999999998</c:v>
                </c:pt>
                <c:pt idx="7673">
                  <c:v>46766015.999999993</c:v>
                </c:pt>
                <c:pt idx="7674">
                  <c:v>1</c:v>
                </c:pt>
                <c:pt idx="7675">
                  <c:v>9215553.5999999996</c:v>
                </c:pt>
                <c:pt idx="7676">
                  <c:v>2.5</c:v>
                </c:pt>
                <c:pt idx="7677">
                  <c:v>4</c:v>
                </c:pt>
                <c:pt idx="7678">
                  <c:v>4</c:v>
                </c:pt>
                <c:pt idx="7679">
                  <c:v>1.5</c:v>
                </c:pt>
                <c:pt idx="7680">
                  <c:v>8712</c:v>
                </c:pt>
                <c:pt idx="7681">
                  <c:v>21780</c:v>
                </c:pt>
                <c:pt idx="7682">
                  <c:v>21780</c:v>
                </c:pt>
                <c:pt idx="7683">
                  <c:v>43560</c:v>
                </c:pt>
                <c:pt idx="7684">
                  <c:v>13068</c:v>
                </c:pt>
                <c:pt idx="7685">
                  <c:v>43560</c:v>
                </c:pt>
                <c:pt idx="7686">
                  <c:v>13068</c:v>
                </c:pt>
                <c:pt idx="7687">
                  <c:v>0.45</c:v>
                </c:pt>
                <c:pt idx="7688">
                  <c:v>0.72</c:v>
                </c:pt>
                <c:pt idx="7689">
                  <c:v>3.5</c:v>
                </c:pt>
                <c:pt idx="7690">
                  <c:v>0.93600000000000005</c:v>
                </c:pt>
                <c:pt idx="7691">
                  <c:v>1.6</c:v>
                </c:pt>
                <c:pt idx="7692">
                  <c:v>2.4</c:v>
                </c:pt>
                <c:pt idx="7693">
                  <c:v>3.7</c:v>
                </c:pt>
                <c:pt idx="7694">
                  <c:v>15</c:v>
                </c:pt>
                <c:pt idx="7695">
                  <c:v>11.83</c:v>
                </c:pt>
                <c:pt idx="7696">
                  <c:v>2.5</c:v>
                </c:pt>
                <c:pt idx="7697">
                  <c:v>4.5</c:v>
                </c:pt>
                <c:pt idx="7698">
                  <c:v>1</c:v>
                </c:pt>
                <c:pt idx="7699">
                  <c:v>5.95</c:v>
                </c:pt>
                <c:pt idx="7700">
                  <c:v>28</c:v>
                </c:pt>
                <c:pt idx="7701">
                  <c:v>2466367.1999999997</c:v>
                </c:pt>
                <c:pt idx="7702">
                  <c:v>239580</c:v>
                </c:pt>
                <c:pt idx="7703">
                  <c:v>0.34</c:v>
                </c:pt>
                <c:pt idx="7704">
                  <c:v>0.5</c:v>
                </c:pt>
                <c:pt idx="7705">
                  <c:v>1.38</c:v>
                </c:pt>
                <c:pt idx="7706">
                  <c:v>2</c:v>
                </c:pt>
                <c:pt idx="7707">
                  <c:v>4.46</c:v>
                </c:pt>
                <c:pt idx="7708">
                  <c:v>5.52</c:v>
                </c:pt>
                <c:pt idx="7709">
                  <c:v>6.0000000000000001E-3</c:v>
                </c:pt>
                <c:pt idx="7710">
                  <c:v>20.420000000000002</c:v>
                </c:pt>
                <c:pt idx="7711">
                  <c:v>17</c:v>
                </c:pt>
                <c:pt idx="7712">
                  <c:v>8276.4</c:v>
                </c:pt>
                <c:pt idx="7713">
                  <c:v>687812.39999999991</c:v>
                </c:pt>
                <c:pt idx="7714">
                  <c:v>2</c:v>
                </c:pt>
                <c:pt idx="7715">
                  <c:v>3.3000000000000002E-2</c:v>
                </c:pt>
                <c:pt idx="7716">
                  <c:v>21780</c:v>
                </c:pt>
                <c:pt idx="7717">
                  <c:v>21780</c:v>
                </c:pt>
                <c:pt idx="7718">
                  <c:v>21780</c:v>
                </c:pt>
                <c:pt idx="7719">
                  <c:v>43560</c:v>
                </c:pt>
                <c:pt idx="7720">
                  <c:v>8712</c:v>
                </c:pt>
                <c:pt idx="7721">
                  <c:v>0.8</c:v>
                </c:pt>
                <c:pt idx="7722">
                  <c:v>1.5</c:v>
                </c:pt>
                <c:pt idx="7723">
                  <c:v>0.1</c:v>
                </c:pt>
                <c:pt idx="7724">
                  <c:v>0.22</c:v>
                </c:pt>
                <c:pt idx="7725">
                  <c:v>0.52</c:v>
                </c:pt>
                <c:pt idx="7726">
                  <c:v>119354.40000000001</c:v>
                </c:pt>
                <c:pt idx="7727">
                  <c:v>2</c:v>
                </c:pt>
                <c:pt idx="7728">
                  <c:v>3.3</c:v>
                </c:pt>
                <c:pt idx="7729">
                  <c:v>0.3</c:v>
                </c:pt>
                <c:pt idx="7730">
                  <c:v>43560</c:v>
                </c:pt>
                <c:pt idx="7731">
                  <c:v>424274.4</c:v>
                </c:pt>
                <c:pt idx="7732">
                  <c:v>161172</c:v>
                </c:pt>
                <c:pt idx="7733">
                  <c:v>56628</c:v>
                </c:pt>
                <c:pt idx="7734">
                  <c:v>161172</c:v>
                </c:pt>
                <c:pt idx="7735">
                  <c:v>56628</c:v>
                </c:pt>
                <c:pt idx="7736">
                  <c:v>161172</c:v>
                </c:pt>
                <c:pt idx="7737">
                  <c:v>161172</c:v>
                </c:pt>
                <c:pt idx="7738">
                  <c:v>130680</c:v>
                </c:pt>
                <c:pt idx="7739">
                  <c:v>130680</c:v>
                </c:pt>
                <c:pt idx="7740">
                  <c:v>0.25</c:v>
                </c:pt>
                <c:pt idx="7741">
                  <c:v>184258.80000000002</c:v>
                </c:pt>
                <c:pt idx="7742">
                  <c:v>3.33</c:v>
                </c:pt>
                <c:pt idx="7743">
                  <c:v>0.2</c:v>
                </c:pt>
                <c:pt idx="7744">
                  <c:v>264409.2</c:v>
                </c:pt>
                <c:pt idx="7745">
                  <c:v>413820</c:v>
                </c:pt>
                <c:pt idx="7746">
                  <c:v>2439360</c:v>
                </c:pt>
                <c:pt idx="7747">
                  <c:v>1437480</c:v>
                </c:pt>
                <c:pt idx="7748">
                  <c:v>41251320</c:v>
                </c:pt>
                <c:pt idx="7749">
                  <c:v>2</c:v>
                </c:pt>
                <c:pt idx="7750">
                  <c:v>4.21</c:v>
                </c:pt>
                <c:pt idx="7751">
                  <c:v>4</c:v>
                </c:pt>
                <c:pt idx="7752">
                  <c:v>174240</c:v>
                </c:pt>
                <c:pt idx="7753">
                  <c:v>3.5999999999999997E-2</c:v>
                </c:pt>
                <c:pt idx="7754">
                  <c:v>5</c:v>
                </c:pt>
                <c:pt idx="7755">
                  <c:v>0.6</c:v>
                </c:pt>
                <c:pt idx="7756">
                  <c:v>5</c:v>
                </c:pt>
                <c:pt idx="7757">
                  <c:v>304920</c:v>
                </c:pt>
                <c:pt idx="7758">
                  <c:v>2</c:v>
                </c:pt>
                <c:pt idx="7759">
                  <c:v>5.0999999999999996</c:v>
                </c:pt>
                <c:pt idx="7760">
                  <c:v>2.1999999999999999E-2</c:v>
                </c:pt>
                <c:pt idx="7761">
                  <c:v>10</c:v>
                </c:pt>
                <c:pt idx="7762">
                  <c:v>3.2</c:v>
                </c:pt>
                <c:pt idx="7763">
                  <c:v>0.25</c:v>
                </c:pt>
                <c:pt idx="7764">
                  <c:v>261360</c:v>
                </c:pt>
                <c:pt idx="7765">
                  <c:v>187308</c:v>
                </c:pt>
                <c:pt idx="7766">
                  <c:v>125452.79999999999</c:v>
                </c:pt>
                <c:pt idx="7767">
                  <c:v>0.5</c:v>
                </c:pt>
                <c:pt idx="7768">
                  <c:v>1</c:v>
                </c:pt>
                <c:pt idx="7769">
                  <c:v>2178000</c:v>
                </c:pt>
                <c:pt idx="7770">
                  <c:v>8.734</c:v>
                </c:pt>
                <c:pt idx="7771">
                  <c:v>0.5</c:v>
                </c:pt>
                <c:pt idx="7772">
                  <c:v>0.89</c:v>
                </c:pt>
                <c:pt idx="7773">
                  <c:v>1</c:v>
                </c:pt>
                <c:pt idx="7774">
                  <c:v>2.4</c:v>
                </c:pt>
                <c:pt idx="7775">
                  <c:v>14.821</c:v>
                </c:pt>
                <c:pt idx="7776">
                  <c:v>1.37</c:v>
                </c:pt>
                <c:pt idx="7777">
                  <c:v>16</c:v>
                </c:pt>
                <c:pt idx="7778">
                  <c:v>4356</c:v>
                </c:pt>
                <c:pt idx="7779">
                  <c:v>784080</c:v>
                </c:pt>
                <c:pt idx="7780">
                  <c:v>0.7</c:v>
                </c:pt>
                <c:pt idx="7781">
                  <c:v>1</c:v>
                </c:pt>
                <c:pt idx="7782">
                  <c:v>21780</c:v>
                </c:pt>
                <c:pt idx="7783">
                  <c:v>125</c:v>
                </c:pt>
                <c:pt idx="7784">
                  <c:v>4356</c:v>
                </c:pt>
                <c:pt idx="7785">
                  <c:v>1077238.8</c:v>
                </c:pt>
                <c:pt idx="7786">
                  <c:v>93654</c:v>
                </c:pt>
                <c:pt idx="7787">
                  <c:v>10890</c:v>
                </c:pt>
                <c:pt idx="7788">
                  <c:v>2.5000000000000001E-2</c:v>
                </c:pt>
                <c:pt idx="7789">
                  <c:v>0.28999999999999998</c:v>
                </c:pt>
                <c:pt idx="7790">
                  <c:v>0.72</c:v>
                </c:pt>
                <c:pt idx="7791">
                  <c:v>0.89</c:v>
                </c:pt>
                <c:pt idx="7792">
                  <c:v>174240</c:v>
                </c:pt>
                <c:pt idx="7793">
                  <c:v>174240</c:v>
                </c:pt>
                <c:pt idx="7794">
                  <c:v>1.4999999999999999E-2</c:v>
                </c:pt>
                <c:pt idx="7795">
                  <c:v>0.56999999999999995</c:v>
                </c:pt>
                <c:pt idx="7796">
                  <c:v>4.4999999999999998E-2</c:v>
                </c:pt>
                <c:pt idx="7797">
                  <c:v>0.25</c:v>
                </c:pt>
                <c:pt idx="7798">
                  <c:v>0.06</c:v>
                </c:pt>
                <c:pt idx="7799">
                  <c:v>10890</c:v>
                </c:pt>
                <c:pt idx="7800">
                  <c:v>13068</c:v>
                </c:pt>
                <c:pt idx="7801">
                  <c:v>0.67</c:v>
                </c:pt>
                <c:pt idx="7802">
                  <c:v>50</c:v>
                </c:pt>
                <c:pt idx="7803">
                  <c:v>1</c:v>
                </c:pt>
                <c:pt idx="7804">
                  <c:v>3.1</c:v>
                </c:pt>
                <c:pt idx="7805">
                  <c:v>0.03</c:v>
                </c:pt>
                <c:pt idx="7806">
                  <c:v>10</c:v>
                </c:pt>
                <c:pt idx="7807">
                  <c:v>10</c:v>
                </c:pt>
                <c:pt idx="7808">
                  <c:v>2.4500000000000002</c:v>
                </c:pt>
                <c:pt idx="7809">
                  <c:v>0.01</c:v>
                </c:pt>
                <c:pt idx="7810">
                  <c:v>0.22</c:v>
                </c:pt>
                <c:pt idx="7811">
                  <c:v>0.03</c:v>
                </c:pt>
                <c:pt idx="7812">
                  <c:v>0.03</c:v>
                </c:pt>
                <c:pt idx="7813">
                  <c:v>1.4999999999999999E-2</c:v>
                </c:pt>
                <c:pt idx="7814">
                  <c:v>3</c:v>
                </c:pt>
                <c:pt idx="7815">
                  <c:v>3</c:v>
                </c:pt>
                <c:pt idx="7816">
                  <c:v>0.5</c:v>
                </c:pt>
                <c:pt idx="7817">
                  <c:v>5.5</c:v>
                </c:pt>
                <c:pt idx="7818">
                  <c:v>3.6</c:v>
                </c:pt>
                <c:pt idx="7819">
                  <c:v>0.25</c:v>
                </c:pt>
                <c:pt idx="7820">
                  <c:v>0.42499999999999999</c:v>
                </c:pt>
                <c:pt idx="7821">
                  <c:v>2.5</c:v>
                </c:pt>
                <c:pt idx="7822">
                  <c:v>1</c:v>
                </c:pt>
                <c:pt idx="7823">
                  <c:v>200</c:v>
                </c:pt>
                <c:pt idx="7824">
                  <c:v>2.2000000000000002</c:v>
                </c:pt>
                <c:pt idx="7825">
                  <c:v>2.84</c:v>
                </c:pt>
                <c:pt idx="7826">
                  <c:v>1.72</c:v>
                </c:pt>
                <c:pt idx="7827">
                  <c:v>1</c:v>
                </c:pt>
                <c:pt idx="7828">
                  <c:v>1.05</c:v>
                </c:pt>
                <c:pt idx="7829">
                  <c:v>0.5</c:v>
                </c:pt>
                <c:pt idx="7830">
                  <c:v>7.1999999999999995E-2</c:v>
                </c:pt>
                <c:pt idx="7831">
                  <c:v>435600</c:v>
                </c:pt>
                <c:pt idx="7832">
                  <c:v>435600</c:v>
                </c:pt>
                <c:pt idx="7833">
                  <c:v>21780</c:v>
                </c:pt>
                <c:pt idx="7834">
                  <c:v>0.2</c:v>
                </c:pt>
                <c:pt idx="7835">
                  <c:v>0.873</c:v>
                </c:pt>
                <c:pt idx="7836">
                  <c:v>2</c:v>
                </c:pt>
                <c:pt idx="7837">
                  <c:v>2.5</c:v>
                </c:pt>
                <c:pt idx="7838">
                  <c:v>3</c:v>
                </c:pt>
                <c:pt idx="7839">
                  <c:v>5</c:v>
                </c:pt>
                <c:pt idx="7840">
                  <c:v>5</c:v>
                </c:pt>
                <c:pt idx="7841">
                  <c:v>10.7</c:v>
                </c:pt>
                <c:pt idx="7842">
                  <c:v>20.059999999999999</c:v>
                </c:pt>
                <c:pt idx="7843">
                  <c:v>87120</c:v>
                </c:pt>
                <c:pt idx="7844">
                  <c:v>12</c:v>
                </c:pt>
                <c:pt idx="7845">
                  <c:v>139392</c:v>
                </c:pt>
                <c:pt idx="7846">
                  <c:v>1</c:v>
                </c:pt>
                <c:pt idx="7847">
                  <c:v>2</c:v>
                </c:pt>
                <c:pt idx="7848">
                  <c:v>0.2</c:v>
                </c:pt>
                <c:pt idx="7849">
                  <c:v>3267000</c:v>
                </c:pt>
                <c:pt idx="7850">
                  <c:v>0.18</c:v>
                </c:pt>
                <c:pt idx="7851">
                  <c:v>43560</c:v>
                </c:pt>
                <c:pt idx="7852">
                  <c:v>48787.200000000004</c:v>
                </c:pt>
                <c:pt idx="7853">
                  <c:v>73180.800000000003</c:v>
                </c:pt>
                <c:pt idx="7854">
                  <c:v>95832.000000000015</c:v>
                </c:pt>
                <c:pt idx="7855">
                  <c:v>0.35</c:v>
                </c:pt>
                <c:pt idx="7856">
                  <c:v>2.4</c:v>
                </c:pt>
                <c:pt idx="7857">
                  <c:v>4</c:v>
                </c:pt>
                <c:pt idx="7858">
                  <c:v>1.81</c:v>
                </c:pt>
                <c:pt idx="7859">
                  <c:v>4.05</c:v>
                </c:pt>
                <c:pt idx="7860">
                  <c:v>13068</c:v>
                </c:pt>
                <c:pt idx="7861">
                  <c:v>73180.800000000003</c:v>
                </c:pt>
                <c:pt idx="7862">
                  <c:v>261360</c:v>
                </c:pt>
                <c:pt idx="7863">
                  <c:v>3.2</c:v>
                </c:pt>
                <c:pt idx="7864">
                  <c:v>12.8</c:v>
                </c:pt>
                <c:pt idx="7865">
                  <c:v>2</c:v>
                </c:pt>
                <c:pt idx="7866">
                  <c:v>5</c:v>
                </c:pt>
                <c:pt idx="7867">
                  <c:v>4</c:v>
                </c:pt>
                <c:pt idx="7868">
                  <c:v>2</c:v>
                </c:pt>
                <c:pt idx="7869">
                  <c:v>2.39</c:v>
                </c:pt>
                <c:pt idx="7870">
                  <c:v>13939.2</c:v>
                </c:pt>
                <c:pt idx="7871">
                  <c:v>21780</c:v>
                </c:pt>
                <c:pt idx="7872">
                  <c:v>0.67</c:v>
                </c:pt>
                <c:pt idx="7873">
                  <c:v>3.3</c:v>
                </c:pt>
                <c:pt idx="7874">
                  <c:v>3.33</c:v>
                </c:pt>
                <c:pt idx="7875">
                  <c:v>5</c:v>
                </c:pt>
                <c:pt idx="7876">
                  <c:v>2.5</c:v>
                </c:pt>
                <c:pt idx="7877">
                  <c:v>21780</c:v>
                </c:pt>
                <c:pt idx="7878">
                  <c:v>3.3E-3</c:v>
                </c:pt>
                <c:pt idx="7879">
                  <c:v>4007520</c:v>
                </c:pt>
                <c:pt idx="7880">
                  <c:v>1.9</c:v>
                </c:pt>
                <c:pt idx="7881">
                  <c:v>60983.999999999993</c:v>
                </c:pt>
                <c:pt idx="7882">
                  <c:v>21780</c:v>
                </c:pt>
                <c:pt idx="7883">
                  <c:v>0.16</c:v>
                </c:pt>
                <c:pt idx="7884">
                  <c:v>0.5</c:v>
                </c:pt>
                <c:pt idx="7885">
                  <c:v>65340</c:v>
                </c:pt>
                <c:pt idx="7886">
                  <c:v>0.1</c:v>
                </c:pt>
                <c:pt idx="7887">
                  <c:v>0.6</c:v>
                </c:pt>
                <c:pt idx="7888">
                  <c:v>4.42</c:v>
                </c:pt>
                <c:pt idx="7889">
                  <c:v>1.75</c:v>
                </c:pt>
                <c:pt idx="7890">
                  <c:v>2</c:v>
                </c:pt>
                <c:pt idx="7891">
                  <c:v>0.72</c:v>
                </c:pt>
                <c:pt idx="7892">
                  <c:v>0.39</c:v>
                </c:pt>
                <c:pt idx="7893">
                  <c:v>0.46800000000000003</c:v>
                </c:pt>
                <c:pt idx="7894">
                  <c:v>14.1</c:v>
                </c:pt>
                <c:pt idx="7895">
                  <c:v>1.75</c:v>
                </c:pt>
                <c:pt idx="7896">
                  <c:v>2.25</c:v>
                </c:pt>
                <c:pt idx="7897">
                  <c:v>1</c:v>
                </c:pt>
                <c:pt idx="7898">
                  <c:v>4.3999999999999997E-2</c:v>
                </c:pt>
                <c:pt idx="7899">
                  <c:v>1.6</c:v>
                </c:pt>
                <c:pt idx="7900">
                  <c:v>713948.4</c:v>
                </c:pt>
                <c:pt idx="7901">
                  <c:v>26136</c:v>
                </c:pt>
                <c:pt idx="7902">
                  <c:v>21780</c:v>
                </c:pt>
                <c:pt idx="7903">
                  <c:v>8511624</c:v>
                </c:pt>
                <c:pt idx="7904">
                  <c:v>11666674.799999999</c:v>
                </c:pt>
                <c:pt idx="7905">
                  <c:v>2999977.2</c:v>
                </c:pt>
                <c:pt idx="7906">
                  <c:v>0.67</c:v>
                </c:pt>
                <c:pt idx="7907">
                  <c:v>0.5</c:v>
                </c:pt>
                <c:pt idx="7908">
                  <c:v>20</c:v>
                </c:pt>
                <c:pt idx="7909">
                  <c:v>0.2</c:v>
                </c:pt>
                <c:pt idx="7910">
                  <c:v>928</c:v>
                </c:pt>
                <c:pt idx="7911">
                  <c:v>21780</c:v>
                </c:pt>
                <c:pt idx="7912">
                  <c:v>326700</c:v>
                </c:pt>
                <c:pt idx="7913">
                  <c:v>0.67</c:v>
                </c:pt>
                <c:pt idx="7914">
                  <c:v>0.67</c:v>
                </c:pt>
                <c:pt idx="7915">
                  <c:v>4.8</c:v>
                </c:pt>
                <c:pt idx="7916">
                  <c:v>10</c:v>
                </c:pt>
                <c:pt idx="7917">
                  <c:v>47044.800000000003</c:v>
                </c:pt>
                <c:pt idx="7918">
                  <c:v>65340</c:v>
                </c:pt>
                <c:pt idx="7919">
                  <c:v>0.52</c:v>
                </c:pt>
                <c:pt idx="7920">
                  <c:v>0.16200000000000001</c:v>
                </c:pt>
                <c:pt idx="7921">
                  <c:v>15</c:v>
                </c:pt>
                <c:pt idx="7922">
                  <c:v>25</c:v>
                </c:pt>
                <c:pt idx="7923">
                  <c:v>0.4</c:v>
                </c:pt>
                <c:pt idx="7924">
                  <c:v>0.1</c:v>
                </c:pt>
                <c:pt idx="7925">
                  <c:v>1</c:v>
                </c:pt>
                <c:pt idx="7926">
                  <c:v>0.49</c:v>
                </c:pt>
                <c:pt idx="7927">
                  <c:v>139392</c:v>
                </c:pt>
                <c:pt idx="7928">
                  <c:v>55</c:v>
                </c:pt>
                <c:pt idx="7929">
                  <c:v>17424</c:v>
                </c:pt>
                <c:pt idx="7930">
                  <c:v>4</c:v>
                </c:pt>
                <c:pt idx="7931">
                  <c:v>26136</c:v>
                </c:pt>
                <c:pt idx="7932">
                  <c:v>0.25</c:v>
                </c:pt>
                <c:pt idx="7933">
                  <c:v>0.25</c:v>
                </c:pt>
                <c:pt idx="7934">
                  <c:v>871200</c:v>
                </c:pt>
                <c:pt idx="7935">
                  <c:v>435600</c:v>
                </c:pt>
                <c:pt idx="7936">
                  <c:v>30491.999999999996</c:v>
                </c:pt>
                <c:pt idx="7937">
                  <c:v>21780</c:v>
                </c:pt>
                <c:pt idx="7938">
                  <c:v>12</c:v>
                </c:pt>
                <c:pt idx="7939">
                  <c:v>8</c:v>
                </c:pt>
                <c:pt idx="7940">
                  <c:v>43560</c:v>
                </c:pt>
                <c:pt idx="7941">
                  <c:v>0.72</c:v>
                </c:pt>
                <c:pt idx="7942">
                  <c:v>1</c:v>
                </c:pt>
                <c:pt idx="7943">
                  <c:v>3.5</c:v>
                </c:pt>
                <c:pt idx="7944">
                  <c:v>4.5</c:v>
                </c:pt>
                <c:pt idx="7945">
                  <c:v>4673988</c:v>
                </c:pt>
                <c:pt idx="7946">
                  <c:v>4.17</c:v>
                </c:pt>
                <c:pt idx="7947">
                  <c:v>0.75</c:v>
                </c:pt>
                <c:pt idx="7948">
                  <c:v>5174928</c:v>
                </c:pt>
                <c:pt idx="7949">
                  <c:v>1</c:v>
                </c:pt>
                <c:pt idx="7950">
                  <c:v>0.11</c:v>
                </c:pt>
                <c:pt idx="7951">
                  <c:v>0.2</c:v>
                </c:pt>
                <c:pt idx="7952">
                  <c:v>0.27</c:v>
                </c:pt>
                <c:pt idx="7953">
                  <c:v>0.3</c:v>
                </c:pt>
                <c:pt idx="7954">
                  <c:v>1</c:v>
                </c:pt>
                <c:pt idx="7955">
                  <c:v>1.48</c:v>
                </c:pt>
                <c:pt idx="7956">
                  <c:v>1</c:v>
                </c:pt>
                <c:pt idx="7957">
                  <c:v>0.3</c:v>
                </c:pt>
                <c:pt idx="7958">
                  <c:v>0.375</c:v>
                </c:pt>
                <c:pt idx="7959">
                  <c:v>0.75</c:v>
                </c:pt>
                <c:pt idx="7960">
                  <c:v>2.36</c:v>
                </c:pt>
                <c:pt idx="7961">
                  <c:v>3.7850000000000001</c:v>
                </c:pt>
                <c:pt idx="7962">
                  <c:v>1.1200000000000001</c:v>
                </c:pt>
                <c:pt idx="7963">
                  <c:v>2</c:v>
                </c:pt>
                <c:pt idx="7964">
                  <c:v>3</c:v>
                </c:pt>
                <c:pt idx="7965">
                  <c:v>5</c:v>
                </c:pt>
                <c:pt idx="7966">
                  <c:v>2.7</c:v>
                </c:pt>
                <c:pt idx="7967">
                  <c:v>3</c:v>
                </c:pt>
                <c:pt idx="7968">
                  <c:v>3.6</c:v>
                </c:pt>
                <c:pt idx="7969">
                  <c:v>1.3</c:v>
                </c:pt>
                <c:pt idx="7970">
                  <c:v>2.14</c:v>
                </c:pt>
                <c:pt idx="7971">
                  <c:v>0.5</c:v>
                </c:pt>
                <c:pt idx="7972">
                  <c:v>0.34899999999999998</c:v>
                </c:pt>
                <c:pt idx="7973">
                  <c:v>0.84</c:v>
                </c:pt>
                <c:pt idx="7974">
                  <c:v>2.57</c:v>
                </c:pt>
                <c:pt idx="7975">
                  <c:v>1.57</c:v>
                </c:pt>
                <c:pt idx="7976">
                  <c:v>170319.6</c:v>
                </c:pt>
                <c:pt idx="7977">
                  <c:v>0.87</c:v>
                </c:pt>
                <c:pt idx="7978">
                  <c:v>1.63</c:v>
                </c:pt>
                <c:pt idx="7979">
                  <c:v>16.5</c:v>
                </c:pt>
                <c:pt idx="7980">
                  <c:v>20</c:v>
                </c:pt>
                <c:pt idx="7981">
                  <c:v>20</c:v>
                </c:pt>
                <c:pt idx="7982">
                  <c:v>0.78</c:v>
                </c:pt>
                <c:pt idx="7983">
                  <c:v>0.1</c:v>
                </c:pt>
                <c:pt idx="7984">
                  <c:v>4.0999999999999996</c:v>
                </c:pt>
                <c:pt idx="7985">
                  <c:v>200375.99999999997</c:v>
                </c:pt>
                <c:pt idx="7986">
                  <c:v>0.2</c:v>
                </c:pt>
                <c:pt idx="7987">
                  <c:v>1.47</c:v>
                </c:pt>
                <c:pt idx="7988">
                  <c:v>261360</c:v>
                </c:pt>
                <c:pt idx="7989">
                  <c:v>5.98</c:v>
                </c:pt>
                <c:pt idx="7990">
                  <c:v>152460</c:v>
                </c:pt>
                <c:pt idx="7991">
                  <c:v>0.25</c:v>
                </c:pt>
                <c:pt idx="7992">
                  <c:v>348480</c:v>
                </c:pt>
                <c:pt idx="7993">
                  <c:v>370260</c:v>
                </c:pt>
                <c:pt idx="7994">
                  <c:v>283140</c:v>
                </c:pt>
                <c:pt idx="7995">
                  <c:v>161172</c:v>
                </c:pt>
                <c:pt idx="7996">
                  <c:v>34848</c:v>
                </c:pt>
                <c:pt idx="7997">
                  <c:v>135907.20000000001</c:v>
                </c:pt>
                <c:pt idx="7998">
                  <c:v>6.7000000000000004E-2</c:v>
                </c:pt>
                <c:pt idx="7999">
                  <c:v>283140</c:v>
                </c:pt>
                <c:pt idx="8000">
                  <c:v>0.5</c:v>
                </c:pt>
                <c:pt idx="8001">
                  <c:v>0.5</c:v>
                </c:pt>
                <c:pt idx="8002">
                  <c:v>108900</c:v>
                </c:pt>
                <c:pt idx="8003">
                  <c:v>204732</c:v>
                </c:pt>
                <c:pt idx="8004">
                  <c:v>0.8</c:v>
                </c:pt>
                <c:pt idx="8005">
                  <c:v>0.82799999999999996</c:v>
                </c:pt>
                <c:pt idx="8006">
                  <c:v>0.9</c:v>
                </c:pt>
                <c:pt idx="8007">
                  <c:v>1.5</c:v>
                </c:pt>
                <c:pt idx="8008">
                  <c:v>5.5</c:v>
                </c:pt>
                <c:pt idx="8009">
                  <c:v>1.9530000000000001</c:v>
                </c:pt>
                <c:pt idx="8010">
                  <c:v>3.01</c:v>
                </c:pt>
                <c:pt idx="8011">
                  <c:v>2613.6</c:v>
                </c:pt>
                <c:pt idx="8012">
                  <c:v>8712</c:v>
                </c:pt>
                <c:pt idx="8013">
                  <c:v>0.77</c:v>
                </c:pt>
                <c:pt idx="8014">
                  <c:v>0.04</c:v>
                </c:pt>
                <c:pt idx="8015">
                  <c:v>2.25</c:v>
                </c:pt>
                <c:pt idx="8016">
                  <c:v>3</c:v>
                </c:pt>
                <c:pt idx="8017">
                  <c:v>9</c:v>
                </c:pt>
                <c:pt idx="8018">
                  <c:v>43560</c:v>
                </c:pt>
                <c:pt idx="8019">
                  <c:v>43560</c:v>
                </c:pt>
                <c:pt idx="8020">
                  <c:v>2575267.1999999997</c:v>
                </c:pt>
                <c:pt idx="8021">
                  <c:v>283140</c:v>
                </c:pt>
                <c:pt idx="8022">
                  <c:v>6</c:v>
                </c:pt>
                <c:pt idx="8023">
                  <c:v>19.899999999999999</c:v>
                </c:pt>
                <c:pt idx="8024">
                  <c:v>0.67</c:v>
                </c:pt>
                <c:pt idx="8025">
                  <c:v>275</c:v>
                </c:pt>
                <c:pt idx="8026">
                  <c:v>3</c:v>
                </c:pt>
                <c:pt idx="8027">
                  <c:v>5</c:v>
                </c:pt>
                <c:pt idx="8028">
                  <c:v>609.84</c:v>
                </c:pt>
                <c:pt idx="8029">
                  <c:v>609.84</c:v>
                </c:pt>
                <c:pt idx="8030">
                  <c:v>5</c:v>
                </c:pt>
                <c:pt idx="8031">
                  <c:v>9.8699999999999992</c:v>
                </c:pt>
                <c:pt idx="8032">
                  <c:v>1.65</c:v>
                </c:pt>
                <c:pt idx="8033">
                  <c:v>43560</c:v>
                </c:pt>
                <c:pt idx="8034">
                  <c:v>3</c:v>
                </c:pt>
                <c:pt idx="8035">
                  <c:v>8.5</c:v>
                </c:pt>
                <c:pt idx="8036">
                  <c:v>2</c:v>
                </c:pt>
                <c:pt idx="8037">
                  <c:v>12.24</c:v>
                </c:pt>
                <c:pt idx="8038">
                  <c:v>98010</c:v>
                </c:pt>
                <c:pt idx="8039">
                  <c:v>0.27</c:v>
                </c:pt>
                <c:pt idx="8040">
                  <c:v>0.72</c:v>
                </c:pt>
                <c:pt idx="8041">
                  <c:v>2.1</c:v>
                </c:pt>
                <c:pt idx="8042">
                  <c:v>6</c:v>
                </c:pt>
                <c:pt idx="8043">
                  <c:v>8.0399999999999991</c:v>
                </c:pt>
                <c:pt idx="8044">
                  <c:v>11.07</c:v>
                </c:pt>
                <c:pt idx="8045">
                  <c:v>3</c:v>
                </c:pt>
                <c:pt idx="8046">
                  <c:v>65340</c:v>
                </c:pt>
                <c:pt idx="8047">
                  <c:v>43560</c:v>
                </c:pt>
                <c:pt idx="8048">
                  <c:v>444311.99999999994</c:v>
                </c:pt>
                <c:pt idx="8049">
                  <c:v>5.75</c:v>
                </c:pt>
                <c:pt idx="8050">
                  <c:v>4.2999999999999997E-2</c:v>
                </c:pt>
                <c:pt idx="8051">
                  <c:v>2</c:v>
                </c:pt>
                <c:pt idx="8052">
                  <c:v>91476</c:v>
                </c:pt>
                <c:pt idx="8053">
                  <c:v>12</c:v>
                </c:pt>
                <c:pt idx="8054">
                  <c:v>871200</c:v>
                </c:pt>
                <c:pt idx="8055">
                  <c:v>2</c:v>
                </c:pt>
                <c:pt idx="8056">
                  <c:v>2.35</c:v>
                </c:pt>
                <c:pt idx="8057">
                  <c:v>0.65</c:v>
                </c:pt>
                <c:pt idx="8058">
                  <c:v>1.46</c:v>
                </c:pt>
                <c:pt idx="8059">
                  <c:v>435600</c:v>
                </c:pt>
                <c:pt idx="8060">
                  <c:v>7</c:v>
                </c:pt>
                <c:pt idx="8061">
                  <c:v>1.3</c:v>
                </c:pt>
                <c:pt idx="8062">
                  <c:v>2</c:v>
                </c:pt>
                <c:pt idx="8063">
                  <c:v>2</c:v>
                </c:pt>
                <c:pt idx="8064">
                  <c:v>6</c:v>
                </c:pt>
                <c:pt idx="8065">
                  <c:v>17.100000000000001</c:v>
                </c:pt>
                <c:pt idx="8066">
                  <c:v>0.65</c:v>
                </c:pt>
                <c:pt idx="8067">
                  <c:v>0.67</c:v>
                </c:pt>
                <c:pt idx="8068">
                  <c:v>2</c:v>
                </c:pt>
                <c:pt idx="8069">
                  <c:v>8458916.4000000004</c:v>
                </c:pt>
                <c:pt idx="8070">
                  <c:v>21780</c:v>
                </c:pt>
                <c:pt idx="8071">
                  <c:v>2.2999999999999998</c:v>
                </c:pt>
                <c:pt idx="8072">
                  <c:v>1.5</c:v>
                </c:pt>
                <c:pt idx="8073">
                  <c:v>2.125</c:v>
                </c:pt>
                <c:pt idx="8074">
                  <c:v>4.5</c:v>
                </c:pt>
                <c:pt idx="8075">
                  <c:v>609.84</c:v>
                </c:pt>
                <c:pt idx="8076">
                  <c:v>1.85</c:v>
                </c:pt>
                <c:pt idx="8077">
                  <c:v>43560</c:v>
                </c:pt>
                <c:pt idx="8078">
                  <c:v>71438.399999999994</c:v>
                </c:pt>
                <c:pt idx="8079">
                  <c:v>1</c:v>
                </c:pt>
                <c:pt idx="8080">
                  <c:v>592067.52</c:v>
                </c:pt>
                <c:pt idx="8081">
                  <c:v>0.4</c:v>
                </c:pt>
                <c:pt idx="8082">
                  <c:v>1</c:v>
                </c:pt>
                <c:pt idx="8083">
                  <c:v>0.48</c:v>
                </c:pt>
                <c:pt idx="8084">
                  <c:v>0.52500000000000002</c:v>
                </c:pt>
                <c:pt idx="8085">
                  <c:v>1.0620000000000001</c:v>
                </c:pt>
                <c:pt idx="8086">
                  <c:v>217800</c:v>
                </c:pt>
                <c:pt idx="8087">
                  <c:v>0.42</c:v>
                </c:pt>
                <c:pt idx="8088">
                  <c:v>2.52</c:v>
                </c:pt>
                <c:pt idx="8089">
                  <c:v>0.1</c:v>
                </c:pt>
                <c:pt idx="8090">
                  <c:v>1.01</c:v>
                </c:pt>
                <c:pt idx="8091">
                  <c:v>5.6</c:v>
                </c:pt>
                <c:pt idx="8092">
                  <c:v>6.3</c:v>
                </c:pt>
                <c:pt idx="8093">
                  <c:v>9.5649999999999995</c:v>
                </c:pt>
                <c:pt idx="8094">
                  <c:v>13068</c:v>
                </c:pt>
                <c:pt idx="8095">
                  <c:v>6</c:v>
                </c:pt>
                <c:pt idx="8096">
                  <c:v>0.75</c:v>
                </c:pt>
                <c:pt idx="8097">
                  <c:v>1</c:v>
                </c:pt>
                <c:pt idx="8098">
                  <c:v>5662.8</c:v>
                </c:pt>
                <c:pt idx="8099">
                  <c:v>125</c:v>
                </c:pt>
                <c:pt idx="8100">
                  <c:v>0.2</c:v>
                </c:pt>
                <c:pt idx="8101">
                  <c:v>0.15</c:v>
                </c:pt>
                <c:pt idx="8102">
                  <c:v>0.26800000000000002</c:v>
                </c:pt>
                <c:pt idx="8103">
                  <c:v>3</c:v>
                </c:pt>
                <c:pt idx="8104">
                  <c:v>12</c:v>
                </c:pt>
                <c:pt idx="8105">
                  <c:v>0.5</c:v>
                </c:pt>
                <c:pt idx="8106">
                  <c:v>0.25</c:v>
                </c:pt>
                <c:pt idx="8107">
                  <c:v>3.5</c:v>
                </c:pt>
                <c:pt idx="8108">
                  <c:v>3.5</c:v>
                </c:pt>
                <c:pt idx="8109">
                  <c:v>0.5</c:v>
                </c:pt>
                <c:pt idx="8110">
                  <c:v>0.18</c:v>
                </c:pt>
                <c:pt idx="8111">
                  <c:v>0.75</c:v>
                </c:pt>
                <c:pt idx="8112">
                  <c:v>0.75</c:v>
                </c:pt>
                <c:pt idx="8113">
                  <c:v>0.75</c:v>
                </c:pt>
                <c:pt idx="8114">
                  <c:v>26745.84</c:v>
                </c:pt>
                <c:pt idx="8115">
                  <c:v>55321.200000000004</c:v>
                </c:pt>
                <c:pt idx="8116">
                  <c:v>0.05</c:v>
                </c:pt>
                <c:pt idx="8117">
                  <c:v>871200</c:v>
                </c:pt>
                <c:pt idx="8118">
                  <c:v>0.88</c:v>
                </c:pt>
                <c:pt idx="8119">
                  <c:v>3</c:v>
                </c:pt>
                <c:pt idx="8120">
                  <c:v>8</c:v>
                </c:pt>
                <c:pt idx="8121">
                  <c:v>8</c:v>
                </c:pt>
                <c:pt idx="8122">
                  <c:v>9.8800000000000008</c:v>
                </c:pt>
                <c:pt idx="8123">
                  <c:v>87120</c:v>
                </c:pt>
                <c:pt idx="8124">
                  <c:v>7.0000000000000007E-2</c:v>
                </c:pt>
                <c:pt idx="8125">
                  <c:v>0.112</c:v>
                </c:pt>
                <c:pt idx="8126">
                  <c:v>0.6</c:v>
                </c:pt>
                <c:pt idx="8127">
                  <c:v>74923.199999999997</c:v>
                </c:pt>
                <c:pt idx="8128">
                  <c:v>3</c:v>
                </c:pt>
                <c:pt idx="8129">
                  <c:v>3</c:v>
                </c:pt>
                <c:pt idx="8130">
                  <c:v>10</c:v>
                </c:pt>
                <c:pt idx="8131">
                  <c:v>10</c:v>
                </c:pt>
                <c:pt idx="8132">
                  <c:v>21780</c:v>
                </c:pt>
                <c:pt idx="8133">
                  <c:v>0.2</c:v>
                </c:pt>
                <c:pt idx="8134">
                  <c:v>0.5</c:v>
                </c:pt>
                <c:pt idx="8135">
                  <c:v>2.11</c:v>
                </c:pt>
                <c:pt idx="8136">
                  <c:v>4.05</c:v>
                </c:pt>
                <c:pt idx="8137">
                  <c:v>1.5</c:v>
                </c:pt>
                <c:pt idx="8138">
                  <c:v>1.5</c:v>
                </c:pt>
                <c:pt idx="8139">
                  <c:v>0.13</c:v>
                </c:pt>
                <c:pt idx="8140">
                  <c:v>1.26</c:v>
                </c:pt>
                <c:pt idx="8141">
                  <c:v>2.7</c:v>
                </c:pt>
                <c:pt idx="8142">
                  <c:v>0.25</c:v>
                </c:pt>
                <c:pt idx="8143">
                  <c:v>1.6</c:v>
                </c:pt>
                <c:pt idx="8144">
                  <c:v>5658444</c:v>
                </c:pt>
                <c:pt idx="8145">
                  <c:v>3.1120000000000001</c:v>
                </c:pt>
                <c:pt idx="8146">
                  <c:v>0.23</c:v>
                </c:pt>
                <c:pt idx="8147">
                  <c:v>1</c:v>
                </c:pt>
                <c:pt idx="8148">
                  <c:v>2.75</c:v>
                </c:pt>
                <c:pt idx="8149">
                  <c:v>2.5</c:v>
                </c:pt>
                <c:pt idx="8150">
                  <c:v>2.5</c:v>
                </c:pt>
                <c:pt idx="8151">
                  <c:v>0.75</c:v>
                </c:pt>
                <c:pt idx="8152">
                  <c:v>0.75</c:v>
                </c:pt>
                <c:pt idx="8153">
                  <c:v>0.65</c:v>
                </c:pt>
                <c:pt idx="8154">
                  <c:v>1.55</c:v>
                </c:pt>
                <c:pt idx="8155">
                  <c:v>0.67</c:v>
                </c:pt>
                <c:pt idx="8156">
                  <c:v>0.9</c:v>
                </c:pt>
                <c:pt idx="8157">
                  <c:v>1.64</c:v>
                </c:pt>
                <c:pt idx="8158">
                  <c:v>1.8</c:v>
                </c:pt>
                <c:pt idx="8159">
                  <c:v>2.73</c:v>
                </c:pt>
                <c:pt idx="8160">
                  <c:v>87120</c:v>
                </c:pt>
                <c:pt idx="8161">
                  <c:v>0.9</c:v>
                </c:pt>
                <c:pt idx="8162">
                  <c:v>3.1</c:v>
                </c:pt>
                <c:pt idx="8163">
                  <c:v>0.56000000000000005</c:v>
                </c:pt>
                <c:pt idx="8164">
                  <c:v>1045.44</c:v>
                </c:pt>
                <c:pt idx="8165">
                  <c:v>4</c:v>
                </c:pt>
                <c:pt idx="8166">
                  <c:v>6.7000000000000004E-2</c:v>
                </c:pt>
                <c:pt idx="8167">
                  <c:v>5</c:v>
                </c:pt>
                <c:pt idx="8168">
                  <c:v>3158100</c:v>
                </c:pt>
                <c:pt idx="8169">
                  <c:v>87120</c:v>
                </c:pt>
                <c:pt idx="8170">
                  <c:v>6</c:v>
                </c:pt>
                <c:pt idx="8171">
                  <c:v>0.1</c:v>
                </c:pt>
                <c:pt idx="8172">
                  <c:v>0.22</c:v>
                </c:pt>
                <c:pt idx="8173">
                  <c:v>1.5</c:v>
                </c:pt>
                <c:pt idx="8174">
                  <c:v>45</c:v>
                </c:pt>
                <c:pt idx="8175">
                  <c:v>35</c:v>
                </c:pt>
                <c:pt idx="8176">
                  <c:v>1574694</c:v>
                </c:pt>
                <c:pt idx="8177">
                  <c:v>490050</c:v>
                </c:pt>
                <c:pt idx="8178">
                  <c:v>0.8</c:v>
                </c:pt>
                <c:pt idx="8179">
                  <c:v>0.75</c:v>
                </c:pt>
                <c:pt idx="8180">
                  <c:v>0.32</c:v>
                </c:pt>
                <c:pt idx="8181">
                  <c:v>2.1800000000000002</c:v>
                </c:pt>
                <c:pt idx="8182">
                  <c:v>0.5</c:v>
                </c:pt>
                <c:pt idx="8183">
                  <c:v>0.875</c:v>
                </c:pt>
                <c:pt idx="8184">
                  <c:v>3</c:v>
                </c:pt>
                <c:pt idx="8185">
                  <c:v>2.5999999999999999E-2</c:v>
                </c:pt>
                <c:pt idx="8186">
                  <c:v>1.5</c:v>
                </c:pt>
                <c:pt idx="8187">
                  <c:v>12670732.799999999</c:v>
                </c:pt>
                <c:pt idx="8188">
                  <c:v>22215.600000000002</c:v>
                </c:pt>
                <c:pt idx="8189">
                  <c:v>2.7</c:v>
                </c:pt>
                <c:pt idx="8190">
                  <c:v>3.3</c:v>
                </c:pt>
                <c:pt idx="8191">
                  <c:v>0.39</c:v>
                </c:pt>
                <c:pt idx="8192">
                  <c:v>102801.59999999999</c:v>
                </c:pt>
                <c:pt idx="8193">
                  <c:v>11543.400000000001</c:v>
                </c:pt>
                <c:pt idx="8194">
                  <c:v>0.33300000000000002</c:v>
                </c:pt>
                <c:pt idx="8195">
                  <c:v>53.4</c:v>
                </c:pt>
                <c:pt idx="8196">
                  <c:v>7.4999999999999997E-2</c:v>
                </c:pt>
                <c:pt idx="8197">
                  <c:v>0.3</c:v>
                </c:pt>
                <c:pt idx="8198">
                  <c:v>43560</c:v>
                </c:pt>
                <c:pt idx="8199">
                  <c:v>871.2</c:v>
                </c:pt>
                <c:pt idx="8200">
                  <c:v>0.44</c:v>
                </c:pt>
                <c:pt idx="8201">
                  <c:v>0.5</c:v>
                </c:pt>
                <c:pt idx="8202">
                  <c:v>0.2</c:v>
                </c:pt>
                <c:pt idx="8203">
                  <c:v>0.6</c:v>
                </c:pt>
                <c:pt idx="8204">
                  <c:v>1.1399999999999999</c:v>
                </c:pt>
                <c:pt idx="8205">
                  <c:v>1.4</c:v>
                </c:pt>
                <c:pt idx="8206">
                  <c:v>2.66</c:v>
                </c:pt>
                <c:pt idx="8207">
                  <c:v>69696</c:v>
                </c:pt>
                <c:pt idx="8208">
                  <c:v>20037.600000000002</c:v>
                </c:pt>
                <c:pt idx="8209">
                  <c:v>130680</c:v>
                </c:pt>
                <c:pt idx="8210">
                  <c:v>0.5</c:v>
                </c:pt>
                <c:pt idx="8211">
                  <c:v>0.5</c:v>
                </c:pt>
                <c:pt idx="8212">
                  <c:v>1</c:v>
                </c:pt>
                <c:pt idx="8213">
                  <c:v>0.25</c:v>
                </c:pt>
                <c:pt idx="8214">
                  <c:v>5</c:v>
                </c:pt>
                <c:pt idx="8215">
                  <c:v>0.16350000000000001</c:v>
                </c:pt>
                <c:pt idx="8216">
                  <c:v>1</c:v>
                </c:pt>
                <c:pt idx="8217">
                  <c:v>21780</c:v>
                </c:pt>
                <c:pt idx="8218">
                  <c:v>130680</c:v>
                </c:pt>
                <c:pt idx="8219">
                  <c:v>130680</c:v>
                </c:pt>
                <c:pt idx="8220">
                  <c:v>0.1</c:v>
                </c:pt>
                <c:pt idx="8221">
                  <c:v>43560</c:v>
                </c:pt>
                <c:pt idx="8222">
                  <c:v>4</c:v>
                </c:pt>
                <c:pt idx="8223">
                  <c:v>1.1000000000000001</c:v>
                </c:pt>
                <c:pt idx="8224">
                  <c:v>5.9</c:v>
                </c:pt>
                <c:pt idx="8225">
                  <c:v>12</c:v>
                </c:pt>
                <c:pt idx="8226">
                  <c:v>0.1</c:v>
                </c:pt>
                <c:pt idx="8227">
                  <c:v>35</c:v>
                </c:pt>
                <c:pt idx="8228">
                  <c:v>7840.7999999999993</c:v>
                </c:pt>
                <c:pt idx="8229">
                  <c:v>435.6</c:v>
                </c:pt>
                <c:pt idx="8230">
                  <c:v>0.5</c:v>
                </c:pt>
                <c:pt idx="8231">
                  <c:v>91476</c:v>
                </c:pt>
                <c:pt idx="8232">
                  <c:v>0.5</c:v>
                </c:pt>
                <c:pt idx="8233">
                  <c:v>1.1000000000000001</c:v>
                </c:pt>
                <c:pt idx="8234">
                  <c:v>3.5</c:v>
                </c:pt>
                <c:pt idx="8235">
                  <c:v>23086.800000000003</c:v>
                </c:pt>
                <c:pt idx="8236">
                  <c:v>1</c:v>
                </c:pt>
                <c:pt idx="8237">
                  <c:v>0.8</c:v>
                </c:pt>
                <c:pt idx="8238">
                  <c:v>0.625</c:v>
                </c:pt>
                <c:pt idx="8239">
                  <c:v>2.5</c:v>
                </c:pt>
                <c:pt idx="8240">
                  <c:v>0.44</c:v>
                </c:pt>
                <c:pt idx="8241">
                  <c:v>87120</c:v>
                </c:pt>
                <c:pt idx="8242">
                  <c:v>3</c:v>
                </c:pt>
                <c:pt idx="8243">
                  <c:v>4</c:v>
                </c:pt>
                <c:pt idx="8244">
                  <c:v>1</c:v>
                </c:pt>
                <c:pt idx="8245">
                  <c:v>2</c:v>
                </c:pt>
                <c:pt idx="8246">
                  <c:v>1.8</c:v>
                </c:pt>
                <c:pt idx="8247">
                  <c:v>2.5</c:v>
                </c:pt>
                <c:pt idx="8248">
                  <c:v>3.6</c:v>
                </c:pt>
                <c:pt idx="8249">
                  <c:v>3.69</c:v>
                </c:pt>
                <c:pt idx="8250">
                  <c:v>4.04</c:v>
                </c:pt>
                <c:pt idx="8251">
                  <c:v>2</c:v>
                </c:pt>
                <c:pt idx="8252">
                  <c:v>240</c:v>
                </c:pt>
                <c:pt idx="8253">
                  <c:v>1459260000</c:v>
                </c:pt>
                <c:pt idx="8254">
                  <c:v>2</c:v>
                </c:pt>
                <c:pt idx="8255">
                  <c:v>675180</c:v>
                </c:pt>
                <c:pt idx="8256">
                  <c:v>0.5</c:v>
                </c:pt>
                <c:pt idx="8257">
                  <c:v>0.8</c:v>
                </c:pt>
                <c:pt idx="8258">
                  <c:v>1</c:v>
                </c:pt>
                <c:pt idx="8259">
                  <c:v>254</c:v>
                </c:pt>
                <c:pt idx="8260">
                  <c:v>1</c:v>
                </c:pt>
                <c:pt idx="8261">
                  <c:v>3</c:v>
                </c:pt>
                <c:pt idx="8262">
                  <c:v>0.5</c:v>
                </c:pt>
                <c:pt idx="8263">
                  <c:v>115</c:v>
                </c:pt>
                <c:pt idx="8264">
                  <c:v>967032</c:v>
                </c:pt>
                <c:pt idx="8265">
                  <c:v>26136</c:v>
                </c:pt>
                <c:pt idx="8266">
                  <c:v>0.65</c:v>
                </c:pt>
                <c:pt idx="8267">
                  <c:v>1.5</c:v>
                </c:pt>
                <c:pt idx="8268">
                  <c:v>2</c:v>
                </c:pt>
                <c:pt idx="8269">
                  <c:v>3</c:v>
                </c:pt>
                <c:pt idx="8270">
                  <c:v>15</c:v>
                </c:pt>
                <c:pt idx="8271">
                  <c:v>18.8</c:v>
                </c:pt>
                <c:pt idx="8272">
                  <c:v>0.3</c:v>
                </c:pt>
                <c:pt idx="8273">
                  <c:v>100</c:v>
                </c:pt>
                <c:pt idx="8274">
                  <c:v>6.5</c:v>
                </c:pt>
                <c:pt idx="8275">
                  <c:v>0.33</c:v>
                </c:pt>
                <c:pt idx="8276">
                  <c:v>0.2</c:v>
                </c:pt>
                <c:pt idx="8277">
                  <c:v>0.75</c:v>
                </c:pt>
                <c:pt idx="8278">
                  <c:v>0.75</c:v>
                </c:pt>
                <c:pt idx="8279">
                  <c:v>1</c:v>
                </c:pt>
                <c:pt idx="8280">
                  <c:v>0.05</c:v>
                </c:pt>
                <c:pt idx="8281">
                  <c:v>23217.48</c:v>
                </c:pt>
                <c:pt idx="8282">
                  <c:v>400751.99999999994</c:v>
                </c:pt>
                <c:pt idx="8283">
                  <c:v>1.03</c:v>
                </c:pt>
                <c:pt idx="8284">
                  <c:v>101189.88</c:v>
                </c:pt>
                <c:pt idx="8285">
                  <c:v>0.25</c:v>
                </c:pt>
                <c:pt idx="8286">
                  <c:v>0.35</c:v>
                </c:pt>
                <c:pt idx="8287">
                  <c:v>87120</c:v>
                </c:pt>
                <c:pt idx="8288">
                  <c:v>72004.680000000008</c:v>
                </c:pt>
                <c:pt idx="8289">
                  <c:v>304920</c:v>
                </c:pt>
                <c:pt idx="8290">
                  <c:v>0.13400000000000001</c:v>
                </c:pt>
                <c:pt idx="8291">
                  <c:v>0.72799999999999998</c:v>
                </c:pt>
                <c:pt idx="8292">
                  <c:v>0.03</c:v>
                </c:pt>
                <c:pt idx="8293">
                  <c:v>21780</c:v>
                </c:pt>
                <c:pt idx="8294">
                  <c:v>1</c:v>
                </c:pt>
                <c:pt idx="8295">
                  <c:v>0.2</c:v>
                </c:pt>
                <c:pt idx="8296">
                  <c:v>609.84</c:v>
                </c:pt>
                <c:pt idx="8297">
                  <c:v>609.84</c:v>
                </c:pt>
                <c:pt idx="8298">
                  <c:v>1306.8</c:v>
                </c:pt>
                <c:pt idx="8299">
                  <c:v>0.8</c:v>
                </c:pt>
                <c:pt idx="8300">
                  <c:v>0.28000000000000003</c:v>
                </c:pt>
                <c:pt idx="8301">
                  <c:v>0.5</c:v>
                </c:pt>
                <c:pt idx="8302">
                  <c:v>0.27200000000000002</c:v>
                </c:pt>
                <c:pt idx="8303">
                  <c:v>0.27200000000000002</c:v>
                </c:pt>
                <c:pt idx="8304">
                  <c:v>1</c:v>
                </c:pt>
                <c:pt idx="8305">
                  <c:v>56628</c:v>
                </c:pt>
                <c:pt idx="8306">
                  <c:v>52272000</c:v>
                </c:pt>
                <c:pt idx="8307">
                  <c:v>35</c:v>
                </c:pt>
                <c:pt idx="8308">
                  <c:v>10890</c:v>
                </c:pt>
                <c:pt idx="8309">
                  <c:v>6969.6</c:v>
                </c:pt>
                <c:pt idx="8310">
                  <c:v>6.66</c:v>
                </c:pt>
                <c:pt idx="8311">
                  <c:v>8.33</c:v>
                </c:pt>
                <c:pt idx="8312">
                  <c:v>8712</c:v>
                </c:pt>
                <c:pt idx="8313">
                  <c:v>8712</c:v>
                </c:pt>
                <c:pt idx="8314">
                  <c:v>1089</c:v>
                </c:pt>
                <c:pt idx="8315">
                  <c:v>0.16700000000000001</c:v>
                </c:pt>
                <c:pt idx="8316">
                  <c:v>43560</c:v>
                </c:pt>
                <c:pt idx="8317">
                  <c:v>43560</c:v>
                </c:pt>
                <c:pt idx="8318">
                  <c:v>4922.28</c:v>
                </c:pt>
                <c:pt idx="8319">
                  <c:v>8537.76</c:v>
                </c:pt>
                <c:pt idx="8320">
                  <c:v>75</c:v>
                </c:pt>
                <c:pt idx="8321">
                  <c:v>3615.48</c:v>
                </c:pt>
                <c:pt idx="8322">
                  <c:v>12806.64</c:v>
                </c:pt>
                <c:pt idx="8323">
                  <c:v>12196.800000000001</c:v>
                </c:pt>
                <c:pt idx="8324">
                  <c:v>12196.800000000001</c:v>
                </c:pt>
                <c:pt idx="8325">
                  <c:v>19166.400000000001</c:v>
                </c:pt>
                <c:pt idx="8326">
                  <c:v>19166.400000000001</c:v>
                </c:pt>
                <c:pt idx="8327">
                  <c:v>100</c:v>
                </c:pt>
                <c:pt idx="8328">
                  <c:v>900</c:v>
                </c:pt>
                <c:pt idx="8329">
                  <c:v>174065.76</c:v>
                </c:pt>
                <c:pt idx="8330">
                  <c:v>35457.839999999997</c:v>
                </c:pt>
                <c:pt idx="8331">
                  <c:v>57717</c:v>
                </c:pt>
                <c:pt idx="8332">
                  <c:v>5213696.3999999994</c:v>
                </c:pt>
                <c:pt idx="8333">
                  <c:v>357191.99999999994</c:v>
                </c:pt>
                <c:pt idx="8334">
                  <c:v>13634.28</c:v>
                </c:pt>
                <c:pt idx="8335">
                  <c:v>1415700</c:v>
                </c:pt>
                <c:pt idx="8336">
                  <c:v>0.27</c:v>
                </c:pt>
                <c:pt idx="8337">
                  <c:v>0.4</c:v>
                </c:pt>
                <c:pt idx="8338">
                  <c:v>0.34</c:v>
                </c:pt>
                <c:pt idx="8339">
                  <c:v>392040</c:v>
                </c:pt>
                <c:pt idx="8340">
                  <c:v>0.1</c:v>
                </c:pt>
                <c:pt idx="8341">
                  <c:v>196020</c:v>
                </c:pt>
                <c:pt idx="8342">
                  <c:v>3005.6400000000003</c:v>
                </c:pt>
                <c:pt idx="8343">
                  <c:v>2395.8000000000002</c:v>
                </c:pt>
                <c:pt idx="8344">
                  <c:v>4660.92</c:v>
                </c:pt>
                <c:pt idx="8345">
                  <c:v>21780</c:v>
                </c:pt>
                <c:pt idx="8346">
                  <c:v>21780</c:v>
                </c:pt>
                <c:pt idx="8347">
                  <c:v>2613.6</c:v>
                </c:pt>
                <c:pt idx="8348">
                  <c:v>3</c:v>
                </c:pt>
                <c:pt idx="8349">
                  <c:v>0.05</c:v>
                </c:pt>
                <c:pt idx="8350">
                  <c:v>2.7E-2</c:v>
                </c:pt>
                <c:pt idx="8351">
                  <c:v>0.8</c:v>
                </c:pt>
                <c:pt idx="8352">
                  <c:v>152460</c:v>
                </c:pt>
                <c:pt idx="8353">
                  <c:v>3267</c:v>
                </c:pt>
                <c:pt idx="8354">
                  <c:v>4</c:v>
                </c:pt>
                <c:pt idx="8355">
                  <c:v>65340</c:v>
                </c:pt>
                <c:pt idx="8356">
                  <c:v>5924.1600000000008</c:v>
                </c:pt>
                <c:pt idx="8357">
                  <c:v>1742400</c:v>
                </c:pt>
                <c:pt idx="8358">
                  <c:v>0.7</c:v>
                </c:pt>
                <c:pt idx="8359">
                  <c:v>2.1999999999999999E-2</c:v>
                </c:pt>
                <c:pt idx="8360">
                  <c:v>740.5200000000001</c:v>
                </c:pt>
                <c:pt idx="8361">
                  <c:v>1437.48</c:v>
                </c:pt>
                <c:pt idx="8362">
                  <c:v>2.2000000000000002</c:v>
                </c:pt>
                <c:pt idx="8363">
                  <c:v>3.04</c:v>
                </c:pt>
                <c:pt idx="8364">
                  <c:v>11.92</c:v>
                </c:pt>
                <c:pt idx="8365">
                  <c:v>87120</c:v>
                </c:pt>
                <c:pt idx="8366">
                  <c:v>43560</c:v>
                </c:pt>
                <c:pt idx="8367">
                  <c:v>5.5E-2</c:v>
                </c:pt>
                <c:pt idx="8368">
                  <c:v>0.11</c:v>
                </c:pt>
                <c:pt idx="8369">
                  <c:v>5.5E-2</c:v>
                </c:pt>
                <c:pt idx="8370">
                  <c:v>1306.8</c:v>
                </c:pt>
                <c:pt idx="8371">
                  <c:v>0.25</c:v>
                </c:pt>
                <c:pt idx="8372">
                  <c:v>0.25</c:v>
                </c:pt>
                <c:pt idx="8373">
                  <c:v>226512</c:v>
                </c:pt>
                <c:pt idx="8374">
                  <c:v>0.1</c:v>
                </c:pt>
                <c:pt idx="8375">
                  <c:v>5.21</c:v>
                </c:pt>
                <c:pt idx="8376">
                  <c:v>1</c:v>
                </c:pt>
                <c:pt idx="8377">
                  <c:v>3.3999999999999998E-3</c:v>
                </c:pt>
                <c:pt idx="8378">
                  <c:v>3.3000000000000002E-2</c:v>
                </c:pt>
                <c:pt idx="8379">
                  <c:v>0.4</c:v>
                </c:pt>
                <c:pt idx="8380">
                  <c:v>1.1000000000000001</c:v>
                </c:pt>
                <c:pt idx="8381">
                  <c:v>1.3</c:v>
                </c:pt>
                <c:pt idx="8382">
                  <c:v>1.42</c:v>
                </c:pt>
                <c:pt idx="8383">
                  <c:v>2.4900000000000002</c:v>
                </c:pt>
                <c:pt idx="8384">
                  <c:v>6.2</c:v>
                </c:pt>
                <c:pt idx="8385">
                  <c:v>6.64</c:v>
                </c:pt>
                <c:pt idx="8386">
                  <c:v>10.91</c:v>
                </c:pt>
                <c:pt idx="8387">
                  <c:v>0.53</c:v>
                </c:pt>
                <c:pt idx="8388">
                  <c:v>0.104</c:v>
                </c:pt>
                <c:pt idx="8389">
                  <c:v>0.2</c:v>
                </c:pt>
                <c:pt idx="8390">
                  <c:v>3049200</c:v>
                </c:pt>
                <c:pt idx="8391">
                  <c:v>1</c:v>
                </c:pt>
                <c:pt idx="8392">
                  <c:v>2.1999999999999999E-2</c:v>
                </c:pt>
                <c:pt idx="8393">
                  <c:v>0.154</c:v>
                </c:pt>
                <c:pt idx="8394">
                  <c:v>0.18</c:v>
                </c:pt>
                <c:pt idx="8395">
                  <c:v>0.22</c:v>
                </c:pt>
                <c:pt idx="8396">
                  <c:v>2.4899999999999999E-2</c:v>
                </c:pt>
                <c:pt idx="8397">
                  <c:v>4509331.2</c:v>
                </c:pt>
                <c:pt idx="8398">
                  <c:v>7333265.0159999998</c:v>
                </c:pt>
                <c:pt idx="8399">
                  <c:v>0.28000000000000003</c:v>
                </c:pt>
                <c:pt idx="8400">
                  <c:v>2.8</c:v>
                </c:pt>
                <c:pt idx="8401">
                  <c:v>4</c:v>
                </c:pt>
                <c:pt idx="8402">
                  <c:v>5.93</c:v>
                </c:pt>
                <c:pt idx="8403">
                  <c:v>0.26700000000000002</c:v>
                </c:pt>
                <c:pt idx="8404">
                  <c:v>100187.99999999999</c:v>
                </c:pt>
                <c:pt idx="8405">
                  <c:v>18</c:v>
                </c:pt>
                <c:pt idx="8406">
                  <c:v>1.25</c:v>
                </c:pt>
                <c:pt idx="8407">
                  <c:v>3.5</c:v>
                </c:pt>
                <c:pt idx="8408">
                  <c:v>6.02</c:v>
                </c:pt>
                <c:pt idx="8409">
                  <c:v>6.21</c:v>
                </c:pt>
                <c:pt idx="8410">
                  <c:v>3.3000000000000002E-2</c:v>
                </c:pt>
                <c:pt idx="8411">
                  <c:v>0.11</c:v>
                </c:pt>
                <c:pt idx="8412">
                  <c:v>4.3999999999999997E-2</c:v>
                </c:pt>
                <c:pt idx="8413">
                  <c:v>4.4999999999999998E-2</c:v>
                </c:pt>
                <c:pt idx="8414">
                  <c:v>5.6000000000000001E-2</c:v>
                </c:pt>
                <c:pt idx="8415">
                  <c:v>43560</c:v>
                </c:pt>
                <c:pt idx="8416">
                  <c:v>1</c:v>
                </c:pt>
                <c:pt idx="8417">
                  <c:v>21780</c:v>
                </c:pt>
                <c:pt idx="8418">
                  <c:v>21780</c:v>
                </c:pt>
                <c:pt idx="8419">
                  <c:v>2.5</c:v>
                </c:pt>
                <c:pt idx="8420">
                  <c:v>6.7</c:v>
                </c:pt>
                <c:pt idx="8421">
                  <c:v>1400</c:v>
                </c:pt>
                <c:pt idx="8422">
                  <c:v>1.3</c:v>
                </c:pt>
                <c:pt idx="8423">
                  <c:v>4.2</c:v>
                </c:pt>
                <c:pt idx="8424">
                  <c:v>0.9</c:v>
                </c:pt>
                <c:pt idx="8425">
                  <c:v>1</c:v>
                </c:pt>
                <c:pt idx="8426">
                  <c:v>1</c:v>
                </c:pt>
                <c:pt idx="8427">
                  <c:v>1400</c:v>
                </c:pt>
                <c:pt idx="8428">
                  <c:v>1400</c:v>
                </c:pt>
                <c:pt idx="8429">
                  <c:v>3.3000000000000002E-2</c:v>
                </c:pt>
                <c:pt idx="8430">
                  <c:v>8.3500000000000005E-2</c:v>
                </c:pt>
                <c:pt idx="8431">
                  <c:v>2</c:v>
                </c:pt>
                <c:pt idx="8432">
                  <c:v>2</c:v>
                </c:pt>
                <c:pt idx="8433">
                  <c:v>0.5</c:v>
                </c:pt>
                <c:pt idx="8434">
                  <c:v>174240</c:v>
                </c:pt>
                <c:pt idx="8435">
                  <c:v>0.24</c:v>
                </c:pt>
                <c:pt idx="8436">
                  <c:v>0.54</c:v>
                </c:pt>
                <c:pt idx="8437">
                  <c:v>1</c:v>
                </c:pt>
                <c:pt idx="8438">
                  <c:v>6342771.6000000006</c:v>
                </c:pt>
                <c:pt idx="8439">
                  <c:v>5445000</c:v>
                </c:pt>
                <c:pt idx="8440">
                  <c:v>740520</c:v>
                </c:pt>
                <c:pt idx="8441">
                  <c:v>958320</c:v>
                </c:pt>
                <c:pt idx="8442">
                  <c:v>104108.40000000001</c:v>
                </c:pt>
                <c:pt idx="8443">
                  <c:v>2787.84</c:v>
                </c:pt>
                <c:pt idx="8444">
                  <c:v>20.5</c:v>
                </c:pt>
                <c:pt idx="8445">
                  <c:v>0.45</c:v>
                </c:pt>
                <c:pt idx="8446">
                  <c:v>0.81</c:v>
                </c:pt>
                <c:pt idx="8447">
                  <c:v>1.04</c:v>
                </c:pt>
                <c:pt idx="8448">
                  <c:v>4.09</c:v>
                </c:pt>
                <c:pt idx="8449">
                  <c:v>4.5199999999999996</c:v>
                </c:pt>
                <c:pt idx="8450">
                  <c:v>4.95</c:v>
                </c:pt>
                <c:pt idx="8451">
                  <c:v>10236.599999999999</c:v>
                </c:pt>
                <c:pt idx="8452">
                  <c:v>11369.16</c:v>
                </c:pt>
                <c:pt idx="8453">
                  <c:v>20255.400000000001</c:v>
                </c:pt>
                <c:pt idx="8454">
                  <c:v>29228.760000000002</c:v>
                </c:pt>
                <c:pt idx="8455">
                  <c:v>28444.68</c:v>
                </c:pt>
                <c:pt idx="8456">
                  <c:v>0.3</c:v>
                </c:pt>
                <c:pt idx="8457">
                  <c:v>0.5</c:v>
                </c:pt>
                <c:pt idx="8458">
                  <c:v>4</c:v>
                </c:pt>
                <c:pt idx="8459">
                  <c:v>50703.839999999997</c:v>
                </c:pt>
                <c:pt idx="8460">
                  <c:v>121.968</c:v>
                </c:pt>
                <c:pt idx="8461">
                  <c:v>300</c:v>
                </c:pt>
                <c:pt idx="8462">
                  <c:v>581</c:v>
                </c:pt>
                <c:pt idx="8463">
                  <c:v>0.25700000000000001</c:v>
                </c:pt>
                <c:pt idx="8464">
                  <c:v>4.87</c:v>
                </c:pt>
                <c:pt idx="8465">
                  <c:v>6</c:v>
                </c:pt>
                <c:pt idx="8466">
                  <c:v>18.260000000000002</c:v>
                </c:pt>
                <c:pt idx="8467">
                  <c:v>0.129</c:v>
                </c:pt>
                <c:pt idx="8468">
                  <c:v>65340</c:v>
                </c:pt>
                <c:pt idx="8469">
                  <c:v>0.6</c:v>
                </c:pt>
                <c:pt idx="8470">
                  <c:v>1</c:v>
                </c:pt>
                <c:pt idx="8471">
                  <c:v>0.5</c:v>
                </c:pt>
                <c:pt idx="8472">
                  <c:v>1.7</c:v>
                </c:pt>
                <c:pt idx="8473">
                  <c:v>1.0999999999999999E-2</c:v>
                </c:pt>
                <c:pt idx="8474">
                  <c:v>2.5</c:v>
                </c:pt>
                <c:pt idx="8475">
                  <c:v>4.95</c:v>
                </c:pt>
                <c:pt idx="8476">
                  <c:v>3.3000000000000002E-2</c:v>
                </c:pt>
                <c:pt idx="8477">
                  <c:v>87120</c:v>
                </c:pt>
                <c:pt idx="8478">
                  <c:v>3</c:v>
                </c:pt>
                <c:pt idx="8479">
                  <c:v>6</c:v>
                </c:pt>
                <c:pt idx="8480">
                  <c:v>958320</c:v>
                </c:pt>
                <c:pt idx="8481">
                  <c:v>3</c:v>
                </c:pt>
                <c:pt idx="8482">
                  <c:v>2.75</c:v>
                </c:pt>
                <c:pt idx="8483">
                  <c:v>2962080</c:v>
                </c:pt>
                <c:pt idx="8484">
                  <c:v>1089000</c:v>
                </c:pt>
                <c:pt idx="8485">
                  <c:v>4</c:v>
                </c:pt>
                <c:pt idx="8486">
                  <c:v>2</c:v>
                </c:pt>
                <c:pt idx="8487">
                  <c:v>39.204000000000001</c:v>
                </c:pt>
                <c:pt idx="8488">
                  <c:v>156.816</c:v>
                </c:pt>
                <c:pt idx="8489">
                  <c:v>18.670000000000002</c:v>
                </c:pt>
                <c:pt idx="8490">
                  <c:v>0.89</c:v>
                </c:pt>
                <c:pt idx="8491">
                  <c:v>0.5</c:v>
                </c:pt>
                <c:pt idx="8492">
                  <c:v>2.2799999999999998</c:v>
                </c:pt>
                <c:pt idx="8493">
                  <c:v>2.63</c:v>
                </c:pt>
                <c:pt idx="8494">
                  <c:v>4.2350000000000003</c:v>
                </c:pt>
                <c:pt idx="8495">
                  <c:v>5</c:v>
                </c:pt>
                <c:pt idx="8496">
                  <c:v>10</c:v>
                </c:pt>
                <c:pt idx="8497">
                  <c:v>47044.800000000003</c:v>
                </c:pt>
                <c:pt idx="8498">
                  <c:v>653400</c:v>
                </c:pt>
                <c:pt idx="8499">
                  <c:v>1189188</c:v>
                </c:pt>
                <c:pt idx="8500">
                  <c:v>3.2000000000000001E-2</c:v>
                </c:pt>
                <c:pt idx="8501">
                  <c:v>0.65</c:v>
                </c:pt>
                <c:pt idx="8502">
                  <c:v>1.42</c:v>
                </c:pt>
                <c:pt idx="8503">
                  <c:v>2</c:v>
                </c:pt>
                <c:pt idx="8504">
                  <c:v>2.5499999999999998</c:v>
                </c:pt>
                <c:pt idx="8505">
                  <c:v>2.73</c:v>
                </c:pt>
                <c:pt idx="8506">
                  <c:v>10</c:v>
                </c:pt>
                <c:pt idx="8507">
                  <c:v>33976.800000000003</c:v>
                </c:pt>
                <c:pt idx="8508">
                  <c:v>13568.94</c:v>
                </c:pt>
                <c:pt idx="8509">
                  <c:v>3049.2000000000003</c:v>
                </c:pt>
                <c:pt idx="8510">
                  <c:v>123274.8</c:v>
                </c:pt>
                <c:pt idx="8511">
                  <c:v>21780</c:v>
                </c:pt>
                <c:pt idx="8512">
                  <c:v>50529.599999999999</c:v>
                </c:pt>
                <c:pt idx="8513">
                  <c:v>1</c:v>
                </c:pt>
                <c:pt idx="8514">
                  <c:v>1603.008</c:v>
                </c:pt>
                <c:pt idx="8515">
                  <c:v>0.2</c:v>
                </c:pt>
                <c:pt idx="8516">
                  <c:v>1</c:v>
                </c:pt>
                <c:pt idx="8517">
                  <c:v>0.15</c:v>
                </c:pt>
                <c:pt idx="8518">
                  <c:v>6.7000000000000004E-2</c:v>
                </c:pt>
                <c:pt idx="8519">
                  <c:v>6.51</c:v>
                </c:pt>
                <c:pt idx="8520">
                  <c:v>2.5</c:v>
                </c:pt>
                <c:pt idx="8521">
                  <c:v>3.71</c:v>
                </c:pt>
                <c:pt idx="8522">
                  <c:v>8.59</c:v>
                </c:pt>
                <c:pt idx="8523">
                  <c:v>15245.999999999998</c:v>
                </c:pt>
                <c:pt idx="8524">
                  <c:v>46609.200000000004</c:v>
                </c:pt>
                <c:pt idx="8525">
                  <c:v>3</c:v>
                </c:pt>
                <c:pt idx="8526">
                  <c:v>1742400</c:v>
                </c:pt>
                <c:pt idx="8527">
                  <c:v>0.67</c:v>
                </c:pt>
                <c:pt idx="8528">
                  <c:v>55</c:v>
                </c:pt>
                <c:pt idx="8529">
                  <c:v>31363.199999999997</c:v>
                </c:pt>
                <c:pt idx="8530">
                  <c:v>263363.76</c:v>
                </c:pt>
                <c:pt idx="8531">
                  <c:v>14</c:v>
                </c:pt>
                <c:pt idx="8532">
                  <c:v>2</c:v>
                </c:pt>
                <c:pt idx="8533">
                  <c:v>1.575</c:v>
                </c:pt>
                <c:pt idx="8534">
                  <c:v>1</c:v>
                </c:pt>
                <c:pt idx="8535">
                  <c:v>87120</c:v>
                </c:pt>
                <c:pt idx="8536">
                  <c:v>3.2</c:v>
                </c:pt>
                <c:pt idx="8537">
                  <c:v>3.32</c:v>
                </c:pt>
                <c:pt idx="8538">
                  <c:v>11.98</c:v>
                </c:pt>
                <c:pt idx="8539">
                  <c:v>2.0329999999999999</c:v>
                </c:pt>
                <c:pt idx="8540">
                  <c:v>3.54</c:v>
                </c:pt>
                <c:pt idx="8541">
                  <c:v>1</c:v>
                </c:pt>
                <c:pt idx="8542">
                  <c:v>2.5</c:v>
                </c:pt>
                <c:pt idx="8543">
                  <c:v>3.1760000000000002</c:v>
                </c:pt>
                <c:pt idx="8544">
                  <c:v>7.524</c:v>
                </c:pt>
                <c:pt idx="8545">
                  <c:v>76186.44</c:v>
                </c:pt>
                <c:pt idx="8546">
                  <c:v>653400</c:v>
                </c:pt>
                <c:pt idx="8547">
                  <c:v>653400</c:v>
                </c:pt>
                <c:pt idx="8548">
                  <c:v>50</c:v>
                </c:pt>
                <c:pt idx="8549">
                  <c:v>1.1000000000000001</c:v>
                </c:pt>
                <c:pt idx="8550">
                  <c:v>0.46</c:v>
                </c:pt>
                <c:pt idx="8551">
                  <c:v>1.46</c:v>
                </c:pt>
                <c:pt idx="8552">
                  <c:v>21780</c:v>
                </c:pt>
                <c:pt idx="8553">
                  <c:v>2.1999999999999999E-2</c:v>
                </c:pt>
                <c:pt idx="8554">
                  <c:v>19602</c:v>
                </c:pt>
                <c:pt idx="8555">
                  <c:v>4</c:v>
                </c:pt>
                <c:pt idx="8556">
                  <c:v>1.63</c:v>
                </c:pt>
                <c:pt idx="8557">
                  <c:v>6</c:v>
                </c:pt>
                <c:pt idx="8558">
                  <c:v>0.25</c:v>
                </c:pt>
                <c:pt idx="8559">
                  <c:v>3833.2799999999997</c:v>
                </c:pt>
                <c:pt idx="8560">
                  <c:v>0.5</c:v>
                </c:pt>
                <c:pt idx="8561">
                  <c:v>5017676.3999999994</c:v>
                </c:pt>
                <c:pt idx="8562">
                  <c:v>5148356.3999999994</c:v>
                </c:pt>
                <c:pt idx="8563">
                  <c:v>3</c:v>
                </c:pt>
                <c:pt idx="8564">
                  <c:v>3.5</c:v>
                </c:pt>
                <c:pt idx="8565">
                  <c:v>2.637</c:v>
                </c:pt>
                <c:pt idx="8566">
                  <c:v>35719.199999999997</c:v>
                </c:pt>
                <c:pt idx="8567">
                  <c:v>31363.199999999997</c:v>
                </c:pt>
                <c:pt idx="8568">
                  <c:v>0.125</c:v>
                </c:pt>
                <c:pt idx="8569">
                  <c:v>87120</c:v>
                </c:pt>
                <c:pt idx="8570">
                  <c:v>21780</c:v>
                </c:pt>
                <c:pt idx="8571">
                  <c:v>4.5</c:v>
                </c:pt>
                <c:pt idx="8572">
                  <c:v>1.9413</c:v>
                </c:pt>
                <c:pt idx="8573">
                  <c:v>50</c:v>
                </c:pt>
                <c:pt idx="8574">
                  <c:v>16683.48</c:v>
                </c:pt>
                <c:pt idx="8575">
                  <c:v>5.5E-2</c:v>
                </c:pt>
                <c:pt idx="8576">
                  <c:v>0.88</c:v>
                </c:pt>
                <c:pt idx="8577">
                  <c:v>0.4</c:v>
                </c:pt>
                <c:pt idx="8578">
                  <c:v>257004.00000000003</c:v>
                </c:pt>
                <c:pt idx="8579">
                  <c:v>3027420</c:v>
                </c:pt>
                <c:pt idx="8580">
                  <c:v>2.6800000000000001E-2</c:v>
                </c:pt>
                <c:pt idx="8581">
                  <c:v>8.3000000000000007</c:v>
                </c:pt>
                <c:pt idx="8582">
                  <c:v>21780</c:v>
                </c:pt>
                <c:pt idx="8583">
                  <c:v>1</c:v>
                </c:pt>
                <c:pt idx="8584">
                  <c:v>233481.60000000001</c:v>
                </c:pt>
                <c:pt idx="8585">
                  <c:v>1.44</c:v>
                </c:pt>
                <c:pt idx="8586">
                  <c:v>914760</c:v>
                </c:pt>
                <c:pt idx="8587">
                  <c:v>1306.8</c:v>
                </c:pt>
                <c:pt idx="8588">
                  <c:v>1</c:v>
                </c:pt>
                <c:pt idx="8589">
                  <c:v>666.46799999999996</c:v>
                </c:pt>
                <c:pt idx="8590">
                  <c:v>6762080160</c:v>
                </c:pt>
                <c:pt idx="8591">
                  <c:v>11006653680</c:v>
                </c:pt>
                <c:pt idx="8592">
                  <c:v>0.5</c:v>
                </c:pt>
                <c:pt idx="8593">
                  <c:v>1.2</c:v>
                </c:pt>
                <c:pt idx="8594">
                  <c:v>1.94</c:v>
                </c:pt>
                <c:pt idx="8595">
                  <c:v>43560</c:v>
                </c:pt>
                <c:pt idx="8596">
                  <c:v>13068</c:v>
                </c:pt>
                <c:pt idx="8597">
                  <c:v>91476</c:v>
                </c:pt>
                <c:pt idx="8598">
                  <c:v>4.6399999999999997</c:v>
                </c:pt>
                <c:pt idx="8599">
                  <c:v>0.46</c:v>
                </c:pt>
                <c:pt idx="8600">
                  <c:v>0.97</c:v>
                </c:pt>
                <c:pt idx="8601">
                  <c:v>3</c:v>
                </c:pt>
                <c:pt idx="8602">
                  <c:v>1</c:v>
                </c:pt>
                <c:pt idx="8603">
                  <c:v>0.4</c:v>
                </c:pt>
                <c:pt idx="8604">
                  <c:v>1</c:v>
                </c:pt>
                <c:pt idx="8605">
                  <c:v>653</c:v>
                </c:pt>
                <c:pt idx="8606">
                  <c:v>0.25</c:v>
                </c:pt>
                <c:pt idx="8607">
                  <c:v>1</c:v>
                </c:pt>
                <c:pt idx="8608">
                  <c:v>0.25</c:v>
                </c:pt>
                <c:pt idx="8609">
                  <c:v>0.2</c:v>
                </c:pt>
                <c:pt idx="8610">
                  <c:v>0.25</c:v>
                </c:pt>
                <c:pt idx="8611">
                  <c:v>1</c:v>
                </c:pt>
                <c:pt idx="8612">
                  <c:v>0.25</c:v>
                </c:pt>
                <c:pt idx="8613">
                  <c:v>1.6</c:v>
                </c:pt>
                <c:pt idx="8614">
                  <c:v>60983.999999999993</c:v>
                </c:pt>
                <c:pt idx="8615">
                  <c:v>1</c:v>
                </c:pt>
                <c:pt idx="8616">
                  <c:v>520</c:v>
                </c:pt>
                <c:pt idx="8617">
                  <c:v>2.1999999999999999E-2</c:v>
                </c:pt>
                <c:pt idx="8618">
                  <c:v>0.1</c:v>
                </c:pt>
                <c:pt idx="8619">
                  <c:v>1</c:v>
                </c:pt>
                <c:pt idx="8620">
                  <c:v>1</c:v>
                </c:pt>
                <c:pt idx="8621">
                  <c:v>1.5</c:v>
                </c:pt>
                <c:pt idx="8622">
                  <c:v>3</c:v>
                </c:pt>
                <c:pt idx="8623">
                  <c:v>100187.99999999999</c:v>
                </c:pt>
                <c:pt idx="8624">
                  <c:v>0.5</c:v>
                </c:pt>
                <c:pt idx="8625">
                  <c:v>1</c:v>
                </c:pt>
                <c:pt idx="8626">
                  <c:v>21780</c:v>
                </c:pt>
                <c:pt idx="8627">
                  <c:v>0.26</c:v>
                </c:pt>
                <c:pt idx="8628">
                  <c:v>1.0900000000000001</c:v>
                </c:pt>
                <c:pt idx="8629">
                  <c:v>0.12</c:v>
                </c:pt>
                <c:pt idx="8630">
                  <c:v>0.89129999999999998</c:v>
                </c:pt>
                <c:pt idx="8631">
                  <c:v>6</c:v>
                </c:pt>
                <c:pt idx="8632">
                  <c:v>43560</c:v>
                </c:pt>
                <c:pt idx="8633">
                  <c:v>2</c:v>
                </c:pt>
                <c:pt idx="8634">
                  <c:v>3</c:v>
                </c:pt>
                <c:pt idx="8635">
                  <c:v>87120</c:v>
                </c:pt>
                <c:pt idx="8636">
                  <c:v>3.3000000000000002E-2</c:v>
                </c:pt>
                <c:pt idx="8637">
                  <c:v>0.01</c:v>
                </c:pt>
                <c:pt idx="8638">
                  <c:v>1.5</c:v>
                </c:pt>
                <c:pt idx="8639">
                  <c:v>0.05</c:v>
                </c:pt>
                <c:pt idx="8640">
                  <c:v>0.83</c:v>
                </c:pt>
                <c:pt idx="8641">
                  <c:v>2</c:v>
                </c:pt>
                <c:pt idx="8642">
                  <c:v>10</c:v>
                </c:pt>
                <c:pt idx="8643">
                  <c:v>4011.8760000000002</c:v>
                </c:pt>
                <c:pt idx="8644">
                  <c:v>3</c:v>
                </c:pt>
                <c:pt idx="8645">
                  <c:v>2</c:v>
                </c:pt>
                <c:pt idx="8646">
                  <c:v>8019.3960000000006</c:v>
                </c:pt>
                <c:pt idx="8647">
                  <c:v>7405.2000000000007</c:v>
                </c:pt>
                <c:pt idx="8648">
                  <c:v>1</c:v>
                </c:pt>
                <c:pt idx="8649">
                  <c:v>5445</c:v>
                </c:pt>
                <c:pt idx="8650">
                  <c:v>25</c:v>
                </c:pt>
                <c:pt idx="8651">
                  <c:v>43560</c:v>
                </c:pt>
                <c:pt idx="8652">
                  <c:v>0.14399999999999999</c:v>
                </c:pt>
                <c:pt idx="8653">
                  <c:v>296208</c:v>
                </c:pt>
                <c:pt idx="8654">
                  <c:v>0.11</c:v>
                </c:pt>
                <c:pt idx="8655">
                  <c:v>0.11</c:v>
                </c:pt>
                <c:pt idx="8656">
                  <c:v>1.33</c:v>
                </c:pt>
                <c:pt idx="8657">
                  <c:v>0.18</c:v>
                </c:pt>
                <c:pt idx="8658">
                  <c:v>1</c:v>
                </c:pt>
                <c:pt idx="8659">
                  <c:v>58</c:v>
                </c:pt>
                <c:pt idx="8660">
                  <c:v>0.5</c:v>
                </c:pt>
                <c:pt idx="8661">
                  <c:v>1</c:v>
                </c:pt>
                <c:pt idx="8662">
                  <c:v>3.29</c:v>
                </c:pt>
                <c:pt idx="8663">
                  <c:v>0.65</c:v>
                </c:pt>
                <c:pt idx="8664">
                  <c:v>3.3000000000000002E-2</c:v>
                </c:pt>
                <c:pt idx="8665">
                  <c:v>291852</c:v>
                </c:pt>
                <c:pt idx="8666">
                  <c:v>0.67</c:v>
                </c:pt>
                <c:pt idx="8667">
                  <c:v>33759</c:v>
                </c:pt>
                <c:pt idx="8668">
                  <c:v>1742.4</c:v>
                </c:pt>
                <c:pt idx="8669">
                  <c:v>0.111</c:v>
                </c:pt>
                <c:pt idx="8670">
                  <c:v>3</c:v>
                </c:pt>
                <c:pt idx="8671">
                  <c:v>163785.59999999998</c:v>
                </c:pt>
                <c:pt idx="8672">
                  <c:v>43560</c:v>
                </c:pt>
                <c:pt idx="8673">
                  <c:v>304920</c:v>
                </c:pt>
                <c:pt idx="8674">
                  <c:v>1</c:v>
                </c:pt>
                <c:pt idx="8675">
                  <c:v>1</c:v>
                </c:pt>
                <c:pt idx="8676">
                  <c:v>163785.59999999998</c:v>
                </c:pt>
                <c:pt idx="8677">
                  <c:v>0.52</c:v>
                </c:pt>
                <c:pt idx="8678">
                  <c:v>0.111</c:v>
                </c:pt>
                <c:pt idx="8679">
                  <c:v>0.111</c:v>
                </c:pt>
                <c:pt idx="8680">
                  <c:v>1</c:v>
                </c:pt>
                <c:pt idx="8681">
                  <c:v>34848</c:v>
                </c:pt>
                <c:pt idx="8682">
                  <c:v>5</c:v>
                </c:pt>
                <c:pt idx="8683">
                  <c:v>3.3000000000000002E-2</c:v>
                </c:pt>
                <c:pt idx="8684">
                  <c:v>0.5</c:v>
                </c:pt>
                <c:pt idx="8685">
                  <c:v>43560</c:v>
                </c:pt>
                <c:pt idx="8686">
                  <c:v>1</c:v>
                </c:pt>
                <c:pt idx="8687">
                  <c:v>4</c:v>
                </c:pt>
                <c:pt idx="8688">
                  <c:v>0.2</c:v>
                </c:pt>
                <c:pt idx="8689">
                  <c:v>0.11</c:v>
                </c:pt>
                <c:pt idx="8690">
                  <c:v>2</c:v>
                </c:pt>
                <c:pt idx="8691">
                  <c:v>1</c:v>
                </c:pt>
                <c:pt idx="8692">
                  <c:v>1.5</c:v>
                </c:pt>
                <c:pt idx="8693">
                  <c:v>3.3000000000000002E-2</c:v>
                </c:pt>
                <c:pt idx="8694">
                  <c:v>32</c:v>
                </c:pt>
                <c:pt idx="8695">
                  <c:v>3</c:v>
                </c:pt>
                <c:pt idx="8696">
                  <c:v>7.0000000000000007E-2</c:v>
                </c:pt>
                <c:pt idx="8697">
                  <c:v>0.1</c:v>
                </c:pt>
                <c:pt idx="8698">
                  <c:v>1.43</c:v>
                </c:pt>
                <c:pt idx="8699">
                  <c:v>1</c:v>
                </c:pt>
                <c:pt idx="8700">
                  <c:v>1.52</c:v>
                </c:pt>
                <c:pt idx="8701">
                  <c:v>8</c:v>
                </c:pt>
                <c:pt idx="8702">
                  <c:v>0.5</c:v>
                </c:pt>
                <c:pt idx="8703">
                  <c:v>25700.399999999998</c:v>
                </c:pt>
                <c:pt idx="8704">
                  <c:v>0.21</c:v>
                </c:pt>
                <c:pt idx="8705">
                  <c:v>0.37</c:v>
                </c:pt>
                <c:pt idx="8706">
                  <c:v>0.5</c:v>
                </c:pt>
                <c:pt idx="8707">
                  <c:v>191990.69999999998</c:v>
                </c:pt>
                <c:pt idx="8708">
                  <c:v>3136320</c:v>
                </c:pt>
                <c:pt idx="8709">
                  <c:v>653400</c:v>
                </c:pt>
                <c:pt idx="8710">
                  <c:v>1481040</c:v>
                </c:pt>
                <c:pt idx="8711">
                  <c:v>2874960</c:v>
                </c:pt>
                <c:pt idx="8712">
                  <c:v>128066.4</c:v>
                </c:pt>
                <c:pt idx="8713">
                  <c:v>21780</c:v>
                </c:pt>
                <c:pt idx="8714">
                  <c:v>13068</c:v>
                </c:pt>
                <c:pt idx="8715">
                  <c:v>0.25</c:v>
                </c:pt>
                <c:pt idx="8716">
                  <c:v>0.25</c:v>
                </c:pt>
                <c:pt idx="8717">
                  <c:v>9147.6</c:v>
                </c:pt>
                <c:pt idx="8718">
                  <c:v>8.6890000000000001</c:v>
                </c:pt>
                <c:pt idx="8719">
                  <c:v>113256</c:v>
                </c:pt>
                <c:pt idx="8720">
                  <c:v>184694.40000000002</c:v>
                </c:pt>
                <c:pt idx="8721">
                  <c:v>0.5</c:v>
                </c:pt>
                <c:pt idx="8722">
                  <c:v>2.5</c:v>
                </c:pt>
                <c:pt idx="8723">
                  <c:v>0.75</c:v>
                </c:pt>
                <c:pt idx="8724">
                  <c:v>10890</c:v>
                </c:pt>
                <c:pt idx="8725">
                  <c:v>6.7000000000000004E-2</c:v>
                </c:pt>
                <c:pt idx="8726">
                  <c:v>0.155</c:v>
                </c:pt>
                <c:pt idx="8727">
                  <c:v>6.7000000000000004E-2</c:v>
                </c:pt>
                <c:pt idx="8728">
                  <c:v>0.155</c:v>
                </c:pt>
                <c:pt idx="8729">
                  <c:v>5183.6399999999994</c:v>
                </c:pt>
                <c:pt idx="8730">
                  <c:v>3049.2000000000003</c:v>
                </c:pt>
                <c:pt idx="8731">
                  <c:v>12806.64</c:v>
                </c:pt>
                <c:pt idx="8732">
                  <c:v>6.109</c:v>
                </c:pt>
                <c:pt idx="8733">
                  <c:v>7.0000000000000007E-2</c:v>
                </c:pt>
                <c:pt idx="8734">
                  <c:v>0.72</c:v>
                </c:pt>
                <c:pt idx="8735">
                  <c:v>21544.775999999998</c:v>
                </c:pt>
                <c:pt idx="8736">
                  <c:v>0.02</c:v>
                </c:pt>
                <c:pt idx="8737">
                  <c:v>80150.400000000009</c:v>
                </c:pt>
                <c:pt idx="8738">
                  <c:v>1.2E-2</c:v>
                </c:pt>
                <c:pt idx="8739">
                  <c:v>0.45</c:v>
                </c:pt>
                <c:pt idx="8740">
                  <c:v>0.02</c:v>
                </c:pt>
                <c:pt idx="8741">
                  <c:v>2395.8000000000002</c:v>
                </c:pt>
                <c:pt idx="8742">
                  <c:v>4.3999999999999997E-2</c:v>
                </c:pt>
                <c:pt idx="8743">
                  <c:v>5.0000000000000001E-3</c:v>
                </c:pt>
                <c:pt idx="8744">
                  <c:v>0.25</c:v>
                </c:pt>
                <c:pt idx="8745">
                  <c:v>0.1</c:v>
                </c:pt>
                <c:pt idx="8746">
                  <c:v>0.2</c:v>
                </c:pt>
                <c:pt idx="8747">
                  <c:v>32</c:v>
                </c:pt>
                <c:pt idx="8748">
                  <c:v>20</c:v>
                </c:pt>
                <c:pt idx="8749">
                  <c:v>0.52</c:v>
                </c:pt>
                <c:pt idx="8750">
                  <c:v>0.11</c:v>
                </c:pt>
                <c:pt idx="8751">
                  <c:v>0.33</c:v>
                </c:pt>
                <c:pt idx="8752">
                  <c:v>851598</c:v>
                </c:pt>
                <c:pt idx="8753">
                  <c:v>1</c:v>
                </c:pt>
                <c:pt idx="8754">
                  <c:v>1.25</c:v>
                </c:pt>
                <c:pt idx="8755">
                  <c:v>5.5999999999999999E-3</c:v>
                </c:pt>
                <c:pt idx="8756">
                  <c:v>1.125</c:v>
                </c:pt>
                <c:pt idx="8757">
                  <c:v>15</c:v>
                </c:pt>
                <c:pt idx="8758">
                  <c:v>0.05</c:v>
                </c:pt>
                <c:pt idx="8759">
                  <c:v>26397360</c:v>
                </c:pt>
                <c:pt idx="8760">
                  <c:v>8581320</c:v>
                </c:pt>
                <c:pt idx="8761">
                  <c:v>0.18</c:v>
                </c:pt>
                <c:pt idx="8762">
                  <c:v>5.5999999999999999E-3</c:v>
                </c:pt>
                <c:pt idx="8763">
                  <c:v>0.08</c:v>
                </c:pt>
                <c:pt idx="8764">
                  <c:v>2.5</c:v>
                </c:pt>
                <c:pt idx="8765">
                  <c:v>18813564</c:v>
                </c:pt>
                <c:pt idx="8766">
                  <c:v>2</c:v>
                </c:pt>
                <c:pt idx="8767">
                  <c:v>87120</c:v>
                </c:pt>
                <c:pt idx="8768">
                  <c:v>855082.79999999993</c:v>
                </c:pt>
                <c:pt idx="8769">
                  <c:v>119.47</c:v>
                </c:pt>
                <c:pt idx="8770">
                  <c:v>300</c:v>
                </c:pt>
                <c:pt idx="8771">
                  <c:v>520.80999999999995</c:v>
                </c:pt>
                <c:pt idx="8772">
                  <c:v>971388</c:v>
                </c:pt>
                <c:pt idx="8773">
                  <c:v>3.6</c:v>
                </c:pt>
                <c:pt idx="8774">
                  <c:v>18.399999999999999</c:v>
                </c:pt>
                <c:pt idx="8775">
                  <c:v>15.05</c:v>
                </c:pt>
                <c:pt idx="8776">
                  <c:v>667</c:v>
                </c:pt>
                <c:pt idx="8777">
                  <c:v>573</c:v>
                </c:pt>
                <c:pt idx="8778">
                  <c:v>2.5</c:v>
                </c:pt>
                <c:pt idx="8779">
                  <c:v>500</c:v>
                </c:pt>
                <c:pt idx="8780">
                  <c:v>130680</c:v>
                </c:pt>
                <c:pt idx="8781">
                  <c:v>0.5</c:v>
                </c:pt>
                <c:pt idx="8782">
                  <c:v>4704480</c:v>
                </c:pt>
                <c:pt idx="8783">
                  <c:v>1</c:v>
                </c:pt>
                <c:pt idx="8784">
                  <c:v>23.38</c:v>
                </c:pt>
                <c:pt idx="8785">
                  <c:v>1</c:v>
                </c:pt>
                <c:pt idx="8786">
                  <c:v>6.64</c:v>
                </c:pt>
                <c:pt idx="8787">
                  <c:v>8.1</c:v>
                </c:pt>
                <c:pt idx="8788">
                  <c:v>13372920</c:v>
                </c:pt>
                <c:pt idx="8789">
                  <c:v>2709432</c:v>
                </c:pt>
                <c:pt idx="8790">
                  <c:v>1415264.4000000001</c:v>
                </c:pt>
                <c:pt idx="8791">
                  <c:v>15</c:v>
                </c:pt>
                <c:pt idx="8792">
                  <c:v>0.76</c:v>
                </c:pt>
                <c:pt idx="8793">
                  <c:v>1</c:v>
                </c:pt>
                <c:pt idx="8794">
                  <c:v>15</c:v>
                </c:pt>
                <c:pt idx="8795">
                  <c:v>10</c:v>
                </c:pt>
                <c:pt idx="8796">
                  <c:v>1.35</c:v>
                </c:pt>
                <c:pt idx="8797">
                  <c:v>1</c:v>
                </c:pt>
                <c:pt idx="8798">
                  <c:v>2</c:v>
                </c:pt>
                <c:pt idx="8799">
                  <c:v>10280160</c:v>
                </c:pt>
                <c:pt idx="8800">
                  <c:v>1.2</c:v>
                </c:pt>
                <c:pt idx="8801">
                  <c:v>1.86</c:v>
                </c:pt>
                <c:pt idx="8802">
                  <c:v>769269.6</c:v>
                </c:pt>
                <c:pt idx="8803">
                  <c:v>3</c:v>
                </c:pt>
                <c:pt idx="8804">
                  <c:v>12</c:v>
                </c:pt>
                <c:pt idx="8805">
                  <c:v>1</c:v>
                </c:pt>
                <c:pt idx="8806">
                  <c:v>6.64</c:v>
                </c:pt>
                <c:pt idx="8807">
                  <c:v>60827184.000000007</c:v>
                </c:pt>
                <c:pt idx="8808">
                  <c:v>2709432</c:v>
                </c:pt>
                <c:pt idx="8809">
                  <c:v>1415264.4000000001</c:v>
                </c:pt>
                <c:pt idx="8810">
                  <c:v>5</c:v>
                </c:pt>
                <c:pt idx="8811">
                  <c:v>392040</c:v>
                </c:pt>
                <c:pt idx="8812">
                  <c:v>435600</c:v>
                </c:pt>
                <c:pt idx="8813">
                  <c:v>1.18</c:v>
                </c:pt>
                <c:pt idx="8814">
                  <c:v>2.16</c:v>
                </c:pt>
                <c:pt idx="8815">
                  <c:v>2.72</c:v>
                </c:pt>
                <c:pt idx="8816">
                  <c:v>1.02</c:v>
                </c:pt>
                <c:pt idx="8817">
                  <c:v>6</c:v>
                </c:pt>
                <c:pt idx="8818">
                  <c:v>3</c:v>
                </c:pt>
                <c:pt idx="8819">
                  <c:v>2</c:v>
                </c:pt>
                <c:pt idx="8820">
                  <c:v>2</c:v>
                </c:pt>
                <c:pt idx="8821">
                  <c:v>1.5</c:v>
                </c:pt>
                <c:pt idx="8822">
                  <c:v>4356000</c:v>
                </c:pt>
                <c:pt idx="8823">
                  <c:v>21.33</c:v>
                </c:pt>
                <c:pt idx="8824">
                  <c:v>10.199999999999999</c:v>
                </c:pt>
                <c:pt idx="8825">
                  <c:v>23.5</c:v>
                </c:pt>
                <c:pt idx="8826">
                  <c:v>1020</c:v>
                </c:pt>
                <c:pt idx="8827">
                  <c:v>730</c:v>
                </c:pt>
                <c:pt idx="8828">
                  <c:v>450</c:v>
                </c:pt>
                <c:pt idx="8829">
                  <c:v>80</c:v>
                </c:pt>
                <c:pt idx="8830">
                  <c:v>164.16</c:v>
                </c:pt>
                <c:pt idx="8831">
                  <c:v>322</c:v>
                </c:pt>
                <c:pt idx="8832">
                  <c:v>217800</c:v>
                </c:pt>
                <c:pt idx="8833">
                  <c:v>0.28170000000000001</c:v>
                </c:pt>
                <c:pt idx="8834">
                  <c:v>1</c:v>
                </c:pt>
                <c:pt idx="8835">
                  <c:v>0.28799999999999998</c:v>
                </c:pt>
                <c:pt idx="8836">
                  <c:v>93218400</c:v>
                </c:pt>
                <c:pt idx="8837">
                  <c:v>182952</c:v>
                </c:pt>
                <c:pt idx="8838">
                  <c:v>2</c:v>
                </c:pt>
                <c:pt idx="8839">
                  <c:v>200</c:v>
                </c:pt>
                <c:pt idx="8840">
                  <c:v>50</c:v>
                </c:pt>
                <c:pt idx="8841">
                  <c:v>20</c:v>
                </c:pt>
                <c:pt idx="8842">
                  <c:v>20</c:v>
                </c:pt>
                <c:pt idx="8843">
                  <c:v>17</c:v>
                </c:pt>
                <c:pt idx="8844">
                  <c:v>9583200</c:v>
                </c:pt>
                <c:pt idx="8845">
                  <c:v>3746160</c:v>
                </c:pt>
                <c:pt idx="8846">
                  <c:v>15681600</c:v>
                </c:pt>
                <c:pt idx="8847">
                  <c:v>1</c:v>
                </c:pt>
                <c:pt idx="8848">
                  <c:v>15681600</c:v>
                </c:pt>
                <c:pt idx="8849">
                  <c:v>5</c:v>
                </c:pt>
                <c:pt idx="8850">
                  <c:v>12.4</c:v>
                </c:pt>
                <c:pt idx="8851">
                  <c:v>1</c:v>
                </c:pt>
                <c:pt idx="8852">
                  <c:v>1.1000000000000001</c:v>
                </c:pt>
                <c:pt idx="8853">
                  <c:v>1</c:v>
                </c:pt>
                <c:pt idx="8854">
                  <c:v>0.46</c:v>
                </c:pt>
                <c:pt idx="8855">
                  <c:v>2.5</c:v>
                </c:pt>
                <c:pt idx="8856">
                  <c:v>10.4</c:v>
                </c:pt>
                <c:pt idx="8857">
                  <c:v>12.5</c:v>
                </c:pt>
                <c:pt idx="8858">
                  <c:v>14.39</c:v>
                </c:pt>
                <c:pt idx="8859">
                  <c:v>1.7</c:v>
                </c:pt>
                <c:pt idx="8860">
                  <c:v>5.3</c:v>
                </c:pt>
                <c:pt idx="8861">
                  <c:v>111513.60000000001</c:v>
                </c:pt>
                <c:pt idx="8862">
                  <c:v>3</c:v>
                </c:pt>
                <c:pt idx="8863">
                  <c:v>25</c:v>
                </c:pt>
                <c:pt idx="8864">
                  <c:v>16.89</c:v>
                </c:pt>
                <c:pt idx="8865">
                  <c:v>25</c:v>
                </c:pt>
                <c:pt idx="8866">
                  <c:v>39.11</c:v>
                </c:pt>
                <c:pt idx="8867">
                  <c:v>2.5</c:v>
                </c:pt>
                <c:pt idx="8868">
                  <c:v>52707.6</c:v>
                </c:pt>
                <c:pt idx="8869">
                  <c:v>0.2</c:v>
                </c:pt>
                <c:pt idx="8870">
                  <c:v>0.1</c:v>
                </c:pt>
                <c:pt idx="8871">
                  <c:v>217800</c:v>
                </c:pt>
                <c:pt idx="8872">
                  <c:v>217800</c:v>
                </c:pt>
                <c:pt idx="8873">
                  <c:v>1</c:v>
                </c:pt>
                <c:pt idx="8874">
                  <c:v>2.2599999999999998</c:v>
                </c:pt>
                <c:pt idx="8875">
                  <c:v>6.2</c:v>
                </c:pt>
                <c:pt idx="8876">
                  <c:v>5</c:v>
                </c:pt>
                <c:pt idx="8877">
                  <c:v>7.7249999999999996</c:v>
                </c:pt>
                <c:pt idx="8878">
                  <c:v>3</c:v>
                </c:pt>
                <c:pt idx="8879">
                  <c:v>2.5</c:v>
                </c:pt>
                <c:pt idx="8880">
                  <c:v>1</c:v>
                </c:pt>
                <c:pt idx="8881">
                  <c:v>923472</c:v>
                </c:pt>
                <c:pt idx="8882">
                  <c:v>69696</c:v>
                </c:pt>
                <c:pt idx="8883">
                  <c:v>1785960</c:v>
                </c:pt>
                <c:pt idx="8884">
                  <c:v>1.1000000000000001</c:v>
                </c:pt>
                <c:pt idx="8885">
                  <c:v>4.25</c:v>
                </c:pt>
                <c:pt idx="8886">
                  <c:v>2.95</c:v>
                </c:pt>
                <c:pt idx="8887">
                  <c:v>87120</c:v>
                </c:pt>
                <c:pt idx="8888">
                  <c:v>1</c:v>
                </c:pt>
                <c:pt idx="8889">
                  <c:v>0.04</c:v>
                </c:pt>
                <c:pt idx="8890">
                  <c:v>0.78</c:v>
                </c:pt>
                <c:pt idx="8891">
                  <c:v>0.5</c:v>
                </c:pt>
                <c:pt idx="8892">
                  <c:v>0.2</c:v>
                </c:pt>
                <c:pt idx="8893">
                  <c:v>0.2</c:v>
                </c:pt>
                <c:pt idx="8894">
                  <c:v>100187.99999999999</c:v>
                </c:pt>
                <c:pt idx="8895">
                  <c:v>431244</c:v>
                </c:pt>
                <c:pt idx="8896">
                  <c:v>11.49</c:v>
                </c:pt>
                <c:pt idx="8897">
                  <c:v>30.89</c:v>
                </c:pt>
                <c:pt idx="8898">
                  <c:v>1.78</c:v>
                </c:pt>
                <c:pt idx="8899">
                  <c:v>1.5</c:v>
                </c:pt>
                <c:pt idx="8900">
                  <c:v>2</c:v>
                </c:pt>
                <c:pt idx="8901">
                  <c:v>0.83</c:v>
                </c:pt>
                <c:pt idx="8902">
                  <c:v>0.83</c:v>
                </c:pt>
                <c:pt idx="8903">
                  <c:v>2</c:v>
                </c:pt>
                <c:pt idx="8904">
                  <c:v>1.5</c:v>
                </c:pt>
                <c:pt idx="8905">
                  <c:v>1.5</c:v>
                </c:pt>
                <c:pt idx="8906">
                  <c:v>1</c:v>
                </c:pt>
                <c:pt idx="8907">
                  <c:v>1.4</c:v>
                </c:pt>
                <c:pt idx="8908">
                  <c:v>1</c:v>
                </c:pt>
                <c:pt idx="8909">
                  <c:v>0.21</c:v>
                </c:pt>
                <c:pt idx="8910">
                  <c:v>2</c:v>
                </c:pt>
                <c:pt idx="8911">
                  <c:v>0.5</c:v>
                </c:pt>
                <c:pt idx="8912">
                  <c:v>1.6</c:v>
                </c:pt>
                <c:pt idx="8913">
                  <c:v>2.5</c:v>
                </c:pt>
                <c:pt idx="8914">
                  <c:v>5</c:v>
                </c:pt>
                <c:pt idx="8915">
                  <c:v>1</c:v>
                </c:pt>
                <c:pt idx="8916">
                  <c:v>1.2</c:v>
                </c:pt>
                <c:pt idx="8917">
                  <c:v>1</c:v>
                </c:pt>
                <c:pt idx="8918">
                  <c:v>1</c:v>
                </c:pt>
                <c:pt idx="8919">
                  <c:v>0.1</c:v>
                </c:pt>
                <c:pt idx="8920">
                  <c:v>0.12</c:v>
                </c:pt>
                <c:pt idx="8921">
                  <c:v>0.27</c:v>
                </c:pt>
                <c:pt idx="8922">
                  <c:v>0.26</c:v>
                </c:pt>
                <c:pt idx="8923">
                  <c:v>0.9</c:v>
                </c:pt>
                <c:pt idx="8924">
                  <c:v>1.5</c:v>
                </c:pt>
                <c:pt idx="8925">
                  <c:v>0.5</c:v>
                </c:pt>
                <c:pt idx="8926">
                  <c:v>0.4</c:v>
                </c:pt>
                <c:pt idx="8927">
                  <c:v>0.3</c:v>
                </c:pt>
                <c:pt idx="8928">
                  <c:v>1</c:v>
                </c:pt>
                <c:pt idx="8929">
                  <c:v>1</c:v>
                </c:pt>
                <c:pt idx="8930">
                  <c:v>2</c:v>
                </c:pt>
                <c:pt idx="8931">
                  <c:v>1</c:v>
                </c:pt>
                <c:pt idx="8932">
                  <c:v>0.125</c:v>
                </c:pt>
                <c:pt idx="8933">
                  <c:v>43560</c:v>
                </c:pt>
                <c:pt idx="8934">
                  <c:v>3</c:v>
                </c:pt>
                <c:pt idx="8935">
                  <c:v>1</c:v>
                </c:pt>
                <c:pt idx="8936">
                  <c:v>2</c:v>
                </c:pt>
                <c:pt idx="8937">
                  <c:v>0.78</c:v>
                </c:pt>
                <c:pt idx="8938">
                  <c:v>2.5</c:v>
                </c:pt>
                <c:pt idx="8939">
                  <c:v>2</c:v>
                </c:pt>
                <c:pt idx="8940">
                  <c:v>2</c:v>
                </c:pt>
                <c:pt idx="8941">
                  <c:v>0.83</c:v>
                </c:pt>
                <c:pt idx="8942">
                  <c:v>2</c:v>
                </c:pt>
                <c:pt idx="8943">
                  <c:v>2</c:v>
                </c:pt>
                <c:pt idx="8944">
                  <c:v>6.8</c:v>
                </c:pt>
                <c:pt idx="8945">
                  <c:v>7</c:v>
                </c:pt>
                <c:pt idx="8946">
                  <c:v>1.1000000000000001</c:v>
                </c:pt>
                <c:pt idx="8947">
                  <c:v>0.13200000000000001</c:v>
                </c:pt>
                <c:pt idx="8948">
                  <c:v>1.837</c:v>
                </c:pt>
                <c:pt idx="8949">
                  <c:v>2.5</c:v>
                </c:pt>
                <c:pt idx="8950">
                  <c:v>4.3070000000000004</c:v>
                </c:pt>
                <c:pt idx="8951">
                  <c:v>1</c:v>
                </c:pt>
                <c:pt idx="8952">
                  <c:v>2.76E-2</c:v>
                </c:pt>
                <c:pt idx="8953">
                  <c:v>10</c:v>
                </c:pt>
                <c:pt idx="8954">
                  <c:v>5</c:v>
                </c:pt>
                <c:pt idx="8955">
                  <c:v>200</c:v>
                </c:pt>
                <c:pt idx="8956">
                  <c:v>387684</c:v>
                </c:pt>
                <c:pt idx="8957">
                  <c:v>0.1</c:v>
                </c:pt>
                <c:pt idx="8958">
                  <c:v>1</c:v>
                </c:pt>
                <c:pt idx="8959">
                  <c:v>1.1000000000000001</c:v>
                </c:pt>
                <c:pt idx="8960">
                  <c:v>2439360</c:v>
                </c:pt>
                <c:pt idx="8961">
                  <c:v>0.4</c:v>
                </c:pt>
                <c:pt idx="8962">
                  <c:v>0.9</c:v>
                </c:pt>
                <c:pt idx="8963">
                  <c:v>1</c:v>
                </c:pt>
                <c:pt idx="8964">
                  <c:v>7.5</c:v>
                </c:pt>
                <c:pt idx="8965">
                  <c:v>0.25</c:v>
                </c:pt>
                <c:pt idx="8966">
                  <c:v>1.5</c:v>
                </c:pt>
                <c:pt idx="8967">
                  <c:v>2.5</c:v>
                </c:pt>
                <c:pt idx="8968">
                  <c:v>112384.8</c:v>
                </c:pt>
                <c:pt idx="8969">
                  <c:v>0.5</c:v>
                </c:pt>
                <c:pt idx="8970">
                  <c:v>216885.24</c:v>
                </c:pt>
                <c:pt idx="8971">
                  <c:v>1</c:v>
                </c:pt>
                <c:pt idx="8972">
                  <c:v>0.5</c:v>
                </c:pt>
                <c:pt idx="8973">
                  <c:v>3.1</c:v>
                </c:pt>
                <c:pt idx="8974">
                  <c:v>87120</c:v>
                </c:pt>
                <c:pt idx="8975">
                  <c:v>0.25</c:v>
                </c:pt>
                <c:pt idx="8976">
                  <c:v>0.22</c:v>
                </c:pt>
                <c:pt idx="8977">
                  <c:v>87120</c:v>
                </c:pt>
                <c:pt idx="8978">
                  <c:v>10454.4</c:v>
                </c:pt>
                <c:pt idx="8979">
                  <c:v>120661.2</c:v>
                </c:pt>
                <c:pt idx="8980">
                  <c:v>1</c:v>
                </c:pt>
                <c:pt idx="8981">
                  <c:v>1.75</c:v>
                </c:pt>
                <c:pt idx="8982">
                  <c:v>0.3</c:v>
                </c:pt>
                <c:pt idx="8983">
                  <c:v>56628</c:v>
                </c:pt>
                <c:pt idx="8984">
                  <c:v>696960</c:v>
                </c:pt>
                <c:pt idx="8985">
                  <c:v>0.25</c:v>
                </c:pt>
                <c:pt idx="8986">
                  <c:v>0.1</c:v>
                </c:pt>
                <c:pt idx="8987">
                  <c:v>6.7000000000000004E-2</c:v>
                </c:pt>
                <c:pt idx="8988">
                  <c:v>108900</c:v>
                </c:pt>
                <c:pt idx="8989">
                  <c:v>87120</c:v>
                </c:pt>
                <c:pt idx="8990">
                  <c:v>1.4999999999999999E-2</c:v>
                </c:pt>
                <c:pt idx="8991">
                  <c:v>2.12E-2</c:v>
                </c:pt>
                <c:pt idx="8992">
                  <c:v>20908.8</c:v>
                </c:pt>
                <c:pt idx="8993">
                  <c:v>34848</c:v>
                </c:pt>
                <c:pt idx="8994">
                  <c:v>108900</c:v>
                </c:pt>
                <c:pt idx="8995">
                  <c:v>0.125</c:v>
                </c:pt>
                <c:pt idx="8996">
                  <c:v>0.33</c:v>
                </c:pt>
                <c:pt idx="8997">
                  <c:v>0.25</c:v>
                </c:pt>
                <c:pt idx="8998">
                  <c:v>6.3E-2</c:v>
                </c:pt>
                <c:pt idx="8999">
                  <c:v>1.4624999999999999</c:v>
                </c:pt>
                <c:pt idx="9000">
                  <c:v>2.25</c:v>
                </c:pt>
                <c:pt idx="9001">
                  <c:v>914760</c:v>
                </c:pt>
                <c:pt idx="9002">
                  <c:v>261360</c:v>
                </c:pt>
                <c:pt idx="9003">
                  <c:v>10367280</c:v>
                </c:pt>
                <c:pt idx="9004">
                  <c:v>0.33</c:v>
                </c:pt>
                <c:pt idx="9005">
                  <c:v>59851.44</c:v>
                </c:pt>
                <c:pt idx="9006">
                  <c:v>0.14000000000000001</c:v>
                </c:pt>
                <c:pt idx="9007">
                  <c:v>39204</c:v>
                </c:pt>
                <c:pt idx="9008">
                  <c:v>3</c:v>
                </c:pt>
                <c:pt idx="9009">
                  <c:v>0.25</c:v>
                </c:pt>
                <c:pt idx="9010">
                  <c:v>1</c:v>
                </c:pt>
                <c:pt idx="9011">
                  <c:v>609840</c:v>
                </c:pt>
                <c:pt idx="9012">
                  <c:v>261360</c:v>
                </c:pt>
                <c:pt idx="9013">
                  <c:v>784080</c:v>
                </c:pt>
                <c:pt idx="9014">
                  <c:v>261360</c:v>
                </c:pt>
                <c:pt idx="9015">
                  <c:v>653400</c:v>
                </c:pt>
                <c:pt idx="9016">
                  <c:v>217800</c:v>
                </c:pt>
                <c:pt idx="9017">
                  <c:v>1</c:v>
                </c:pt>
                <c:pt idx="9018">
                  <c:v>3.3000000000000002E-2</c:v>
                </c:pt>
                <c:pt idx="9019">
                  <c:v>1.125</c:v>
                </c:pt>
                <c:pt idx="9020">
                  <c:v>1.63</c:v>
                </c:pt>
                <c:pt idx="9021">
                  <c:v>1.7</c:v>
                </c:pt>
                <c:pt idx="9022">
                  <c:v>3.67</c:v>
                </c:pt>
                <c:pt idx="9023">
                  <c:v>0.35199999999999998</c:v>
                </c:pt>
                <c:pt idx="9024">
                  <c:v>0.73</c:v>
                </c:pt>
                <c:pt idx="9025">
                  <c:v>1.5</c:v>
                </c:pt>
                <c:pt idx="9026">
                  <c:v>1.1000000000000001</c:v>
                </c:pt>
                <c:pt idx="9027">
                  <c:v>7</c:v>
                </c:pt>
                <c:pt idx="9028">
                  <c:v>1.1000000000000001</c:v>
                </c:pt>
                <c:pt idx="9029">
                  <c:v>47.817</c:v>
                </c:pt>
                <c:pt idx="9030">
                  <c:v>0.36</c:v>
                </c:pt>
                <c:pt idx="9031">
                  <c:v>0.04</c:v>
                </c:pt>
                <c:pt idx="9032">
                  <c:v>0.5</c:v>
                </c:pt>
                <c:pt idx="9033">
                  <c:v>4</c:v>
                </c:pt>
                <c:pt idx="9034">
                  <c:v>3.3000000000000002E-2</c:v>
                </c:pt>
                <c:pt idx="9035">
                  <c:v>3.33</c:v>
                </c:pt>
                <c:pt idx="9036">
                  <c:v>8.5</c:v>
                </c:pt>
                <c:pt idx="9037">
                  <c:v>9</c:v>
                </c:pt>
                <c:pt idx="9038">
                  <c:v>1.472</c:v>
                </c:pt>
                <c:pt idx="9039">
                  <c:v>0.8</c:v>
                </c:pt>
                <c:pt idx="9040">
                  <c:v>0.5</c:v>
                </c:pt>
                <c:pt idx="9041">
                  <c:v>0.11</c:v>
                </c:pt>
                <c:pt idx="9042">
                  <c:v>0.28999999999999998</c:v>
                </c:pt>
                <c:pt idx="9043">
                  <c:v>4</c:v>
                </c:pt>
                <c:pt idx="9044">
                  <c:v>0.25</c:v>
                </c:pt>
                <c:pt idx="9045">
                  <c:v>54450</c:v>
                </c:pt>
                <c:pt idx="9046">
                  <c:v>44866.8</c:v>
                </c:pt>
                <c:pt idx="9047">
                  <c:v>10018.800000000001</c:v>
                </c:pt>
                <c:pt idx="9048">
                  <c:v>0.11</c:v>
                </c:pt>
                <c:pt idx="9049">
                  <c:v>36</c:v>
                </c:pt>
                <c:pt idx="9050">
                  <c:v>0.1</c:v>
                </c:pt>
                <c:pt idx="9051">
                  <c:v>1.5</c:v>
                </c:pt>
                <c:pt idx="9052">
                  <c:v>1.75</c:v>
                </c:pt>
                <c:pt idx="9053">
                  <c:v>5.2249999999999996</c:v>
                </c:pt>
                <c:pt idx="9054">
                  <c:v>7</c:v>
                </c:pt>
                <c:pt idx="9055">
                  <c:v>7.9</c:v>
                </c:pt>
                <c:pt idx="9056">
                  <c:v>4.5</c:v>
                </c:pt>
                <c:pt idx="9057">
                  <c:v>80.09</c:v>
                </c:pt>
                <c:pt idx="9058">
                  <c:v>0.15</c:v>
                </c:pt>
                <c:pt idx="9059">
                  <c:v>0.25</c:v>
                </c:pt>
                <c:pt idx="9060">
                  <c:v>7884.36</c:v>
                </c:pt>
                <c:pt idx="9061">
                  <c:v>6.6000000000000003E-2</c:v>
                </c:pt>
                <c:pt idx="9062">
                  <c:v>3.0329999999999999</c:v>
                </c:pt>
                <c:pt idx="9063">
                  <c:v>50</c:v>
                </c:pt>
                <c:pt idx="9064">
                  <c:v>0.06</c:v>
                </c:pt>
                <c:pt idx="9065">
                  <c:v>3.3000000000000002E-2</c:v>
                </c:pt>
                <c:pt idx="9066">
                  <c:v>3.3000000000000002E-2</c:v>
                </c:pt>
                <c:pt idx="9067">
                  <c:v>3.3000000000000002E-2</c:v>
                </c:pt>
                <c:pt idx="9068">
                  <c:v>3.3000000000000002E-2</c:v>
                </c:pt>
                <c:pt idx="9069">
                  <c:v>0.13500000000000001</c:v>
                </c:pt>
                <c:pt idx="9070">
                  <c:v>2</c:v>
                </c:pt>
                <c:pt idx="9071">
                  <c:v>2.2000000000000002</c:v>
                </c:pt>
                <c:pt idx="9072">
                  <c:v>3</c:v>
                </c:pt>
                <c:pt idx="9073">
                  <c:v>5.53</c:v>
                </c:pt>
                <c:pt idx="9074">
                  <c:v>8</c:v>
                </c:pt>
                <c:pt idx="9075">
                  <c:v>1.1000000000000001</c:v>
                </c:pt>
                <c:pt idx="9076">
                  <c:v>53883.72</c:v>
                </c:pt>
                <c:pt idx="9077">
                  <c:v>110076.12000000001</c:v>
                </c:pt>
                <c:pt idx="9078">
                  <c:v>1</c:v>
                </c:pt>
                <c:pt idx="9079">
                  <c:v>1</c:v>
                </c:pt>
                <c:pt idx="9080">
                  <c:v>0.5</c:v>
                </c:pt>
                <c:pt idx="9081">
                  <c:v>2090880</c:v>
                </c:pt>
                <c:pt idx="9082">
                  <c:v>104544</c:v>
                </c:pt>
                <c:pt idx="9083">
                  <c:v>0.5</c:v>
                </c:pt>
                <c:pt idx="9084">
                  <c:v>0.22</c:v>
                </c:pt>
                <c:pt idx="9085">
                  <c:v>8.8999999999999996E-2</c:v>
                </c:pt>
                <c:pt idx="9086">
                  <c:v>8.8999999999999996E-2</c:v>
                </c:pt>
                <c:pt idx="9087">
                  <c:v>0.4</c:v>
                </c:pt>
                <c:pt idx="9088">
                  <c:v>5.1999999999999998E-2</c:v>
                </c:pt>
                <c:pt idx="9089">
                  <c:v>0.22</c:v>
                </c:pt>
                <c:pt idx="9090">
                  <c:v>13068</c:v>
                </c:pt>
                <c:pt idx="9091">
                  <c:v>8712</c:v>
                </c:pt>
                <c:pt idx="9092">
                  <c:v>13068</c:v>
                </c:pt>
                <c:pt idx="9093">
                  <c:v>8712</c:v>
                </c:pt>
                <c:pt idx="9094">
                  <c:v>158</c:v>
                </c:pt>
                <c:pt idx="9095">
                  <c:v>1250</c:v>
                </c:pt>
                <c:pt idx="9096">
                  <c:v>87120</c:v>
                </c:pt>
                <c:pt idx="9097">
                  <c:v>4356</c:v>
                </c:pt>
                <c:pt idx="9098">
                  <c:v>3.3000000000000002E-2</c:v>
                </c:pt>
                <c:pt idx="9099">
                  <c:v>6.7000000000000004E-2</c:v>
                </c:pt>
                <c:pt idx="9100">
                  <c:v>0.2</c:v>
                </c:pt>
                <c:pt idx="9101">
                  <c:v>3.3000000000000002E-2</c:v>
                </c:pt>
                <c:pt idx="9102">
                  <c:v>0.7</c:v>
                </c:pt>
                <c:pt idx="9103">
                  <c:v>2</c:v>
                </c:pt>
                <c:pt idx="9104">
                  <c:v>2.4</c:v>
                </c:pt>
                <c:pt idx="9105">
                  <c:v>6</c:v>
                </c:pt>
                <c:pt idx="9106">
                  <c:v>3.3000000000000002E-2</c:v>
                </c:pt>
                <c:pt idx="9107">
                  <c:v>3.3000000000000002E-2</c:v>
                </c:pt>
                <c:pt idx="9108">
                  <c:v>0.29099999999999998</c:v>
                </c:pt>
                <c:pt idx="9109">
                  <c:v>0.5</c:v>
                </c:pt>
                <c:pt idx="9110">
                  <c:v>0.33</c:v>
                </c:pt>
                <c:pt idx="9111">
                  <c:v>1</c:v>
                </c:pt>
                <c:pt idx="9112">
                  <c:v>0.75</c:v>
                </c:pt>
                <c:pt idx="9113">
                  <c:v>1</c:v>
                </c:pt>
                <c:pt idx="9114">
                  <c:v>1.4</c:v>
                </c:pt>
                <c:pt idx="9115">
                  <c:v>1.1599999999999999</c:v>
                </c:pt>
                <c:pt idx="9116">
                  <c:v>4</c:v>
                </c:pt>
                <c:pt idx="9117">
                  <c:v>0.4456</c:v>
                </c:pt>
                <c:pt idx="9118">
                  <c:v>499633.2</c:v>
                </c:pt>
                <c:pt idx="9119">
                  <c:v>0.6</c:v>
                </c:pt>
                <c:pt idx="9120">
                  <c:v>4</c:v>
                </c:pt>
                <c:pt idx="9121">
                  <c:v>0.4</c:v>
                </c:pt>
                <c:pt idx="9122">
                  <c:v>0.2</c:v>
                </c:pt>
                <c:pt idx="9123">
                  <c:v>0.7</c:v>
                </c:pt>
                <c:pt idx="9124">
                  <c:v>900</c:v>
                </c:pt>
                <c:pt idx="9125">
                  <c:v>1.74</c:v>
                </c:pt>
                <c:pt idx="9126">
                  <c:v>1</c:v>
                </c:pt>
                <c:pt idx="9127">
                  <c:v>0.5</c:v>
                </c:pt>
                <c:pt idx="9128">
                  <c:v>3.3300000000000003E-2</c:v>
                </c:pt>
                <c:pt idx="9129">
                  <c:v>0.25</c:v>
                </c:pt>
                <c:pt idx="9130">
                  <c:v>0.25</c:v>
                </c:pt>
                <c:pt idx="9131">
                  <c:v>0.15</c:v>
                </c:pt>
                <c:pt idx="9132">
                  <c:v>28618.920000000002</c:v>
                </c:pt>
                <c:pt idx="9133">
                  <c:v>0.15</c:v>
                </c:pt>
                <c:pt idx="9134">
                  <c:v>5967.72</c:v>
                </c:pt>
                <c:pt idx="9135">
                  <c:v>0.33</c:v>
                </c:pt>
                <c:pt idx="9136">
                  <c:v>0.33</c:v>
                </c:pt>
                <c:pt idx="9137">
                  <c:v>3.3000000000000002E-2</c:v>
                </c:pt>
                <c:pt idx="9138">
                  <c:v>3.3000000000000002E-2</c:v>
                </c:pt>
                <c:pt idx="9139">
                  <c:v>0.9</c:v>
                </c:pt>
                <c:pt idx="9140">
                  <c:v>0.6</c:v>
                </c:pt>
                <c:pt idx="9141">
                  <c:v>3</c:v>
                </c:pt>
                <c:pt idx="9142">
                  <c:v>0.25</c:v>
                </c:pt>
                <c:pt idx="9143">
                  <c:v>2.7E-2</c:v>
                </c:pt>
                <c:pt idx="9144">
                  <c:v>1.0900000000000001</c:v>
                </c:pt>
                <c:pt idx="9145">
                  <c:v>2</c:v>
                </c:pt>
                <c:pt idx="9146">
                  <c:v>3.3000000000000002E-2</c:v>
                </c:pt>
                <c:pt idx="9147">
                  <c:v>0.3</c:v>
                </c:pt>
                <c:pt idx="9148">
                  <c:v>2.46</c:v>
                </c:pt>
                <c:pt idx="9149">
                  <c:v>739213.2</c:v>
                </c:pt>
                <c:pt idx="9150">
                  <c:v>2575702.8000000003</c:v>
                </c:pt>
                <c:pt idx="9151">
                  <c:v>800</c:v>
                </c:pt>
                <c:pt idx="9152">
                  <c:v>4356</c:v>
                </c:pt>
                <c:pt idx="9153">
                  <c:v>4356</c:v>
                </c:pt>
                <c:pt idx="9154">
                  <c:v>8712</c:v>
                </c:pt>
                <c:pt idx="9155">
                  <c:v>4356</c:v>
                </c:pt>
                <c:pt idx="9156">
                  <c:v>0.3</c:v>
                </c:pt>
                <c:pt idx="9157">
                  <c:v>3.5000000000000003E-2</c:v>
                </c:pt>
                <c:pt idx="9158">
                  <c:v>2</c:v>
                </c:pt>
                <c:pt idx="9159">
                  <c:v>6.6600000000000006E-2</c:v>
                </c:pt>
                <c:pt idx="9160">
                  <c:v>1.0999999999999999E-2</c:v>
                </c:pt>
                <c:pt idx="9161">
                  <c:v>0.3</c:v>
                </c:pt>
                <c:pt idx="9162">
                  <c:v>32670</c:v>
                </c:pt>
                <c:pt idx="9163">
                  <c:v>5</c:v>
                </c:pt>
                <c:pt idx="9164">
                  <c:v>9.02</c:v>
                </c:pt>
                <c:pt idx="9165">
                  <c:v>1.97</c:v>
                </c:pt>
                <c:pt idx="9166">
                  <c:v>2.1999999999999999E-2</c:v>
                </c:pt>
                <c:pt idx="9167">
                  <c:v>0.11</c:v>
                </c:pt>
                <c:pt idx="9168">
                  <c:v>5.81</c:v>
                </c:pt>
                <c:pt idx="9169">
                  <c:v>0.11</c:v>
                </c:pt>
                <c:pt idx="9170">
                  <c:v>457380</c:v>
                </c:pt>
                <c:pt idx="9171">
                  <c:v>156816</c:v>
                </c:pt>
                <c:pt idx="9172">
                  <c:v>65340</c:v>
                </c:pt>
                <c:pt idx="9173">
                  <c:v>182952</c:v>
                </c:pt>
                <c:pt idx="9174">
                  <c:v>0.32</c:v>
                </c:pt>
                <c:pt idx="9175">
                  <c:v>6</c:v>
                </c:pt>
                <c:pt idx="9176">
                  <c:v>750</c:v>
                </c:pt>
                <c:pt idx="9177">
                  <c:v>150</c:v>
                </c:pt>
                <c:pt idx="9178">
                  <c:v>12</c:v>
                </c:pt>
                <c:pt idx="9179">
                  <c:v>12</c:v>
                </c:pt>
                <c:pt idx="9180">
                  <c:v>2</c:v>
                </c:pt>
                <c:pt idx="9181">
                  <c:v>2</c:v>
                </c:pt>
                <c:pt idx="9182">
                  <c:v>4</c:v>
                </c:pt>
                <c:pt idx="9183">
                  <c:v>10</c:v>
                </c:pt>
                <c:pt idx="9184">
                  <c:v>2</c:v>
                </c:pt>
                <c:pt idx="9185">
                  <c:v>13.84</c:v>
                </c:pt>
                <c:pt idx="9186">
                  <c:v>8</c:v>
                </c:pt>
                <c:pt idx="9187">
                  <c:v>4</c:v>
                </c:pt>
                <c:pt idx="9188">
                  <c:v>13.84</c:v>
                </c:pt>
                <c:pt idx="9189">
                  <c:v>8</c:v>
                </c:pt>
                <c:pt idx="9190">
                  <c:v>2</c:v>
                </c:pt>
                <c:pt idx="9191">
                  <c:v>10</c:v>
                </c:pt>
                <c:pt idx="9192">
                  <c:v>18</c:v>
                </c:pt>
                <c:pt idx="9193">
                  <c:v>24</c:v>
                </c:pt>
                <c:pt idx="9194">
                  <c:v>11</c:v>
                </c:pt>
                <c:pt idx="9195">
                  <c:v>2.125</c:v>
                </c:pt>
                <c:pt idx="9196">
                  <c:v>3</c:v>
                </c:pt>
                <c:pt idx="9197">
                  <c:v>4</c:v>
                </c:pt>
                <c:pt idx="9198">
                  <c:v>5</c:v>
                </c:pt>
                <c:pt idx="9199">
                  <c:v>10</c:v>
                </c:pt>
                <c:pt idx="9200">
                  <c:v>2.25</c:v>
                </c:pt>
                <c:pt idx="9201">
                  <c:v>1.25</c:v>
                </c:pt>
                <c:pt idx="9202">
                  <c:v>2.5</c:v>
                </c:pt>
                <c:pt idx="9203">
                  <c:v>0.875</c:v>
                </c:pt>
                <c:pt idx="9204">
                  <c:v>2.5</c:v>
                </c:pt>
                <c:pt idx="9205">
                  <c:v>11.03</c:v>
                </c:pt>
                <c:pt idx="9206">
                  <c:v>1.5</c:v>
                </c:pt>
                <c:pt idx="9207">
                  <c:v>135</c:v>
                </c:pt>
                <c:pt idx="9208">
                  <c:v>0.5</c:v>
                </c:pt>
                <c:pt idx="9209">
                  <c:v>0.01</c:v>
                </c:pt>
                <c:pt idx="9210">
                  <c:v>1.125</c:v>
                </c:pt>
                <c:pt idx="9211">
                  <c:v>2.67</c:v>
                </c:pt>
                <c:pt idx="9212">
                  <c:v>0.5</c:v>
                </c:pt>
                <c:pt idx="9213">
                  <c:v>1.25</c:v>
                </c:pt>
                <c:pt idx="9214">
                  <c:v>0.75</c:v>
                </c:pt>
                <c:pt idx="9215">
                  <c:v>9.25</c:v>
                </c:pt>
                <c:pt idx="9216">
                  <c:v>2E-3</c:v>
                </c:pt>
                <c:pt idx="9217">
                  <c:v>1</c:v>
                </c:pt>
                <c:pt idx="9218">
                  <c:v>217800</c:v>
                </c:pt>
                <c:pt idx="9219">
                  <c:v>1</c:v>
                </c:pt>
                <c:pt idx="9220">
                  <c:v>0.5</c:v>
                </c:pt>
                <c:pt idx="9221">
                  <c:v>3.34</c:v>
                </c:pt>
                <c:pt idx="9222">
                  <c:v>3.34</c:v>
                </c:pt>
                <c:pt idx="9223">
                  <c:v>0.25</c:v>
                </c:pt>
                <c:pt idx="9224">
                  <c:v>0.25</c:v>
                </c:pt>
                <c:pt idx="9225">
                  <c:v>2</c:v>
                </c:pt>
                <c:pt idx="9226">
                  <c:v>3</c:v>
                </c:pt>
                <c:pt idx="9227">
                  <c:v>9.5</c:v>
                </c:pt>
                <c:pt idx="9228">
                  <c:v>3.75</c:v>
                </c:pt>
                <c:pt idx="9229">
                  <c:v>5</c:v>
                </c:pt>
                <c:pt idx="9230">
                  <c:v>10</c:v>
                </c:pt>
                <c:pt idx="9231">
                  <c:v>6.8</c:v>
                </c:pt>
                <c:pt idx="9232">
                  <c:v>1</c:v>
                </c:pt>
                <c:pt idx="9233">
                  <c:v>129808.8</c:v>
                </c:pt>
                <c:pt idx="9234">
                  <c:v>1.5</c:v>
                </c:pt>
                <c:pt idx="9235">
                  <c:v>3.25</c:v>
                </c:pt>
                <c:pt idx="9236">
                  <c:v>6.25</c:v>
                </c:pt>
                <c:pt idx="9237">
                  <c:v>2.4</c:v>
                </c:pt>
                <c:pt idx="9238">
                  <c:v>90</c:v>
                </c:pt>
                <c:pt idx="9239">
                  <c:v>19384200</c:v>
                </c:pt>
                <c:pt idx="9240">
                  <c:v>200</c:v>
                </c:pt>
                <c:pt idx="9241">
                  <c:v>100</c:v>
                </c:pt>
                <c:pt idx="9242">
                  <c:v>300</c:v>
                </c:pt>
                <c:pt idx="9243">
                  <c:v>0.75</c:v>
                </c:pt>
                <c:pt idx="9244">
                  <c:v>1.9</c:v>
                </c:pt>
                <c:pt idx="9245">
                  <c:v>3.25</c:v>
                </c:pt>
                <c:pt idx="9246">
                  <c:v>1.25</c:v>
                </c:pt>
                <c:pt idx="9247">
                  <c:v>10</c:v>
                </c:pt>
                <c:pt idx="9248">
                  <c:v>7</c:v>
                </c:pt>
                <c:pt idx="9249">
                  <c:v>7.75</c:v>
                </c:pt>
                <c:pt idx="9250">
                  <c:v>1</c:v>
                </c:pt>
                <c:pt idx="9251">
                  <c:v>1.85</c:v>
                </c:pt>
                <c:pt idx="9252">
                  <c:v>753588</c:v>
                </c:pt>
                <c:pt idx="9253">
                  <c:v>500940</c:v>
                </c:pt>
                <c:pt idx="9254">
                  <c:v>0.21</c:v>
                </c:pt>
                <c:pt idx="9255">
                  <c:v>9.1449999999999996</c:v>
                </c:pt>
                <c:pt idx="9256">
                  <c:v>20.875</c:v>
                </c:pt>
                <c:pt idx="9257">
                  <c:v>0.1</c:v>
                </c:pt>
                <c:pt idx="9258">
                  <c:v>1.25</c:v>
                </c:pt>
                <c:pt idx="9259">
                  <c:v>0.5</c:v>
                </c:pt>
                <c:pt idx="9260">
                  <c:v>0.66</c:v>
                </c:pt>
                <c:pt idx="9261">
                  <c:v>2</c:v>
                </c:pt>
                <c:pt idx="9262">
                  <c:v>0.1</c:v>
                </c:pt>
                <c:pt idx="9263">
                  <c:v>2.5</c:v>
                </c:pt>
                <c:pt idx="9264">
                  <c:v>4.79</c:v>
                </c:pt>
                <c:pt idx="9265">
                  <c:v>3</c:v>
                </c:pt>
                <c:pt idx="9266">
                  <c:v>3</c:v>
                </c:pt>
                <c:pt idx="9267">
                  <c:v>40</c:v>
                </c:pt>
                <c:pt idx="9268">
                  <c:v>0.33</c:v>
                </c:pt>
                <c:pt idx="9269">
                  <c:v>0.33</c:v>
                </c:pt>
                <c:pt idx="9270">
                  <c:v>23686098480</c:v>
                </c:pt>
                <c:pt idx="9271">
                  <c:v>1100</c:v>
                </c:pt>
                <c:pt idx="9272">
                  <c:v>1.5</c:v>
                </c:pt>
                <c:pt idx="9273">
                  <c:v>0.46</c:v>
                </c:pt>
                <c:pt idx="9274">
                  <c:v>0.15</c:v>
                </c:pt>
                <c:pt idx="9275">
                  <c:v>50</c:v>
                </c:pt>
                <c:pt idx="9276">
                  <c:v>856781640</c:v>
                </c:pt>
                <c:pt idx="9277">
                  <c:v>1.6E-2</c:v>
                </c:pt>
                <c:pt idx="9278">
                  <c:v>8.35</c:v>
                </c:pt>
                <c:pt idx="9279">
                  <c:v>5</c:v>
                </c:pt>
                <c:pt idx="9280">
                  <c:v>18</c:v>
                </c:pt>
                <c:pt idx="9281">
                  <c:v>150</c:v>
                </c:pt>
                <c:pt idx="9282">
                  <c:v>2.5</c:v>
                </c:pt>
                <c:pt idx="9283">
                  <c:v>3.875</c:v>
                </c:pt>
                <c:pt idx="9284">
                  <c:v>7.1999999999999995E-2</c:v>
                </c:pt>
                <c:pt idx="9285">
                  <c:v>7.1999999999999995E-2</c:v>
                </c:pt>
                <c:pt idx="9286">
                  <c:v>1899216</c:v>
                </c:pt>
                <c:pt idx="9287">
                  <c:v>3158100</c:v>
                </c:pt>
                <c:pt idx="9288">
                  <c:v>0.1628</c:v>
                </c:pt>
                <c:pt idx="9289">
                  <c:v>3.8372000000000002</c:v>
                </c:pt>
                <c:pt idx="9290">
                  <c:v>130680</c:v>
                </c:pt>
                <c:pt idx="9291">
                  <c:v>1.2330000000000001</c:v>
                </c:pt>
                <c:pt idx="9292">
                  <c:v>41382</c:v>
                </c:pt>
                <c:pt idx="9293">
                  <c:v>272250</c:v>
                </c:pt>
                <c:pt idx="9294">
                  <c:v>1698840</c:v>
                </c:pt>
                <c:pt idx="9295">
                  <c:v>0.5</c:v>
                </c:pt>
                <c:pt idx="9296">
                  <c:v>4</c:v>
                </c:pt>
                <c:pt idx="9297">
                  <c:v>0.25</c:v>
                </c:pt>
                <c:pt idx="9298">
                  <c:v>3.4</c:v>
                </c:pt>
                <c:pt idx="9299">
                  <c:v>0.5</c:v>
                </c:pt>
                <c:pt idx="9300">
                  <c:v>1</c:v>
                </c:pt>
                <c:pt idx="9301">
                  <c:v>1.9E-2</c:v>
                </c:pt>
                <c:pt idx="9302">
                  <c:v>9583200</c:v>
                </c:pt>
                <c:pt idx="9303">
                  <c:v>83199.599999999991</c:v>
                </c:pt>
                <c:pt idx="9304">
                  <c:v>696960</c:v>
                </c:pt>
                <c:pt idx="9305">
                  <c:v>2.1</c:v>
                </c:pt>
                <c:pt idx="9306">
                  <c:v>0.08</c:v>
                </c:pt>
                <c:pt idx="9307">
                  <c:v>2</c:v>
                </c:pt>
                <c:pt idx="9308">
                  <c:v>1</c:v>
                </c:pt>
                <c:pt idx="9309">
                  <c:v>0.5</c:v>
                </c:pt>
                <c:pt idx="9310">
                  <c:v>5.4</c:v>
                </c:pt>
                <c:pt idx="9311">
                  <c:v>2.65</c:v>
                </c:pt>
                <c:pt idx="9312">
                  <c:v>0.06</c:v>
                </c:pt>
                <c:pt idx="9313">
                  <c:v>0.08</c:v>
                </c:pt>
                <c:pt idx="9314">
                  <c:v>740520</c:v>
                </c:pt>
                <c:pt idx="9315">
                  <c:v>0.54200000000000004</c:v>
                </c:pt>
                <c:pt idx="9316">
                  <c:v>1.2</c:v>
                </c:pt>
                <c:pt idx="9317">
                  <c:v>6.6</c:v>
                </c:pt>
                <c:pt idx="9318">
                  <c:v>7.75</c:v>
                </c:pt>
                <c:pt idx="9319">
                  <c:v>0.3</c:v>
                </c:pt>
                <c:pt idx="9320">
                  <c:v>524.6</c:v>
                </c:pt>
              </c:numCache>
            </c:numRef>
          </c:xVal>
          <c:yVal>
            <c:numRef>
              <c:f>CDSS_WaterRights_analysis!$D$2:$D$9322</c:f>
              <c:numCache>
                <c:formatCode>General</c:formatCode>
                <c:ptCount val="9321"/>
                <c:pt idx="0">
                  <c:v>20011</c:v>
                </c:pt>
                <c:pt idx="1">
                  <c:v>12205</c:v>
                </c:pt>
                <c:pt idx="2">
                  <c:v>12199</c:v>
                </c:pt>
                <c:pt idx="3">
                  <c:v>46405</c:v>
                </c:pt>
                <c:pt idx="4">
                  <c:v>46405</c:v>
                </c:pt>
                <c:pt idx="5">
                  <c:v>46405</c:v>
                </c:pt>
                <c:pt idx="6">
                  <c:v>49620</c:v>
                </c:pt>
                <c:pt idx="7">
                  <c:v>49746</c:v>
                </c:pt>
                <c:pt idx="8">
                  <c:v>49746</c:v>
                </c:pt>
                <c:pt idx="9">
                  <c:v>56613.564919999997</c:v>
                </c:pt>
                <c:pt idx="10">
                  <c:v>56613.564919999997</c:v>
                </c:pt>
                <c:pt idx="11">
                  <c:v>56613.563459999998</c:v>
                </c:pt>
                <c:pt idx="12">
                  <c:v>14375</c:v>
                </c:pt>
                <c:pt idx="13">
                  <c:v>16251.136189999999</c:v>
                </c:pt>
                <c:pt idx="14">
                  <c:v>18035</c:v>
                </c:pt>
                <c:pt idx="15">
                  <c:v>30894.273939999999</c:v>
                </c:pt>
                <c:pt idx="16">
                  <c:v>13423</c:v>
                </c:pt>
                <c:pt idx="17">
                  <c:v>12571</c:v>
                </c:pt>
                <c:pt idx="18">
                  <c:v>53543</c:v>
                </c:pt>
                <c:pt idx="19">
                  <c:v>46883</c:v>
                </c:pt>
                <c:pt idx="20">
                  <c:v>46883</c:v>
                </c:pt>
                <c:pt idx="21">
                  <c:v>54726</c:v>
                </c:pt>
                <c:pt idx="22">
                  <c:v>54056.52852</c:v>
                </c:pt>
                <c:pt idx="23">
                  <c:v>37552.370410000003</c:v>
                </c:pt>
                <c:pt idx="24">
                  <c:v>38563</c:v>
                </c:pt>
                <c:pt idx="25">
                  <c:v>26604.25058</c:v>
                </c:pt>
                <c:pt idx="26">
                  <c:v>30941.1911</c:v>
                </c:pt>
                <c:pt idx="27">
                  <c:v>36396.216699999997</c:v>
                </c:pt>
                <c:pt idx="28">
                  <c:v>36396.216699999997</c:v>
                </c:pt>
                <c:pt idx="29">
                  <c:v>36396.216699999997</c:v>
                </c:pt>
                <c:pt idx="30">
                  <c:v>36396.216699999997</c:v>
                </c:pt>
                <c:pt idx="31">
                  <c:v>36396.216699999997</c:v>
                </c:pt>
                <c:pt idx="32">
                  <c:v>12912</c:v>
                </c:pt>
                <c:pt idx="33">
                  <c:v>33007</c:v>
                </c:pt>
                <c:pt idx="34">
                  <c:v>44559.25748</c:v>
                </c:pt>
                <c:pt idx="35">
                  <c:v>50769.424890000002</c:v>
                </c:pt>
                <c:pt idx="36">
                  <c:v>50891</c:v>
                </c:pt>
                <c:pt idx="37">
                  <c:v>50504</c:v>
                </c:pt>
                <c:pt idx="38">
                  <c:v>52595.359149999997</c:v>
                </c:pt>
                <c:pt idx="39">
                  <c:v>47558</c:v>
                </c:pt>
                <c:pt idx="40">
                  <c:v>47558</c:v>
                </c:pt>
                <c:pt idx="41">
                  <c:v>46034</c:v>
                </c:pt>
                <c:pt idx="42">
                  <c:v>46034</c:v>
                </c:pt>
                <c:pt idx="43">
                  <c:v>45118</c:v>
                </c:pt>
                <c:pt idx="44">
                  <c:v>45845</c:v>
                </c:pt>
                <c:pt idx="45">
                  <c:v>45118</c:v>
                </c:pt>
                <c:pt idx="46">
                  <c:v>46034</c:v>
                </c:pt>
                <c:pt idx="47">
                  <c:v>52960.421549999999</c:v>
                </c:pt>
                <c:pt idx="48">
                  <c:v>52595.524109999998</c:v>
                </c:pt>
                <c:pt idx="49">
                  <c:v>51867</c:v>
                </c:pt>
                <c:pt idx="50">
                  <c:v>51867</c:v>
                </c:pt>
                <c:pt idx="51">
                  <c:v>51867</c:v>
                </c:pt>
                <c:pt idx="52">
                  <c:v>51129</c:v>
                </c:pt>
                <c:pt idx="53">
                  <c:v>50891</c:v>
                </c:pt>
                <c:pt idx="54">
                  <c:v>50534</c:v>
                </c:pt>
                <c:pt idx="55">
                  <c:v>49566</c:v>
                </c:pt>
                <c:pt idx="56">
                  <c:v>49348</c:v>
                </c:pt>
                <c:pt idx="57">
                  <c:v>47755</c:v>
                </c:pt>
                <c:pt idx="58">
                  <c:v>47558</c:v>
                </c:pt>
                <c:pt idx="59">
                  <c:v>47558</c:v>
                </c:pt>
                <c:pt idx="60">
                  <c:v>33978.33872</c:v>
                </c:pt>
                <c:pt idx="61">
                  <c:v>33978.338710000004</c:v>
                </c:pt>
                <c:pt idx="62">
                  <c:v>33978.338689999997</c:v>
                </c:pt>
                <c:pt idx="63">
                  <c:v>12122</c:v>
                </c:pt>
                <c:pt idx="64">
                  <c:v>22974.219819999998</c:v>
                </c:pt>
                <c:pt idx="65">
                  <c:v>22621.18576</c:v>
                </c:pt>
                <c:pt idx="66">
                  <c:v>23051.219819999998</c:v>
                </c:pt>
                <c:pt idx="67">
                  <c:v>37503.224770000001</c:v>
                </c:pt>
                <c:pt idx="68">
                  <c:v>37503.256390000002</c:v>
                </c:pt>
                <c:pt idx="69">
                  <c:v>37503.246529999997</c:v>
                </c:pt>
                <c:pt idx="70">
                  <c:v>45290.403680000003</c:v>
                </c:pt>
                <c:pt idx="71">
                  <c:v>46386.455020000001</c:v>
                </c:pt>
                <c:pt idx="72">
                  <c:v>46386.455020000001</c:v>
                </c:pt>
                <c:pt idx="73">
                  <c:v>46386.45076</c:v>
                </c:pt>
                <c:pt idx="74">
                  <c:v>45655.454250000003</c:v>
                </c:pt>
                <c:pt idx="75">
                  <c:v>44480</c:v>
                </c:pt>
                <c:pt idx="76">
                  <c:v>50038.495349999997</c:v>
                </c:pt>
                <c:pt idx="77">
                  <c:v>47609</c:v>
                </c:pt>
                <c:pt idx="78">
                  <c:v>47609</c:v>
                </c:pt>
                <c:pt idx="79">
                  <c:v>47609</c:v>
                </c:pt>
                <c:pt idx="80">
                  <c:v>47116.233749999999</c:v>
                </c:pt>
                <c:pt idx="81">
                  <c:v>46842</c:v>
                </c:pt>
                <c:pt idx="82">
                  <c:v>45655.208180000001</c:v>
                </c:pt>
                <c:pt idx="83">
                  <c:v>24827.198509999998</c:v>
                </c:pt>
                <c:pt idx="84">
                  <c:v>19815.187720000002</c:v>
                </c:pt>
                <c:pt idx="85">
                  <c:v>30170.22738</c:v>
                </c:pt>
                <c:pt idx="86">
                  <c:v>47847.368889999998</c:v>
                </c:pt>
                <c:pt idx="87">
                  <c:v>46034</c:v>
                </c:pt>
                <c:pt idx="88">
                  <c:v>45776</c:v>
                </c:pt>
                <c:pt idx="89">
                  <c:v>45655.436009999998</c:v>
                </c:pt>
                <c:pt idx="90">
                  <c:v>20676.18505</c:v>
                </c:pt>
                <c:pt idx="91">
                  <c:v>47116.233749999999</c:v>
                </c:pt>
                <c:pt idx="92">
                  <c:v>44925.325060000003</c:v>
                </c:pt>
                <c:pt idx="93">
                  <c:v>44925.325060000003</c:v>
                </c:pt>
                <c:pt idx="94">
                  <c:v>58829</c:v>
                </c:pt>
                <c:pt idx="95">
                  <c:v>49746</c:v>
                </c:pt>
                <c:pt idx="96">
                  <c:v>44925.434639999999</c:v>
                </c:pt>
                <c:pt idx="97">
                  <c:v>44925.434639999999</c:v>
                </c:pt>
                <c:pt idx="98">
                  <c:v>30870.267459999999</c:v>
                </c:pt>
                <c:pt idx="99">
                  <c:v>48942.449249999998</c:v>
                </c:pt>
                <c:pt idx="100">
                  <c:v>54056.288769999999</c:v>
                </c:pt>
                <c:pt idx="101">
                  <c:v>47254</c:v>
                </c:pt>
                <c:pt idx="102">
                  <c:v>47254</c:v>
                </c:pt>
                <c:pt idx="103">
                  <c:v>49746</c:v>
                </c:pt>
                <c:pt idx="104">
                  <c:v>51465</c:v>
                </c:pt>
                <c:pt idx="105">
                  <c:v>51465</c:v>
                </c:pt>
                <c:pt idx="106">
                  <c:v>51465</c:v>
                </c:pt>
                <c:pt idx="107">
                  <c:v>43829.220350000003</c:v>
                </c:pt>
                <c:pt idx="108">
                  <c:v>41045</c:v>
                </c:pt>
                <c:pt idx="109">
                  <c:v>41045</c:v>
                </c:pt>
                <c:pt idx="110">
                  <c:v>19790.132890000001</c:v>
                </c:pt>
                <c:pt idx="111">
                  <c:v>30455</c:v>
                </c:pt>
                <c:pt idx="112">
                  <c:v>32262</c:v>
                </c:pt>
                <c:pt idx="113">
                  <c:v>50313</c:v>
                </c:pt>
                <c:pt idx="114">
                  <c:v>53270</c:v>
                </c:pt>
                <c:pt idx="115">
                  <c:v>46652</c:v>
                </c:pt>
                <c:pt idx="116">
                  <c:v>53270</c:v>
                </c:pt>
                <c:pt idx="117">
                  <c:v>37503.353210000001</c:v>
                </c:pt>
                <c:pt idx="118">
                  <c:v>32959.25995</c:v>
                </c:pt>
                <c:pt idx="119">
                  <c:v>60539</c:v>
                </c:pt>
                <c:pt idx="120">
                  <c:v>24626.239109999999</c:v>
                </c:pt>
                <c:pt idx="121">
                  <c:v>15667.150659999999</c:v>
                </c:pt>
                <c:pt idx="122">
                  <c:v>18195</c:v>
                </c:pt>
                <c:pt idx="123">
                  <c:v>60996.457150000002</c:v>
                </c:pt>
                <c:pt idx="124">
                  <c:v>60996.426350000002</c:v>
                </c:pt>
                <c:pt idx="125">
                  <c:v>46020.427329999999</c:v>
                </c:pt>
                <c:pt idx="126">
                  <c:v>46020.204530000003</c:v>
                </c:pt>
                <c:pt idx="127">
                  <c:v>47558</c:v>
                </c:pt>
                <c:pt idx="128">
                  <c:v>46883</c:v>
                </c:pt>
                <c:pt idx="129">
                  <c:v>46883</c:v>
                </c:pt>
                <c:pt idx="130">
                  <c:v>46883</c:v>
                </c:pt>
                <c:pt idx="131">
                  <c:v>46883</c:v>
                </c:pt>
                <c:pt idx="132">
                  <c:v>46883</c:v>
                </c:pt>
                <c:pt idx="133">
                  <c:v>45845</c:v>
                </c:pt>
                <c:pt idx="134">
                  <c:v>52123</c:v>
                </c:pt>
                <c:pt idx="135">
                  <c:v>49802</c:v>
                </c:pt>
                <c:pt idx="136">
                  <c:v>47609</c:v>
                </c:pt>
                <c:pt idx="137">
                  <c:v>54812</c:v>
                </c:pt>
                <c:pt idx="138">
                  <c:v>47147</c:v>
                </c:pt>
                <c:pt idx="139">
                  <c:v>46594</c:v>
                </c:pt>
                <c:pt idx="140">
                  <c:v>46034</c:v>
                </c:pt>
                <c:pt idx="141">
                  <c:v>45712</c:v>
                </c:pt>
                <c:pt idx="142">
                  <c:v>45118</c:v>
                </c:pt>
                <c:pt idx="143">
                  <c:v>49620</c:v>
                </c:pt>
                <c:pt idx="144">
                  <c:v>49746</c:v>
                </c:pt>
                <c:pt idx="145">
                  <c:v>49746</c:v>
                </c:pt>
                <c:pt idx="146">
                  <c:v>49746</c:v>
                </c:pt>
                <c:pt idx="147">
                  <c:v>33146.145129999997</c:v>
                </c:pt>
                <c:pt idx="148">
                  <c:v>51465</c:v>
                </c:pt>
                <c:pt idx="149">
                  <c:v>51465</c:v>
                </c:pt>
                <c:pt idx="150">
                  <c:v>49689</c:v>
                </c:pt>
                <c:pt idx="151">
                  <c:v>46652</c:v>
                </c:pt>
                <c:pt idx="152">
                  <c:v>49431</c:v>
                </c:pt>
                <c:pt idx="153">
                  <c:v>49620</c:v>
                </c:pt>
                <c:pt idx="154">
                  <c:v>46883</c:v>
                </c:pt>
                <c:pt idx="155">
                  <c:v>30941.191129999999</c:v>
                </c:pt>
                <c:pt idx="156">
                  <c:v>46034</c:v>
                </c:pt>
                <c:pt idx="157">
                  <c:v>46034</c:v>
                </c:pt>
                <c:pt idx="158">
                  <c:v>50313</c:v>
                </c:pt>
                <c:pt idx="159">
                  <c:v>47609</c:v>
                </c:pt>
                <c:pt idx="160">
                  <c:v>47609</c:v>
                </c:pt>
                <c:pt idx="161">
                  <c:v>47609</c:v>
                </c:pt>
                <c:pt idx="162">
                  <c:v>49557</c:v>
                </c:pt>
                <c:pt idx="163">
                  <c:v>46883</c:v>
                </c:pt>
                <c:pt idx="164">
                  <c:v>47254</c:v>
                </c:pt>
                <c:pt idx="165">
                  <c:v>49746</c:v>
                </c:pt>
                <c:pt idx="166">
                  <c:v>42491</c:v>
                </c:pt>
                <c:pt idx="167">
                  <c:v>49689</c:v>
                </c:pt>
                <c:pt idx="168">
                  <c:v>50961</c:v>
                </c:pt>
                <c:pt idx="169">
                  <c:v>46405</c:v>
                </c:pt>
                <c:pt idx="170">
                  <c:v>46405</c:v>
                </c:pt>
                <c:pt idx="171">
                  <c:v>46405</c:v>
                </c:pt>
                <c:pt idx="172">
                  <c:v>50961</c:v>
                </c:pt>
                <c:pt idx="173">
                  <c:v>36396.183830000002</c:v>
                </c:pt>
                <c:pt idx="174">
                  <c:v>47558</c:v>
                </c:pt>
                <c:pt idx="175">
                  <c:v>45118</c:v>
                </c:pt>
                <c:pt idx="176">
                  <c:v>54812</c:v>
                </c:pt>
                <c:pt idx="177">
                  <c:v>46034</c:v>
                </c:pt>
                <c:pt idx="178">
                  <c:v>45845</c:v>
                </c:pt>
                <c:pt idx="179">
                  <c:v>49431</c:v>
                </c:pt>
                <c:pt idx="180">
                  <c:v>49431</c:v>
                </c:pt>
                <c:pt idx="181">
                  <c:v>53656</c:v>
                </c:pt>
                <c:pt idx="182">
                  <c:v>13027</c:v>
                </c:pt>
                <c:pt idx="183">
                  <c:v>13027</c:v>
                </c:pt>
                <c:pt idx="184">
                  <c:v>20619</c:v>
                </c:pt>
                <c:pt idx="185">
                  <c:v>30894.269059999999</c:v>
                </c:pt>
                <c:pt idx="186">
                  <c:v>36396.183830000002</c:v>
                </c:pt>
                <c:pt idx="187">
                  <c:v>54812</c:v>
                </c:pt>
                <c:pt idx="188">
                  <c:v>33435.242579999998</c:v>
                </c:pt>
                <c:pt idx="189">
                  <c:v>21358</c:v>
                </c:pt>
                <c:pt idx="190">
                  <c:v>33435.333890000002</c:v>
                </c:pt>
                <c:pt idx="191">
                  <c:v>10492</c:v>
                </c:pt>
                <c:pt idx="192">
                  <c:v>47055</c:v>
                </c:pt>
                <c:pt idx="193">
                  <c:v>44925.448329999999</c:v>
                </c:pt>
                <c:pt idx="194">
                  <c:v>45076</c:v>
                </c:pt>
                <c:pt idx="195">
                  <c:v>13284</c:v>
                </c:pt>
                <c:pt idx="196">
                  <c:v>13027</c:v>
                </c:pt>
                <c:pt idx="197">
                  <c:v>13027</c:v>
                </c:pt>
                <c:pt idx="198">
                  <c:v>24263.234400000001</c:v>
                </c:pt>
                <c:pt idx="199">
                  <c:v>50313</c:v>
                </c:pt>
                <c:pt idx="200">
                  <c:v>54056.53931</c:v>
                </c:pt>
                <c:pt idx="201">
                  <c:v>46386.275739999997</c:v>
                </c:pt>
                <c:pt idx="202">
                  <c:v>36396.183830000002</c:v>
                </c:pt>
                <c:pt idx="203">
                  <c:v>45118</c:v>
                </c:pt>
                <c:pt idx="204">
                  <c:v>47481.22279</c:v>
                </c:pt>
                <c:pt idx="205">
                  <c:v>53270</c:v>
                </c:pt>
                <c:pt idx="206">
                  <c:v>31182</c:v>
                </c:pt>
                <c:pt idx="207">
                  <c:v>54056.536310000003</c:v>
                </c:pt>
                <c:pt idx="208">
                  <c:v>54056.5357</c:v>
                </c:pt>
                <c:pt idx="209">
                  <c:v>45118</c:v>
                </c:pt>
                <c:pt idx="210">
                  <c:v>50403.501149999996</c:v>
                </c:pt>
                <c:pt idx="211">
                  <c:v>50403.38654</c:v>
                </c:pt>
                <c:pt idx="212">
                  <c:v>60630.602650000001</c:v>
                </c:pt>
                <c:pt idx="213">
                  <c:v>49557</c:v>
                </c:pt>
                <c:pt idx="214">
                  <c:v>46405</c:v>
                </c:pt>
                <c:pt idx="215">
                  <c:v>12663</c:v>
                </c:pt>
                <c:pt idx="216">
                  <c:v>44925.448329999999</c:v>
                </c:pt>
                <c:pt idx="217">
                  <c:v>45807</c:v>
                </c:pt>
                <c:pt idx="218">
                  <c:v>16954</c:v>
                </c:pt>
                <c:pt idx="219">
                  <c:v>55152.547559999999</c:v>
                </c:pt>
                <c:pt idx="220">
                  <c:v>56613.549079999997</c:v>
                </c:pt>
                <c:pt idx="221">
                  <c:v>55152.547559999999</c:v>
                </c:pt>
                <c:pt idx="222">
                  <c:v>54056.539040000003</c:v>
                </c:pt>
                <c:pt idx="223">
                  <c:v>43829.220350000003</c:v>
                </c:pt>
                <c:pt idx="224">
                  <c:v>12183</c:v>
                </c:pt>
                <c:pt idx="225">
                  <c:v>46034</c:v>
                </c:pt>
                <c:pt idx="226">
                  <c:v>44925.448329999999</c:v>
                </c:pt>
                <c:pt idx="227">
                  <c:v>46751.441939999997</c:v>
                </c:pt>
                <c:pt idx="228">
                  <c:v>56247.560949999999</c:v>
                </c:pt>
                <c:pt idx="229">
                  <c:v>47888</c:v>
                </c:pt>
                <c:pt idx="230">
                  <c:v>35337</c:v>
                </c:pt>
                <c:pt idx="231">
                  <c:v>19879</c:v>
                </c:pt>
                <c:pt idx="232">
                  <c:v>14786</c:v>
                </c:pt>
                <c:pt idx="233">
                  <c:v>24052.151570000002</c:v>
                </c:pt>
                <c:pt idx="234">
                  <c:v>39617.382120000002</c:v>
                </c:pt>
                <c:pt idx="235">
                  <c:v>53189</c:v>
                </c:pt>
                <c:pt idx="236">
                  <c:v>47558</c:v>
                </c:pt>
                <c:pt idx="237">
                  <c:v>58978</c:v>
                </c:pt>
                <c:pt idx="238">
                  <c:v>13985</c:v>
                </c:pt>
                <c:pt idx="239">
                  <c:v>55882.422149999999</c:v>
                </c:pt>
                <c:pt idx="240">
                  <c:v>54391</c:v>
                </c:pt>
                <c:pt idx="241">
                  <c:v>27960.199670000002</c:v>
                </c:pt>
                <c:pt idx="242">
                  <c:v>20676.13121</c:v>
                </c:pt>
                <c:pt idx="243">
                  <c:v>50403.38654</c:v>
                </c:pt>
                <c:pt idx="244">
                  <c:v>46883</c:v>
                </c:pt>
                <c:pt idx="245">
                  <c:v>57941</c:v>
                </c:pt>
                <c:pt idx="246">
                  <c:v>51864.498249999997</c:v>
                </c:pt>
                <c:pt idx="247">
                  <c:v>51134.504540000002</c:v>
                </c:pt>
                <c:pt idx="248">
                  <c:v>10758</c:v>
                </c:pt>
                <c:pt idx="249">
                  <c:v>43829.429530000001</c:v>
                </c:pt>
                <c:pt idx="250">
                  <c:v>41199.3485</c:v>
                </c:pt>
                <c:pt idx="251">
                  <c:v>46405</c:v>
                </c:pt>
                <c:pt idx="252">
                  <c:v>58591</c:v>
                </c:pt>
                <c:pt idx="253">
                  <c:v>58439.491560000002</c:v>
                </c:pt>
                <c:pt idx="254">
                  <c:v>31983.293849999998</c:v>
                </c:pt>
                <c:pt idx="255">
                  <c:v>36768</c:v>
                </c:pt>
                <c:pt idx="256">
                  <c:v>12526</c:v>
                </c:pt>
                <c:pt idx="257">
                  <c:v>44292</c:v>
                </c:pt>
                <c:pt idx="258">
                  <c:v>54545</c:v>
                </c:pt>
                <c:pt idx="259">
                  <c:v>52595.477229999997</c:v>
                </c:pt>
                <c:pt idx="260">
                  <c:v>52595.477229999997</c:v>
                </c:pt>
                <c:pt idx="261">
                  <c:v>51125</c:v>
                </c:pt>
                <c:pt idx="262">
                  <c:v>51125</c:v>
                </c:pt>
                <c:pt idx="263">
                  <c:v>51125</c:v>
                </c:pt>
                <c:pt idx="264">
                  <c:v>51125</c:v>
                </c:pt>
                <c:pt idx="265">
                  <c:v>48942.486980000001</c:v>
                </c:pt>
                <c:pt idx="266">
                  <c:v>50769.461889999999</c:v>
                </c:pt>
                <c:pt idx="267">
                  <c:v>41790</c:v>
                </c:pt>
                <c:pt idx="268">
                  <c:v>13284</c:v>
                </c:pt>
                <c:pt idx="269">
                  <c:v>12599</c:v>
                </c:pt>
                <c:pt idx="270">
                  <c:v>11809</c:v>
                </c:pt>
                <c:pt idx="271">
                  <c:v>46034</c:v>
                </c:pt>
                <c:pt idx="272">
                  <c:v>17820</c:v>
                </c:pt>
                <c:pt idx="273">
                  <c:v>49620</c:v>
                </c:pt>
                <c:pt idx="274">
                  <c:v>12869</c:v>
                </c:pt>
                <c:pt idx="275">
                  <c:v>30941.242579999998</c:v>
                </c:pt>
                <c:pt idx="276">
                  <c:v>20973.140009999999</c:v>
                </c:pt>
                <c:pt idx="277">
                  <c:v>42420.413659999998</c:v>
                </c:pt>
                <c:pt idx="278">
                  <c:v>30941.301159999999</c:v>
                </c:pt>
                <c:pt idx="279">
                  <c:v>53189</c:v>
                </c:pt>
                <c:pt idx="280">
                  <c:v>53124</c:v>
                </c:pt>
                <c:pt idx="281">
                  <c:v>52230.445590000003</c:v>
                </c:pt>
                <c:pt idx="282">
                  <c:v>46652</c:v>
                </c:pt>
                <c:pt idx="283">
                  <c:v>30941.20939</c:v>
                </c:pt>
                <c:pt idx="284">
                  <c:v>52230.500939999998</c:v>
                </c:pt>
                <c:pt idx="285">
                  <c:v>51864.498249999997</c:v>
                </c:pt>
                <c:pt idx="286">
                  <c:v>52230.520960000002</c:v>
                </c:pt>
                <c:pt idx="287">
                  <c:v>52230.520960000002</c:v>
                </c:pt>
                <c:pt idx="288">
                  <c:v>53146</c:v>
                </c:pt>
                <c:pt idx="289">
                  <c:v>41199.308010000001</c:v>
                </c:pt>
                <c:pt idx="290">
                  <c:v>16513.143960000001</c:v>
                </c:pt>
                <c:pt idx="291">
                  <c:v>49308.195090000001</c:v>
                </c:pt>
                <c:pt idx="292">
                  <c:v>49566</c:v>
                </c:pt>
                <c:pt idx="293">
                  <c:v>17349</c:v>
                </c:pt>
                <c:pt idx="294">
                  <c:v>21707.149590000001</c:v>
                </c:pt>
                <c:pt idx="295">
                  <c:v>30894.253530000002</c:v>
                </c:pt>
                <c:pt idx="296">
                  <c:v>55517.54477</c:v>
                </c:pt>
                <c:pt idx="297">
                  <c:v>26628.132539999999</c:v>
                </c:pt>
                <c:pt idx="298">
                  <c:v>36396.359149999997</c:v>
                </c:pt>
                <c:pt idx="299">
                  <c:v>37133</c:v>
                </c:pt>
                <c:pt idx="300">
                  <c:v>12053</c:v>
                </c:pt>
                <c:pt idx="301">
                  <c:v>54056.52852</c:v>
                </c:pt>
                <c:pt idx="302">
                  <c:v>37133</c:v>
                </c:pt>
                <c:pt idx="303">
                  <c:v>40013.39993</c:v>
                </c:pt>
                <c:pt idx="304">
                  <c:v>55669</c:v>
                </c:pt>
                <c:pt idx="305">
                  <c:v>55152.50129</c:v>
                </c:pt>
                <c:pt idx="306">
                  <c:v>11964</c:v>
                </c:pt>
                <c:pt idx="307">
                  <c:v>12924</c:v>
                </c:pt>
                <c:pt idx="308">
                  <c:v>55152.50129</c:v>
                </c:pt>
                <c:pt idx="309">
                  <c:v>53189</c:v>
                </c:pt>
                <c:pt idx="310">
                  <c:v>48172</c:v>
                </c:pt>
                <c:pt idx="311">
                  <c:v>45290.362800000003</c:v>
                </c:pt>
                <c:pt idx="312">
                  <c:v>41393</c:v>
                </c:pt>
                <c:pt idx="313">
                  <c:v>60630.593050000003</c:v>
                </c:pt>
                <c:pt idx="314">
                  <c:v>56247.560949999999</c:v>
                </c:pt>
                <c:pt idx="315">
                  <c:v>55152.50129</c:v>
                </c:pt>
                <c:pt idx="316">
                  <c:v>54405</c:v>
                </c:pt>
                <c:pt idx="317">
                  <c:v>45290.252009999997</c:v>
                </c:pt>
                <c:pt idx="318">
                  <c:v>47481.472710000002</c:v>
                </c:pt>
                <c:pt idx="319">
                  <c:v>43403</c:v>
                </c:pt>
                <c:pt idx="320">
                  <c:v>25210.184430000001</c:v>
                </c:pt>
                <c:pt idx="321">
                  <c:v>30184.26125</c:v>
                </c:pt>
                <c:pt idx="322">
                  <c:v>59169.590779999999</c:v>
                </c:pt>
                <c:pt idx="323">
                  <c:v>33289</c:v>
                </c:pt>
                <c:pt idx="324">
                  <c:v>31983.231619999999</c:v>
                </c:pt>
                <c:pt idx="325">
                  <c:v>20427.180629999999</c:v>
                </c:pt>
                <c:pt idx="326">
                  <c:v>23802.237400000002</c:v>
                </c:pt>
                <c:pt idx="327">
                  <c:v>54786.546289999998</c:v>
                </c:pt>
                <c:pt idx="328">
                  <c:v>19874.151269999998</c:v>
                </c:pt>
                <c:pt idx="329">
                  <c:v>19874.173019999998</c:v>
                </c:pt>
                <c:pt idx="330">
                  <c:v>52230.500939999998</c:v>
                </c:pt>
                <c:pt idx="331">
                  <c:v>46751.389280000003</c:v>
                </c:pt>
                <c:pt idx="332">
                  <c:v>46020.441919999997</c:v>
                </c:pt>
                <c:pt idx="333">
                  <c:v>46020.441919999997</c:v>
                </c:pt>
                <c:pt idx="334">
                  <c:v>40013.396079999999</c:v>
                </c:pt>
                <c:pt idx="335">
                  <c:v>13644</c:v>
                </c:pt>
                <c:pt idx="336">
                  <c:v>49620</c:v>
                </c:pt>
                <c:pt idx="337">
                  <c:v>57920</c:v>
                </c:pt>
                <c:pt idx="338">
                  <c:v>12966</c:v>
                </c:pt>
                <c:pt idx="339">
                  <c:v>13635</c:v>
                </c:pt>
                <c:pt idx="340">
                  <c:v>51125</c:v>
                </c:pt>
                <c:pt idx="341">
                  <c:v>52595.50189</c:v>
                </c:pt>
                <c:pt idx="342">
                  <c:v>54405</c:v>
                </c:pt>
                <c:pt idx="343">
                  <c:v>19684.1368</c:v>
                </c:pt>
                <c:pt idx="344">
                  <c:v>55904</c:v>
                </c:pt>
                <c:pt idx="345">
                  <c:v>46294</c:v>
                </c:pt>
                <c:pt idx="346">
                  <c:v>46020.441919999997</c:v>
                </c:pt>
                <c:pt idx="347">
                  <c:v>43621.39501</c:v>
                </c:pt>
                <c:pt idx="348">
                  <c:v>40071</c:v>
                </c:pt>
                <c:pt idx="349">
                  <c:v>44559.287620000003</c:v>
                </c:pt>
                <c:pt idx="350">
                  <c:v>52595.475460000001</c:v>
                </c:pt>
                <c:pt idx="351">
                  <c:v>30895.30573</c:v>
                </c:pt>
                <c:pt idx="352">
                  <c:v>18749.173190000001</c:v>
                </c:pt>
                <c:pt idx="353">
                  <c:v>40013.315159999998</c:v>
                </c:pt>
                <c:pt idx="354">
                  <c:v>15514.150799999999</c:v>
                </c:pt>
                <c:pt idx="355">
                  <c:v>57096</c:v>
                </c:pt>
                <c:pt idx="356">
                  <c:v>56978.47982</c:v>
                </c:pt>
                <c:pt idx="357">
                  <c:v>29022.253720000001</c:v>
                </c:pt>
                <c:pt idx="358">
                  <c:v>54047</c:v>
                </c:pt>
                <c:pt idx="359">
                  <c:v>51864.498249999997</c:v>
                </c:pt>
                <c:pt idx="360">
                  <c:v>43829.311049999997</c:v>
                </c:pt>
                <c:pt idx="361">
                  <c:v>21504.154620000001</c:v>
                </c:pt>
                <c:pt idx="362">
                  <c:v>24925.235100000002</c:v>
                </c:pt>
                <c:pt idx="363">
                  <c:v>47116.22279</c:v>
                </c:pt>
                <c:pt idx="364">
                  <c:v>47481.186269999998</c:v>
                </c:pt>
                <c:pt idx="365">
                  <c:v>33023.178970000001</c:v>
                </c:pt>
                <c:pt idx="366">
                  <c:v>46020.372539999997</c:v>
                </c:pt>
                <c:pt idx="367">
                  <c:v>34419.333279999999</c:v>
                </c:pt>
                <c:pt idx="368">
                  <c:v>46995</c:v>
                </c:pt>
                <c:pt idx="369">
                  <c:v>58439.491560000002</c:v>
                </c:pt>
                <c:pt idx="370">
                  <c:v>29022.253720000001</c:v>
                </c:pt>
                <c:pt idx="371">
                  <c:v>16251.125899999999</c:v>
                </c:pt>
                <c:pt idx="372">
                  <c:v>37552.220659999999</c:v>
                </c:pt>
                <c:pt idx="373">
                  <c:v>52133</c:v>
                </c:pt>
                <c:pt idx="374">
                  <c:v>48577.472970000003</c:v>
                </c:pt>
                <c:pt idx="375">
                  <c:v>19815.18145</c:v>
                </c:pt>
                <c:pt idx="376">
                  <c:v>54056.366450000001</c:v>
                </c:pt>
                <c:pt idx="377">
                  <c:v>47116.233749999999</c:v>
                </c:pt>
                <c:pt idx="378">
                  <c:v>47204</c:v>
                </c:pt>
                <c:pt idx="379">
                  <c:v>28660.231449999999</c:v>
                </c:pt>
                <c:pt idx="380">
                  <c:v>53284</c:v>
                </c:pt>
                <c:pt idx="381">
                  <c:v>35337</c:v>
                </c:pt>
                <c:pt idx="382">
                  <c:v>22729.201260000002</c:v>
                </c:pt>
                <c:pt idx="383">
                  <c:v>36370</c:v>
                </c:pt>
                <c:pt idx="384">
                  <c:v>14062</c:v>
                </c:pt>
                <c:pt idx="385">
                  <c:v>32075.250179999999</c:v>
                </c:pt>
                <c:pt idx="386">
                  <c:v>20427.148519999999</c:v>
                </c:pt>
                <c:pt idx="387">
                  <c:v>20427.20393</c:v>
                </c:pt>
                <c:pt idx="388">
                  <c:v>54663</c:v>
                </c:pt>
                <c:pt idx="389">
                  <c:v>54421.445800000001</c:v>
                </c:pt>
                <c:pt idx="390">
                  <c:v>36396.183830000002</c:v>
                </c:pt>
                <c:pt idx="391">
                  <c:v>30941.20939</c:v>
                </c:pt>
                <c:pt idx="392">
                  <c:v>52595.478470000002</c:v>
                </c:pt>
                <c:pt idx="393">
                  <c:v>52595.477229999997</c:v>
                </c:pt>
                <c:pt idx="394">
                  <c:v>52133</c:v>
                </c:pt>
                <c:pt idx="395">
                  <c:v>14508</c:v>
                </c:pt>
                <c:pt idx="396">
                  <c:v>52067</c:v>
                </c:pt>
                <c:pt idx="397">
                  <c:v>20427.14457</c:v>
                </c:pt>
                <c:pt idx="398">
                  <c:v>37010</c:v>
                </c:pt>
                <c:pt idx="399">
                  <c:v>30870.261170000002</c:v>
                </c:pt>
                <c:pt idx="400">
                  <c:v>15580</c:v>
                </c:pt>
                <c:pt idx="401">
                  <c:v>31983.308919999999</c:v>
                </c:pt>
                <c:pt idx="402">
                  <c:v>42420.390509999997</c:v>
                </c:pt>
                <c:pt idx="403">
                  <c:v>20405.140179999999</c:v>
                </c:pt>
                <c:pt idx="404">
                  <c:v>15615</c:v>
                </c:pt>
                <c:pt idx="405">
                  <c:v>15648</c:v>
                </c:pt>
                <c:pt idx="406">
                  <c:v>16251.1366</c:v>
                </c:pt>
                <c:pt idx="407">
                  <c:v>56613.408770000002</c:v>
                </c:pt>
                <c:pt idx="408">
                  <c:v>32907.326880000001</c:v>
                </c:pt>
                <c:pt idx="409">
                  <c:v>51864.51773</c:v>
                </c:pt>
                <c:pt idx="410">
                  <c:v>11854</c:v>
                </c:pt>
                <c:pt idx="411">
                  <c:v>12205</c:v>
                </c:pt>
                <c:pt idx="412">
                  <c:v>20427.176060000002</c:v>
                </c:pt>
                <c:pt idx="413">
                  <c:v>44925.386229999996</c:v>
                </c:pt>
                <c:pt idx="414">
                  <c:v>14745</c:v>
                </c:pt>
                <c:pt idx="415">
                  <c:v>22995.129359999999</c:v>
                </c:pt>
                <c:pt idx="416">
                  <c:v>54047</c:v>
                </c:pt>
                <c:pt idx="417">
                  <c:v>34241.202400000002</c:v>
                </c:pt>
                <c:pt idx="418">
                  <c:v>26112.22496</c:v>
                </c:pt>
                <c:pt idx="419">
                  <c:v>18977.15797</c:v>
                </c:pt>
                <c:pt idx="420">
                  <c:v>51864.498249999997</c:v>
                </c:pt>
                <c:pt idx="421">
                  <c:v>47847.325060000003</c:v>
                </c:pt>
                <c:pt idx="422">
                  <c:v>27132.165270000001</c:v>
                </c:pt>
                <c:pt idx="423">
                  <c:v>27132.27059</c:v>
                </c:pt>
                <c:pt idx="424">
                  <c:v>26614.259020000001</c:v>
                </c:pt>
                <c:pt idx="425">
                  <c:v>18885</c:v>
                </c:pt>
                <c:pt idx="426">
                  <c:v>32075.242409999999</c:v>
                </c:pt>
                <c:pt idx="427">
                  <c:v>56977</c:v>
                </c:pt>
                <c:pt idx="428">
                  <c:v>56977</c:v>
                </c:pt>
                <c:pt idx="429">
                  <c:v>56977</c:v>
                </c:pt>
                <c:pt idx="430">
                  <c:v>56977</c:v>
                </c:pt>
                <c:pt idx="431">
                  <c:v>56977</c:v>
                </c:pt>
                <c:pt idx="432">
                  <c:v>45382</c:v>
                </c:pt>
                <c:pt idx="433">
                  <c:v>36396.356099999997</c:v>
                </c:pt>
                <c:pt idx="434">
                  <c:v>46020.441919999997</c:v>
                </c:pt>
                <c:pt idx="435">
                  <c:v>15340</c:v>
                </c:pt>
                <c:pt idx="436">
                  <c:v>19790.196339999999</c:v>
                </c:pt>
                <c:pt idx="437">
                  <c:v>33119</c:v>
                </c:pt>
                <c:pt idx="438">
                  <c:v>12235</c:v>
                </c:pt>
                <c:pt idx="439">
                  <c:v>47511</c:v>
                </c:pt>
                <c:pt idx="440">
                  <c:v>56977</c:v>
                </c:pt>
                <c:pt idx="441">
                  <c:v>56977</c:v>
                </c:pt>
                <c:pt idx="442">
                  <c:v>56977</c:v>
                </c:pt>
                <c:pt idx="443">
                  <c:v>56247.560949999999</c:v>
                </c:pt>
                <c:pt idx="444">
                  <c:v>55517.517460000003</c:v>
                </c:pt>
                <c:pt idx="445">
                  <c:v>49308.488499999999</c:v>
                </c:pt>
                <c:pt idx="446">
                  <c:v>22748.213090000001</c:v>
                </c:pt>
                <c:pt idx="447">
                  <c:v>46020.441919999997</c:v>
                </c:pt>
                <c:pt idx="448">
                  <c:v>46020.441919999997</c:v>
                </c:pt>
                <c:pt idx="449">
                  <c:v>55904</c:v>
                </c:pt>
                <c:pt idx="450">
                  <c:v>49620</c:v>
                </c:pt>
                <c:pt idx="451">
                  <c:v>14731</c:v>
                </c:pt>
                <c:pt idx="452">
                  <c:v>37093</c:v>
                </c:pt>
                <c:pt idx="453">
                  <c:v>54786.546289999998</c:v>
                </c:pt>
                <c:pt idx="454">
                  <c:v>37566.315929999997</c:v>
                </c:pt>
                <c:pt idx="455">
                  <c:v>54786.546029999998</c:v>
                </c:pt>
                <c:pt idx="456">
                  <c:v>54056.52852</c:v>
                </c:pt>
                <c:pt idx="457">
                  <c:v>53231</c:v>
                </c:pt>
                <c:pt idx="458">
                  <c:v>52595.478470000002</c:v>
                </c:pt>
                <c:pt idx="459">
                  <c:v>50726</c:v>
                </c:pt>
                <c:pt idx="460">
                  <c:v>24577</c:v>
                </c:pt>
                <c:pt idx="461">
                  <c:v>29437.255399999998</c:v>
                </c:pt>
                <c:pt idx="462">
                  <c:v>22232.135139999999</c:v>
                </c:pt>
                <c:pt idx="463">
                  <c:v>35969</c:v>
                </c:pt>
                <c:pt idx="464">
                  <c:v>21397</c:v>
                </c:pt>
                <c:pt idx="465">
                  <c:v>46386.403290000002</c:v>
                </c:pt>
                <c:pt idx="466">
                  <c:v>36396.356590000003</c:v>
                </c:pt>
                <c:pt idx="467">
                  <c:v>30941.201880000001</c:v>
                </c:pt>
                <c:pt idx="468">
                  <c:v>30941.20939</c:v>
                </c:pt>
                <c:pt idx="469">
                  <c:v>46386.403290000002</c:v>
                </c:pt>
                <c:pt idx="470">
                  <c:v>46386.403290000002</c:v>
                </c:pt>
                <c:pt idx="471">
                  <c:v>46386.403290000002</c:v>
                </c:pt>
                <c:pt idx="472">
                  <c:v>46386.403290000002</c:v>
                </c:pt>
                <c:pt idx="473">
                  <c:v>52595.438289999998</c:v>
                </c:pt>
                <c:pt idx="474">
                  <c:v>45512</c:v>
                </c:pt>
                <c:pt idx="475">
                  <c:v>30895.235420000001</c:v>
                </c:pt>
                <c:pt idx="476">
                  <c:v>30895.238870000001</c:v>
                </c:pt>
                <c:pt idx="477">
                  <c:v>30895.236110000002</c:v>
                </c:pt>
                <c:pt idx="478">
                  <c:v>51790</c:v>
                </c:pt>
                <c:pt idx="479">
                  <c:v>21397</c:v>
                </c:pt>
                <c:pt idx="480">
                  <c:v>32075.195459999999</c:v>
                </c:pt>
                <c:pt idx="481">
                  <c:v>42420.413659999998</c:v>
                </c:pt>
                <c:pt idx="482">
                  <c:v>36396.183830000002</c:v>
                </c:pt>
                <c:pt idx="483">
                  <c:v>49308.44803</c:v>
                </c:pt>
                <c:pt idx="484">
                  <c:v>37712</c:v>
                </c:pt>
                <c:pt idx="485">
                  <c:v>24579</c:v>
                </c:pt>
                <c:pt idx="486">
                  <c:v>30894.220659999999</c:v>
                </c:pt>
                <c:pt idx="487">
                  <c:v>30894.273939999999</c:v>
                </c:pt>
                <c:pt idx="488">
                  <c:v>15462</c:v>
                </c:pt>
                <c:pt idx="489">
                  <c:v>54056.528389999999</c:v>
                </c:pt>
                <c:pt idx="490">
                  <c:v>36396.119010000002</c:v>
                </c:pt>
                <c:pt idx="491">
                  <c:v>51604</c:v>
                </c:pt>
                <c:pt idx="492">
                  <c:v>51391</c:v>
                </c:pt>
                <c:pt idx="493">
                  <c:v>47884</c:v>
                </c:pt>
                <c:pt idx="494">
                  <c:v>47847.328719999998</c:v>
                </c:pt>
                <c:pt idx="495">
                  <c:v>44559.421289999998</c:v>
                </c:pt>
                <c:pt idx="496">
                  <c:v>13649</c:v>
                </c:pt>
                <c:pt idx="497">
                  <c:v>14731</c:v>
                </c:pt>
                <c:pt idx="498">
                  <c:v>58439.57415</c:v>
                </c:pt>
                <c:pt idx="499">
                  <c:v>54421.494290000002</c:v>
                </c:pt>
                <c:pt idx="500">
                  <c:v>52960.512999999999</c:v>
                </c:pt>
                <c:pt idx="501">
                  <c:v>54778</c:v>
                </c:pt>
                <c:pt idx="502">
                  <c:v>14184</c:v>
                </c:pt>
                <c:pt idx="503">
                  <c:v>13649</c:v>
                </c:pt>
                <c:pt idx="504">
                  <c:v>12905</c:v>
                </c:pt>
                <c:pt idx="505">
                  <c:v>45446</c:v>
                </c:pt>
                <c:pt idx="506">
                  <c:v>54056.528389999999</c:v>
                </c:pt>
                <c:pt idx="507">
                  <c:v>54056.528389999999</c:v>
                </c:pt>
                <c:pt idx="508">
                  <c:v>19390.132399999999</c:v>
                </c:pt>
                <c:pt idx="509">
                  <c:v>36396.119010000002</c:v>
                </c:pt>
                <c:pt idx="510">
                  <c:v>12196</c:v>
                </c:pt>
                <c:pt idx="511">
                  <c:v>13618</c:v>
                </c:pt>
                <c:pt idx="512">
                  <c:v>47999</c:v>
                </c:pt>
                <c:pt idx="513">
                  <c:v>54056.288769999999</c:v>
                </c:pt>
                <c:pt idx="514">
                  <c:v>50961</c:v>
                </c:pt>
                <c:pt idx="515">
                  <c:v>34419.220050000004</c:v>
                </c:pt>
                <c:pt idx="516">
                  <c:v>44925.443149999999</c:v>
                </c:pt>
                <c:pt idx="517">
                  <c:v>12905</c:v>
                </c:pt>
                <c:pt idx="518">
                  <c:v>30184.204529999999</c:v>
                </c:pt>
                <c:pt idx="519">
                  <c:v>30184.165270000001</c:v>
                </c:pt>
                <c:pt idx="520">
                  <c:v>52746</c:v>
                </c:pt>
                <c:pt idx="521">
                  <c:v>38753.330529999999</c:v>
                </c:pt>
                <c:pt idx="522">
                  <c:v>31983.23171</c:v>
                </c:pt>
                <c:pt idx="523">
                  <c:v>54056.528389999999</c:v>
                </c:pt>
                <c:pt idx="524">
                  <c:v>51864.498249999997</c:v>
                </c:pt>
                <c:pt idx="525">
                  <c:v>12178</c:v>
                </c:pt>
                <c:pt idx="526">
                  <c:v>12585</c:v>
                </c:pt>
                <c:pt idx="527">
                  <c:v>48365</c:v>
                </c:pt>
                <c:pt idx="528">
                  <c:v>33097.322619999999</c:v>
                </c:pt>
                <c:pt idx="529">
                  <c:v>33099.322619999999</c:v>
                </c:pt>
                <c:pt idx="530">
                  <c:v>9283</c:v>
                </c:pt>
                <c:pt idx="531">
                  <c:v>16272</c:v>
                </c:pt>
                <c:pt idx="532">
                  <c:v>12224</c:v>
                </c:pt>
                <c:pt idx="533">
                  <c:v>45446</c:v>
                </c:pt>
                <c:pt idx="534">
                  <c:v>58074.579469999997</c:v>
                </c:pt>
                <c:pt idx="535">
                  <c:v>19684.192050000001</c:v>
                </c:pt>
                <c:pt idx="536">
                  <c:v>24304.235710000001</c:v>
                </c:pt>
                <c:pt idx="537">
                  <c:v>29437.282579999999</c:v>
                </c:pt>
                <c:pt idx="538">
                  <c:v>34419.271489999999</c:v>
                </c:pt>
                <c:pt idx="539">
                  <c:v>30919.140149999999</c:v>
                </c:pt>
                <c:pt idx="540">
                  <c:v>30941.14745</c:v>
                </c:pt>
                <c:pt idx="541">
                  <c:v>49338</c:v>
                </c:pt>
                <c:pt idx="542">
                  <c:v>12162</c:v>
                </c:pt>
                <c:pt idx="543">
                  <c:v>30170.224040000001</c:v>
                </c:pt>
                <c:pt idx="544">
                  <c:v>30170.22738</c:v>
                </c:pt>
                <c:pt idx="545">
                  <c:v>19145.157810000001</c:v>
                </c:pt>
                <c:pt idx="546">
                  <c:v>12784</c:v>
                </c:pt>
                <c:pt idx="547">
                  <c:v>30870.140100000001</c:v>
                </c:pt>
                <c:pt idx="548">
                  <c:v>43621.354870000003</c:v>
                </c:pt>
                <c:pt idx="549">
                  <c:v>18079</c:v>
                </c:pt>
                <c:pt idx="550">
                  <c:v>15522</c:v>
                </c:pt>
                <c:pt idx="551">
                  <c:v>57432</c:v>
                </c:pt>
                <c:pt idx="552">
                  <c:v>23334</c:v>
                </c:pt>
                <c:pt idx="553">
                  <c:v>12543</c:v>
                </c:pt>
                <c:pt idx="554">
                  <c:v>12183</c:v>
                </c:pt>
                <c:pt idx="555">
                  <c:v>30941.242579999998</c:v>
                </c:pt>
                <c:pt idx="556">
                  <c:v>37566.312270000002</c:v>
                </c:pt>
                <c:pt idx="557">
                  <c:v>44925.437380000003</c:v>
                </c:pt>
                <c:pt idx="558">
                  <c:v>16251.162109999999</c:v>
                </c:pt>
                <c:pt idx="559">
                  <c:v>23219.18691</c:v>
                </c:pt>
                <c:pt idx="560">
                  <c:v>26474.22035</c:v>
                </c:pt>
                <c:pt idx="561">
                  <c:v>30894.223999999998</c:v>
                </c:pt>
                <c:pt idx="562">
                  <c:v>56247.560949999999</c:v>
                </c:pt>
                <c:pt idx="563">
                  <c:v>54056.513160000002</c:v>
                </c:pt>
                <c:pt idx="564">
                  <c:v>52960.458509999997</c:v>
                </c:pt>
                <c:pt idx="565">
                  <c:v>51864.498249999997</c:v>
                </c:pt>
                <c:pt idx="566">
                  <c:v>47086</c:v>
                </c:pt>
                <c:pt idx="567">
                  <c:v>13270</c:v>
                </c:pt>
                <c:pt idx="568">
                  <c:v>42564</c:v>
                </c:pt>
                <c:pt idx="569">
                  <c:v>35927</c:v>
                </c:pt>
                <c:pt idx="570">
                  <c:v>35927</c:v>
                </c:pt>
                <c:pt idx="571">
                  <c:v>40013.34463</c:v>
                </c:pt>
                <c:pt idx="572">
                  <c:v>30184.290710000001</c:v>
                </c:pt>
                <c:pt idx="573">
                  <c:v>30184.290710000001</c:v>
                </c:pt>
                <c:pt idx="574">
                  <c:v>14903</c:v>
                </c:pt>
                <c:pt idx="575">
                  <c:v>32075.21009</c:v>
                </c:pt>
                <c:pt idx="576">
                  <c:v>23296.21009</c:v>
                </c:pt>
                <c:pt idx="577">
                  <c:v>53888</c:v>
                </c:pt>
                <c:pt idx="578">
                  <c:v>54056.513160000002</c:v>
                </c:pt>
                <c:pt idx="579">
                  <c:v>51864.432509999999</c:v>
                </c:pt>
                <c:pt idx="580">
                  <c:v>41790</c:v>
                </c:pt>
                <c:pt idx="581">
                  <c:v>52595.390809999997</c:v>
                </c:pt>
                <c:pt idx="582">
                  <c:v>22153.21068</c:v>
                </c:pt>
                <c:pt idx="583">
                  <c:v>20676.149440000001</c:v>
                </c:pt>
                <c:pt idx="584">
                  <c:v>14944</c:v>
                </c:pt>
                <c:pt idx="585">
                  <c:v>51465</c:v>
                </c:pt>
                <c:pt idx="586">
                  <c:v>18749.145489999999</c:v>
                </c:pt>
                <c:pt idx="587">
                  <c:v>40013.294009999998</c:v>
                </c:pt>
                <c:pt idx="588">
                  <c:v>30895.258720000002</c:v>
                </c:pt>
                <c:pt idx="589">
                  <c:v>34419.341189999999</c:v>
                </c:pt>
                <c:pt idx="590">
                  <c:v>18749.181710000001</c:v>
                </c:pt>
                <c:pt idx="591">
                  <c:v>30895.23589</c:v>
                </c:pt>
                <c:pt idx="592">
                  <c:v>12479</c:v>
                </c:pt>
                <c:pt idx="593">
                  <c:v>14791</c:v>
                </c:pt>
                <c:pt idx="594">
                  <c:v>23802.237400000002</c:v>
                </c:pt>
                <c:pt idx="595">
                  <c:v>34106</c:v>
                </c:pt>
                <c:pt idx="596">
                  <c:v>15624</c:v>
                </c:pt>
                <c:pt idx="597">
                  <c:v>56247.560949999999</c:v>
                </c:pt>
                <c:pt idx="598">
                  <c:v>44194.297050000001</c:v>
                </c:pt>
                <c:pt idx="599">
                  <c:v>52067</c:v>
                </c:pt>
                <c:pt idx="600">
                  <c:v>51465</c:v>
                </c:pt>
                <c:pt idx="601">
                  <c:v>37908</c:v>
                </c:pt>
                <c:pt idx="602">
                  <c:v>34419.220050000004</c:v>
                </c:pt>
                <c:pt idx="603">
                  <c:v>30870.261170000002</c:v>
                </c:pt>
                <c:pt idx="604">
                  <c:v>52746</c:v>
                </c:pt>
                <c:pt idx="605">
                  <c:v>54391</c:v>
                </c:pt>
                <c:pt idx="606">
                  <c:v>55152.54565</c:v>
                </c:pt>
                <c:pt idx="607">
                  <c:v>58804.480280000003</c:v>
                </c:pt>
                <c:pt idx="608">
                  <c:v>18795</c:v>
                </c:pt>
                <c:pt idx="609">
                  <c:v>17676</c:v>
                </c:pt>
                <c:pt idx="610">
                  <c:v>29437.253219999999</c:v>
                </c:pt>
                <c:pt idx="611">
                  <c:v>30184.30071</c:v>
                </c:pt>
                <c:pt idx="612">
                  <c:v>21707.133109999999</c:v>
                </c:pt>
                <c:pt idx="613">
                  <c:v>30894.253530000002</c:v>
                </c:pt>
                <c:pt idx="614">
                  <c:v>30941.22811</c:v>
                </c:pt>
                <c:pt idx="615">
                  <c:v>18977.15797</c:v>
                </c:pt>
                <c:pt idx="616">
                  <c:v>51499.493889999998</c:v>
                </c:pt>
                <c:pt idx="617">
                  <c:v>51499.487289999997</c:v>
                </c:pt>
                <c:pt idx="618">
                  <c:v>26510.23101</c:v>
                </c:pt>
                <c:pt idx="619">
                  <c:v>20676.122660000001</c:v>
                </c:pt>
                <c:pt idx="620">
                  <c:v>12296</c:v>
                </c:pt>
                <c:pt idx="621">
                  <c:v>54778</c:v>
                </c:pt>
                <c:pt idx="622">
                  <c:v>44559.374989999997</c:v>
                </c:pt>
                <c:pt idx="623">
                  <c:v>18547</c:v>
                </c:pt>
                <c:pt idx="624">
                  <c:v>32907.316550000003</c:v>
                </c:pt>
                <c:pt idx="625">
                  <c:v>12175</c:v>
                </c:pt>
                <c:pt idx="626">
                  <c:v>12955</c:v>
                </c:pt>
                <c:pt idx="627">
                  <c:v>13305</c:v>
                </c:pt>
                <c:pt idx="628">
                  <c:v>45290.363499999999</c:v>
                </c:pt>
                <c:pt idx="629">
                  <c:v>20676.18793</c:v>
                </c:pt>
                <c:pt idx="630">
                  <c:v>19790.132539999999</c:v>
                </c:pt>
                <c:pt idx="631">
                  <c:v>14366</c:v>
                </c:pt>
                <c:pt idx="632">
                  <c:v>29437.234799999998</c:v>
                </c:pt>
                <c:pt idx="633">
                  <c:v>53270</c:v>
                </c:pt>
                <c:pt idx="634">
                  <c:v>55517.522299999997</c:v>
                </c:pt>
                <c:pt idx="635">
                  <c:v>49308.488499999999</c:v>
                </c:pt>
                <c:pt idx="636">
                  <c:v>47163</c:v>
                </c:pt>
                <c:pt idx="637">
                  <c:v>46599</c:v>
                </c:pt>
                <c:pt idx="638">
                  <c:v>21876.206259999999</c:v>
                </c:pt>
                <c:pt idx="639">
                  <c:v>46386.32963</c:v>
                </c:pt>
                <c:pt idx="640">
                  <c:v>34772</c:v>
                </c:pt>
                <c:pt idx="641">
                  <c:v>21148</c:v>
                </c:pt>
                <c:pt idx="642">
                  <c:v>30895.275140000002</c:v>
                </c:pt>
                <c:pt idx="643">
                  <c:v>25277.242719999998</c:v>
                </c:pt>
                <c:pt idx="644">
                  <c:v>55517.522299999997</c:v>
                </c:pt>
                <c:pt idx="645">
                  <c:v>37357</c:v>
                </c:pt>
                <c:pt idx="646">
                  <c:v>41199.396419999997</c:v>
                </c:pt>
                <c:pt idx="647">
                  <c:v>25210.208610000001</c:v>
                </c:pt>
                <c:pt idx="648">
                  <c:v>30895.26397</c:v>
                </c:pt>
                <c:pt idx="649">
                  <c:v>30895.245920000001</c:v>
                </c:pt>
                <c:pt idx="650">
                  <c:v>48942.232510000002</c:v>
                </c:pt>
                <c:pt idx="651">
                  <c:v>49148</c:v>
                </c:pt>
                <c:pt idx="652">
                  <c:v>57096</c:v>
                </c:pt>
                <c:pt idx="653">
                  <c:v>56978.47982</c:v>
                </c:pt>
                <c:pt idx="654">
                  <c:v>29022.253720000001</c:v>
                </c:pt>
                <c:pt idx="655">
                  <c:v>46405</c:v>
                </c:pt>
                <c:pt idx="656">
                  <c:v>12904</c:v>
                </c:pt>
                <c:pt idx="657">
                  <c:v>14497</c:v>
                </c:pt>
                <c:pt idx="658">
                  <c:v>60630.606269999997</c:v>
                </c:pt>
                <c:pt idx="659">
                  <c:v>55882.55287</c:v>
                </c:pt>
                <c:pt idx="660">
                  <c:v>36396.352760000002</c:v>
                </c:pt>
                <c:pt idx="661">
                  <c:v>22972.136439999998</c:v>
                </c:pt>
                <c:pt idx="662">
                  <c:v>51499.513279999999</c:v>
                </c:pt>
                <c:pt idx="663">
                  <c:v>12162</c:v>
                </c:pt>
                <c:pt idx="664">
                  <c:v>20676.141540000001</c:v>
                </c:pt>
                <c:pt idx="665">
                  <c:v>39291</c:v>
                </c:pt>
                <c:pt idx="666">
                  <c:v>33023.266620000002</c:v>
                </c:pt>
                <c:pt idx="667">
                  <c:v>20427.191989999999</c:v>
                </c:pt>
                <c:pt idx="668">
                  <c:v>48111</c:v>
                </c:pt>
                <c:pt idx="669">
                  <c:v>29022.253720000001</c:v>
                </c:pt>
                <c:pt idx="670">
                  <c:v>50649</c:v>
                </c:pt>
                <c:pt idx="671">
                  <c:v>19905</c:v>
                </c:pt>
                <c:pt idx="672">
                  <c:v>36707</c:v>
                </c:pt>
                <c:pt idx="673">
                  <c:v>48212.47999</c:v>
                </c:pt>
                <c:pt idx="674">
                  <c:v>22964.20336</c:v>
                </c:pt>
                <c:pt idx="675">
                  <c:v>52133</c:v>
                </c:pt>
                <c:pt idx="676">
                  <c:v>32075.25402</c:v>
                </c:pt>
                <c:pt idx="677">
                  <c:v>31233</c:v>
                </c:pt>
                <c:pt idx="678">
                  <c:v>32075.25402</c:v>
                </c:pt>
                <c:pt idx="679">
                  <c:v>16251.144979999999</c:v>
                </c:pt>
                <c:pt idx="680">
                  <c:v>30894.185150000001</c:v>
                </c:pt>
                <c:pt idx="681">
                  <c:v>52133</c:v>
                </c:pt>
                <c:pt idx="682">
                  <c:v>52133</c:v>
                </c:pt>
                <c:pt idx="683">
                  <c:v>52133</c:v>
                </c:pt>
                <c:pt idx="684">
                  <c:v>52133</c:v>
                </c:pt>
                <c:pt idx="685">
                  <c:v>52133</c:v>
                </c:pt>
                <c:pt idx="686">
                  <c:v>52133</c:v>
                </c:pt>
                <c:pt idx="687">
                  <c:v>52133</c:v>
                </c:pt>
                <c:pt idx="688">
                  <c:v>52133</c:v>
                </c:pt>
                <c:pt idx="689">
                  <c:v>52133</c:v>
                </c:pt>
                <c:pt idx="690">
                  <c:v>49308.492160000002</c:v>
                </c:pt>
                <c:pt idx="691">
                  <c:v>49308.488499999999</c:v>
                </c:pt>
                <c:pt idx="692">
                  <c:v>54056.436130000002</c:v>
                </c:pt>
                <c:pt idx="693">
                  <c:v>12600</c:v>
                </c:pt>
                <c:pt idx="694">
                  <c:v>32075.162230000002</c:v>
                </c:pt>
                <c:pt idx="695">
                  <c:v>55882.55287</c:v>
                </c:pt>
                <c:pt idx="696">
                  <c:v>36396.352760000002</c:v>
                </c:pt>
                <c:pt idx="697">
                  <c:v>41563</c:v>
                </c:pt>
                <c:pt idx="698">
                  <c:v>26467.221549999998</c:v>
                </c:pt>
                <c:pt idx="699">
                  <c:v>51499.49093</c:v>
                </c:pt>
                <c:pt idx="700">
                  <c:v>48577.447110000001</c:v>
                </c:pt>
                <c:pt idx="701">
                  <c:v>12905</c:v>
                </c:pt>
                <c:pt idx="702">
                  <c:v>45290.36436</c:v>
                </c:pt>
                <c:pt idx="703">
                  <c:v>29437.235100000002</c:v>
                </c:pt>
                <c:pt idx="704">
                  <c:v>20427.202079999999</c:v>
                </c:pt>
                <c:pt idx="705">
                  <c:v>44559.149749999997</c:v>
                </c:pt>
                <c:pt idx="706">
                  <c:v>56063</c:v>
                </c:pt>
                <c:pt idx="707">
                  <c:v>22034.193910000002</c:v>
                </c:pt>
                <c:pt idx="708">
                  <c:v>30941.227719999999</c:v>
                </c:pt>
                <c:pt idx="709">
                  <c:v>47481.35946</c:v>
                </c:pt>
                <c:pt idx="710">
                  <c:v>51867</c:v>
                </c:pt>
                <c:pt idx="711">
                  <c:v>51864.51773</c:v>
                </c:pt>
                <c:pt idx="712">
                  <c:v>13240</c:v>
                </c:pt>
                <c:pt idx="713">
                  <c:v>13574</c:v>
                </c:pt>
                <c:pt idx="714">
                  <c:v>11818</c:v>
                </c:pt>
                <c:pt idx="715">
                  <c:v>47474</c:v>
                </c:pt>
                <c:pt idx="716">
                  <c:v>47474</c:v>
                </c:pt>
                <c:pt idx="717">
                  <c:v>47474</c:v>
                </c:pt>
                <c:pt idx="718">
                  <c:v>47474</c:v>
                </c:pt>
                <c:pt idx="719">
                  <c:v>47474</c:v>
                </c:pt>
                <c:pt idx="720">
                  <c:v>47474</c:v>
                </c:pt>
                <c:pt idx="721">
                  <c:v>20676.14791</c:v>
                </c:pt>
                <c:pt idx="722">
                  <c:v>43621.403169999998</c:v>
                </c:pt>
                <c:pt idx="723">
                  <c:v>16954</c:v>
                </c:pt>
                <c:pt idx="724">
                  <c:v>11550</c:v>
                </c:pt>
                <c:pt idx="725">
                  <c:v>11772</c:v>
                </c:pt>
                <c:pt idx="726">
                  <c:v>20676.140100000001</c:v>
                </c:pt>
                <c:pt idx="727">
                  <c:v>51864.49093</c:v>
                </c:pt>
                <c:pt idx="728">
                  <c:v>37324.290050000003</c:v>
                </c:pt>
                <c:pt idx="729">
                  <c:v>56977</c:v>
                </c:pt>
                <c:pt idx="730">
                  <c:v>56247.560949999999</c:v>
                </c:pt>
                <c:pt idx="731">
                  <c:v>33978.338810000001</c:v>
                </c:pt>
                <c:pt idx="732">
                  <c:v>12955</c:v>
                </c:pt>
                <c:pt idx="733">
                  <c:v>44559.398849999998</c:v>
                </c:pt>
                <c:pt idx="734">
                  <c:v>46020.454709999998</c:v>
                </c:pt>
                <c:pt idx="735">
                  <c:v>13315</c:v>
                </c:pt>
                <c:pt idx="736">
                  <c:v>13047</c:v>
                </c:pt>
                <c:pt idx="737">
                  <c:v>33023.230100000001</c:v>
                </c:pt>
                <c:pt idx="738">
                  <c:v>30895.282200000001</c:v>
                </c:pt>
                <c:pt idx="739">
                  <c:v>12950</c:v>
                </c:pt>
                <c:pt idx="740">
                  <c:v>17806</c:v>
                </c:pt>
                <c:pt idx="741">
                  <c:v>13301</c:v>
                </c:pt>
                <c:pt idx="742">
                  <c:v>22964.211019999999</c:v>
                </c:pt>
                <c:pt idx="743">
                  <c:v>30184.231619999999</c:v>
                </c:pt>
                <c:pt idx="744">
                  <c:v>14336</c:v>
                </c:pt>
                <c:pt idx="745">
                  <c:v>24423.187989999999</c:v>
                </c:pt>
                <c:pt idx="746">
                  <c:v>56063</c:v>
                </c:pt>
                <c:pt idx="747">
                  <c:v>54969</c:v>
                </c:pt>
                <c:pt idx="748">
                  <c:v>30941.30559</c:v>
                </c:pt>
                <c:pt idx="749">
                  <c:v>11460</c:v>
                </c:pt>
                <c:pt idx="750">
                  <c:v>51864.51773</c:v>
                </c:pt>
                <c:pt idx="751">
                  <c:v>51864.51773</c:v>
                </c:pt>
                <c:pt idx="752">
                  <c:v>20553</c:v>
                </c:pt>
                <c:pt idx="753">
                  <c:v>20427.184529999999</c:v>
                </c:pt>
                <c:pt idx="754">
                  <c:v>48750</c:v>
                </c:pt>
                <c:pt idx="755">
                  <c:v>45776</c:v>
                </c:pt>
                <c:pt idx="756">
                  <c:v>15633</c:v>
                </c:pt>
                <c:pt idx="757">
                  <c:v>15458.14882</c:v>
                </c:pt>
                <c:pt idx="758">
                  <c:v>22153.1927</c:v>
                </c:pt>
                <c:pt idx="759">
                  <c:v>10471</c:v>
                </c:pt>
                <c:pt idx="760">
                  <c:v>13259</c:v>
                </c:pt>
                <c:pt idx="761">
                  <c:v>32075.195459999999</c:v>
                </c:pt>
                <c:pt idx="762">
                  <c:v>20427.137879999998</c:v>
                </c:pt>
                <c:pt idx="763">
                  <c:v>56247.560949999999</c:v>
                </c:pt>
                <c:pt idx="764">
                  <c:v>37552.351840000003</c:v>
                </c:pt>
                <c:pt idx="765">
                  <c:v>25923.202249999998</c:v>
                </c:pt>
                <c:pt idx="766">
                  <c:v>12571</c:v>
                </c:pt>
                <c:pt idx="767">
                  <c:v>12239</c:v>
                </c:pt>
                <c:pt idx="768">
                  <c:v>15461.146849999999</c:v>
                </c:pt>
                <c:pt idx="769">
                  <c:v>12890</c:v>
                </c:pt>
                <c:pt idx="770">
                  <c:v>13786</c:v>
                </c:pt>
                <c:pt idx="771">
                  <c:v>13784</c:v>
                </c:pt>
                <c:pt idx="772">
                  <c:v>52230.49308</c:v>
                </c:pt>
                <c:pt idx="773">
                  <c:v>20676.180629999999</c:v>
                </c:pt>
                <c:pt idx="774">
                  <c:v>23454.127530000002</c:v>
                </c:pt>
                <c:pt idx="775">
                  <c:v>23454.127530000002</c:v>
                </c:pt>
                <c:pt idx="776">
                  <c:v>14934.136350000001</c:v>
                </c:pt>
                <c:pt idx="777">
                  <c:v>32075.204529999999</c:v>
                </c:pt>
                <c:pt idx="778">
                  <c:v>34419.256719999998</c:v>
                </c:pt>
                <c:pt idx="779">
                  <c:v>13954</c:v>
                </c:pt>
                <c:pt idx="780">
                  <c:v>14001</c:v>
                </c:pt>
                <c:pt idx="781">
                  <c:v>23802.237400000002</c:v>
                </c:pt>
                <c:pt idx="782">
                  <c:v>46883</c:v>
                </c:pt>
                <c:pt idx="783">
                  <c:v>12519</c:v>
                </c:pt>
                <c:pt idx="784">
                  <c:v>41384</c:v>
                </c:pt>
                <c:pt idx="785">
                  <c:v>45290.252009999997</c:v>
                </c:pt>
                <c:pt idx="786">
                  <c:v>13842</c:v>
                </c:pt>
                <c:pt idx="787">
                  <c:v>12205</c:v>
                </c:pt>
                <c:pt idx="788">
                  <c:v>12196</c:v>
                </c:pt>
                <c:pt idx="789">
                  <c:v>31393.256720000001</c:v>
                </c:pt>
                <c:pt idx="790">
                  <c:v>34241.326880000001</c:v>
                </c:pt>
                <c:pt idx="791">
                  <c:v>48577.451370000002</c:v>
                </c:pt>
                <c:pt idx="792">
                  <c:v>33306</c:v>
                </c:pt>
                <c:pt idx="793">
                  <c:v>48212.462639999998</c:v>
                </c:pt>
                <c:pt idx="794">
                  <c:v>55882.539340000003</c:v>
                </c:pt>
                <c:pt idx="795">
                  <c:v>51864.421549999999</c:v>
                </c:pt>
                <c:pt idx="796">
                  <c:v>51864.479679999997</c:v>
                </c:pt>
                <c:pt idx="797">
                  <c:v>51864.498249999997</c:v>
                </c:pt>
                <c:pt idx="798">
                  <c:v>51864.485610000003</c:v>
                </c:pt>
                <c:pt idx="799">
                  <c:v>54056.436130000002</c:v>
                </c:pt>
                <c:pt idx="800">
                  <c:v>23051.22522</c:v>
                </c:pt>
                <c:pt idx="801">
                  <c:v>16765.16387</c:v>
                </c:pt>
                <c:pt idx="802">
                  <c:v>12571</c:v>
                </c:pt>
                <c:pt idx="803">
                  <c:v>11971</c:v>
                </c:pt>
                <c:pt idx="804">
                  <c:v>48941</c:v>
                </c:pt>
                <c:pt idx="805">
                  <c:v>12858</c:v>
                </c:pt>
                <c:pt idx="806">
                  <c:v>35681</c:v>
                </c:pt>
                <c:pt idx="807">
                  <c:v>22370</c:v>
                </c:pt>
                <c:pt idx="808">
                  <c:v>37019</c:v>
                </c:pt>
                <c:pt idx="809">
                  <c:v>20427.19341</c:v>
                </c:pt>
                <c:pt idx="810">
                  <c:v>60630.571640000002</c:v>
                </c:pt>
                <c:pt idx="811">
                  <c:v>60630.571640000002</c:v>
                </c:pt>
                <c:pt idx="812">
                  <c:v>25375.246230000001</c:v>
                </c:pt>
                <c:pt idx="813">
                  <c:v>30894.269059999999</c:v>
                </c:pt>
                <c:pt idx="814">
                  <c:v>51864.498249999997</c:v>
                </c:pt>
                <c:pt idx="815">
                  <c:v>60630.571640000002</c:v>
                </c:pt>
                <c:pt idx="816">
                  <c:v>22972.136439999998</c:v>
                </c:pt>
                <c:pt idx="817">
                  <c:v>12142</c:v>
                </c:pt>
                <c:pt idx="818">
                  <c:v>46020.447899999999</c:v>
                </c:pt>
                <c:pt idx="819">
                  <c:v>34241.31942</c:v>
                </c:pt>
                <c:pt idx="820">
                  <c:v>13301</c:v>
                </c:pt>
                <c:pt idx="821">
                  <c:v>31258</c:v>
                </c:pt>
                <c:pt idx="822">
                  <c:v>14776</c:v>
                </c:pt>
                <c:pt idx="823">
                  <c:v>16223</c:v>
                </c:pt>
                <c:pt idx="824">
                  <c:v>32075.162230000002</c:v>
                </c:pt>
                <c:pt idx="825">
                  <c:v>32075.250179999999</c:v>
                </c:pt>
                <c:pt idx="826">
                  <c:v>18779</c:v>
                </c:pt>
                <c:pt idx="827">
                  <c:v>32309</c:v>
                </c:pt>
                <c:pt idx="828">
                  <c:v>46405</c:v>
                </c:pt>
                <c:pt idx="829">
                  <c:v>58074.578750000001</c:v>
                </c:pt>
                <c:pt idx="830">
                  <c:v>49673.35428</c:v>
                </c:pt>
                <c:pt idx="831">
                  <c:v>46020.454709999998</c:v>
                </c:pt>
                <c:pt idx="832">
                  <c:v>46020.454709999998</c:v>
                </c:pt>
                <c:pt idx="833">
                  <c:v>46020.441919999997</c:v>
                </c:pt>
                <c:pt idx="834">
                  <c:v>13588</c:v>
                </c:pt>
                <c:pt idx="835">
                  <c:v>14731</c:v>
                </c:pt>
                <c:pt idx="836">
                  <c:v>32075.219140000001</c:v>
                </c:pt>
                <c:pt idx="837">
                  <c:v>30941.191129999999</c:v>
                </c:pt>
                <c:pt idx="838">
                  <c:v>53691.451179999996</c:v>
                </c:pt>
                <c:pt idx="839">
                  <c:v>49673.477859999999</c:v>
                </c:pt>
                <c:pt idx="840">
                  <c:v>46020.441919999997</c:v>
                </c:pt>
                <c:pt idx="841">
                  <c:v>45290.366450000001</c:v>
                </c:pt>
                <c:pt idx="842">
                  <c:v>46386.4395</c:v>
                </c:pt>
                <c:pt idx="843">
                  <c:v>19897</c:v>
                </c:pt>
                <c:pt idx="844">
                  <c:v>19523.158579999999</c:v>
                </c:pt>
                <c:pt idx="845">
                  <c:v>52960.508739999997</c:v>
                </c:pt>
                <c:pt idx="846">
                  <c:v>46386.463770000002</c:v>
                </c:pt>
                <c:pt idx="847">
                  <c:v>54056.52377</c:v>
                </c:pt>
                <c:pt idx="848">
                  <c:v>54786.52377</c:v>
                </c:pt>
                <c:pt idx="849">
                  <c:v>55470</c:v>
                </c:pt>
                <c:pt idx="850">
                  <c:v>55470</c:v>
                </c:pt>
                <c:pt idx="851">
                  <c:v>52960.508739999997</c:v>
                </c:pt>
                <c:pt idx="852">
                  <c:v>51864.51773</c:v>
                </c:pt>
                <c:pt idx="853">
                  <c:v>51864.51773</c:v>
                </c:pt>
                <c:pt idx="854">
                  <c:v>51864.51773</c:v>
                </c:pt>
                <c:pt idx="855">
                  <c:v>51864.51773</c:v>
                </c:pt>
                <c:pt idx="856">
                  <c:v>23051.22522</c:v>
                </c:pt>
                <c:pt idx="857">
                  <c:v>24286</c:v>
                </c:pt>
                <c:pt idx="858">
                  <c:v>54056.425199999998</c:v>
                </c:pt>
                <c:pt idx="859">
                  <c:v>32811</c:v>
                </c:pt>
                <c:pt idx="860">
                  <c:v>30895.241730000002</c:v>
                </c:pt>
                <c:pt idx="861">
                  <c:v>30895.242579999998</c:v>
                </c:pt>
                <c:pt idx="862">
                  <c:v>33306</c:v>
                </c:pt>
                <c:pt idx="863">
                  <c:v>48212.462639999998</c:v>
                </c:pt>
                <c:pt idx="864">
                  <c:v>15096</c:v>
                </c:pt>
                <c:pt idx="865">
                  <c:v>20427.184529999999</c:v>
                </c:pt>
                <c:pt idx="866">
                  <c:v>44433</c:v>
                </c:pt>
                <c:pt idx="867">
                  <c:v>45118</c:v>
                </c:pt>
                <c:pt idx="868">
                  <c:v>47481.454420000002</c:v>
                </c:pt>
                <c:pt idx="869">
                  <c:v>21561.132699999998</c:v>
                </c:pt>
                <c:pt idx="870">
                  <c:v>30894.136350000001</c:v>
                </c:pt>
                <c:pt idx="871">
                  <c:v>46020.447919999999</c:v>
                </c:pt>
                <c:pt idx="872">
                  <c:v>36396.114679999999</c:v>
                </c:pt>
                <c:pt idx="873">
                  <c:v>47116.468719999997</c:v>
                </c:pt>
                <c:pt idx="874">
                  <c:v>36396.133099999999</c:v>
                </c:pt>
                <c:pt idx="875">
                  <c:v>36396.11823</c:v>
                </c:pt>
                <c:pt idx="876">
                  <c:v>47478</c:v>
                </c:pt>
                <c:pt idx="877">
                  <c:v>47116.468719999997</c:v>
                </c:pt>
                <c:pt idx="878">
                  <c:v>23747.20953</c:v>
                </c:pt>
                <c:pt idx="879">
                  <c:v>23747.21715</c:v>
                </c:pt>
                <c:pt idx="880">
                  <c:v>14720</c:v>
                </c:pt>
                <c:pt idx="881">
                  <c:v>57708.566789999997</c:v>
                </c:pt>
                <c:pt idx="882">
                  <c:v>16251.12773</c:v>
                </c:pt>
                <c:pt idx="883">
                  <c:v>16251.144630000001</c:v>
                </c:pt>
                <c:pt idx="884">
                  <c:v>11460</c:v>
                </c:pt>
                <c:pt idx="885">
                  <c:v>30941.242579999998</c:v>
                </c:pt>
                <c:pt idx="886">
                  <c:v>20676.1299</c:v>
                </c:pt>
                <c:pt idx="887">
                  <c:v>12990</c:v>
                </c:pt>
                <c:pt idx="888">
                  <c:v>30870.278180000001</c:v>
                </c:pt>
                <c:pt idx="889">
                  <c:v>59900.302580000003</c:v>
                </c:pt>
                <c:pt idx="890">
                  <c:v>42492</c:v>
                </c:pt>
                <c:pt idx="891">
                  <c:v>19790.132890000001</c:v>
                </c:pt>
                <c:pt idx="892">
                  <c:v>30455</c:v>
                </c:pt>
                <c:pt idx="893">
                  <c:v>13011</c:v>
                </c:pt>
                <c:pt idx="894">
                  <c:v>16251.1597</c:v>
                </c:pt>
                <c:pt idx="895">
                  <c:v>15648</c:v>
                </c:pt>
                <c:pt idx="896">
                  <c:v>16251.1366</c:v>
                </c:pt>
                <c:pt idx="897">
                  <c:v>55904</c:v>
                </c:pt>
                <c:pt idx="898">
                  <c:v>13272</c:v>
                </c:pt>
                <c:pt idx="899">
                  <c:v>30941.185099999999</c:v>
                </c:pt>
                <c:pt idx="900">
                  <c:v>11828</c:v>
                </c:pt>
                <c:pt idx="901">
                  <c:v>11444</c:v>
                </c:pt>
                <c:pt idx="902">
                  <c:v>33978.338830000001</c:v>
                </c:pt>
                <c:pt idx="903">
                  <c:v>21000.20909</c:v>
                </c:pt>
                <c:pt idx="904">
                  <c:v>57708.557130000001</c:v>
                </c:pt>
                <c:pt idx="905">
                  <c:v>20407.16588</c:v>
                </c:pt>
                <c:pt idx="906">
                  <c:v>37503.257189999997</c:v>
                </c:pt>
                <c:pt idx="907">
                  <c:v>11936</c:v>
                </c:pt>
                <c:pt idx="908">
                  <c:v>23454.192709999999</c:v>
                </c:pt>
                <c:pt idx="909">
                  <c:v>25394.195090000001</c:v>
                </c:pt>
                <c:pt idx="910">
                  <c:v>54421.51986</c:v>
                </c:pt>
                <c:pt idx="911">
                  <c:v>19164.190839999999</c:v>
                </c:pt>
                <c:pt idx="912">
                  <c:v>19164.189249999999</c:v>
                </c:pt>
                <c:pt idx="913">
                  <c:v>30886.173490000001</c:v>
                </c:pt>
                <c:pt idx="914">
                  <c:v>30941.198789999999</c:v>
                </c:pt>
                <c:pt idx="915">
                  <c:v>47481.467850000001</c:v>
                </c:pt>
                <c:pt idx="916">
                  <c:v>29437.25345</c:v>
                </c:pt>
                <c:pt idx="917">
                  <c:v>33023.224309999998</c:v>
                </c:pt>
                <c:pt idx="918">
                  <c:v>48381</c:v>
                </c:pt>
                <c:pt idx="919">
                  <c:v>30894.306430000001</c:v>
                </c:pt>
                <c:pt idx="920">
                  <c:v>55152.491240000003</c:v>
                </c:pt>
                <c:pt idx="921">
                  <c:v>30941.19844</c:v>
                </c:pt>
                <c:pt idx="922">
                  <c:v>12099</c:v>
                </c:pt>
                <c:pt idx="923">
                  <c:v>12479</c:v>
                </c:pt>
                <c:pt idx="924">
                  <c:v>30941.147150000001</c:v>
                </c:pt>
                <c:pt idx="925">
                  <c:v>49308.491240000003</c:v>
                </c:pt>
                <c:pt idx="926">
                  <c:v>43621.260620000001</c:v>
                </c:pt>
                <c:pt idx="927">
                  <c:v>20427.18864</c:v>
                </c:pt>
                <c:pt idx="928">
                  <c:v>34241.308149999997</c:v>
                </c:pt>
                <c:pt idx="929">
                  <c:v>34241.184139999998</c:v>
                </c:pt>
                <c:pt idx="930">
                  <c:v>47847.140950000001</c:v>
                </c:pt>
                <c:pt idx="931">
                  <c:v>36801</c:v>
                </c:pt>
                <c:pt idx="932">
                  <c:v>47558</c:v>
                </c:pt>
                <c:pt idx="933">
                  <c:v>46883</c:v>
                </c:pt>
                <c:pt idx="934">
                  <c:v>46883</c:v>
                </c:pt>
                <c:pt idx="935">
                  <c:v>21522.185839999998</c:v>
                </c:pt>
                <c:pt idx="936">
                  <c:v>60265.578609999997</c:v>
                </c:pt>
                <c:pt idx="937">
                  <c:v>30941.194780000002</c:v>
                </c:pt>
                <c:pt idx="938">
                  <c:v>30941.189490000001</c:v>
                </c:pt>
                <c:pt idx="939">
                  <c:v>21522.185839999998</c:v>
                </c:pt>
                <c:pt idx="940">
                  <c:v>23340.213159999999</c:v>
                </c:pt>
                <c:pt idx="941">
                  <c:v>34241.340880000003</c:v>
                </c:pt>
                <c:pt idx="942">
                  <c:v>22279</c:v>
                </c:pt>
                <c:pt idx="943">
                  <c:v>30184.121739999999</c:v>
                </c:pt>
                <c:pt idx="944">
                  <c:v>32075.294010000001</c:v>
                </c:pt>
                <c:pt idx="945">
                  <c:v>44559.325060000003</c:v>
                </c:pt>
                <c:pt idx="946">
                  <c:v>52595.460200000001</c:v>
                </c:pt>
                <c:pt idx="947">
                  <c:v>55668</c:v>
                </c:pt>
                <c:pt idx="948">
                  <c:v>55668</c:v>
                </c:pt>
                <c:pt idx="949">
                  <c:v>50038.500240000001</c:v>
                </c:pt>
                <c:pt idx="950">
                  <c:v>20407.16588</c:v>
                </c:pt>
                <c:pt idx="951">
                  <c:v>37503.257189999997</c:v>
                </c:pt>
                <c:pt idx="952">
                  <c:v>21504.14762</c:v>
                </c:pt>
                <c:pt idx="953">
                  <c:v>51134.311659999999</c:v>
                </c:pt>
                <c:pt idx="954">
                  <c:v>51273</c:v>
                </c:pt>
                <c:pt idx="955">
                  <c:v>38886</c:v>
                </c:pt>
                <c:pt idx="956">
                  <c:v>20223</c:v>
                </c:pt>
                <c:pt idx="957">
                  <c:v>32075.284240000001</c:v>
                </c:pt>
                <c:pt idx="958">
                  <c:v>20534</c:v>
                </c:pt>
                <c:pt idx="959">
                  <c:v>56247.560949999999</c:v>
                </c:pt>
                <c:pt idx="960">
                  <c:v>55882.55287</c:v>
                </c:pt>
                <c:pt idx="961">
                  <c:v>13283</c:v>
                </c:pt>
                <c:pt idx="962">
                  <c:v>46097</c:v>
                </c:pt>
                <c:pt idx="963">
                  <c:v>23432.22019</c:v>
                </c:pt>
                <c:pt idx="964">
                  <c:v>40013.172879999998</c:v>
                </c:pt>
                <c:pt idx="965">
                  <c:v>46751.416369999999</c:v>
                </c:pt>
                <c:pt idx="966">
                  <c:v>19509</c:v>
                </c:pt>
                <c:pt idx="967">
                  <c:v>45290.391369999998</c:v>
                </c:pt>
                <c:pt idx="968">
                  <c:v>14397</c:v>
                </c:pt>
                <c:pt idx="969">
                  <c:v>18313.14731</c:v>
                </c:pt>
                <c:pt idx="970">
                  <c:v>12912</c:v>
                </c:pt>
                <c:pt idx="971">
                  <c:v>30941.242579999998</c:v>
                </c:pt>
                <c:pt idx="972">
                  <c:v>11444</c:v>
                </c:pt>
                <c:pt idx="973">
                  <c:v>11611</c:v>
                </c:pt>
                <c:pt idx="974">
                  <c:v>30941.203409999998</c:v>
                </c:pt>
                <c:pt idx="975">
                  <c:v>45712</c:v>
                </c:pt>
                <c:pt idx="976">
                  <c:v>47147</c:v>
                </c:pt>
                <c:pt idx="977">
                  <c:v>52455</c:v>
                </c:pt>
                <c:pt idx="978">
                  <c:v>20216</c:v>
                </c:pt>
                <c:pt idx="979">
                  <c:v>20407.143970000001</c:v>
                </c:pt>
                <c:pt idx="980">
                  <c:v>57708.558319999996</c:v>
                </c:pt>
                <c:pt idx="981">
                  <c:v>55517.54477</c:v>
                </c:pt>
                <c:pt idx="982">
                  <c:v>37503.257189999997</c:v>
                </c:pt>
                <c:pt idx="983">
                  <c:v>20405.124790000002</c:v>
                </c:pt>
                <c:pt idx="984">
                  <c:v>46294</c:v>
                </c:pt>
                <c:pt idx="985">
                  <c:v>46020.454709999998</c:v>
                </c:pt>
                <c:pt idx="986">
                  <c:v>22339</c:v>
                </c:pt>
                <c:pt idx="987">
                  <c:v>30895.28297</c:v>
                </c:pt>
                <c:pt idx="988">
                  <c:v>22995.199390000002</c:v>
                </c:pt>
                <c:pt idx="989">
                  <c:v>16617</c:v>
                </c:pt>
                <c:pt idx="990">
                  <c:v>56977</c:v>
                </c:pt>
                <c:pt idx="991">
                  <c:v>56977</c:v>
                </c:pt>
                <c:pt idx="992">
                  <c:v>20427.178319999999</c:v>
                </c:pt>
                <c:pt idx="993">
                  <c:v>53656</c:v>
                </c:pt>
                <c:pt idx="994">
                  <c:v>46923</c:v>
                </c:pt>
                <c:pt idx="995">
                  <c:v>52595.524109999998</c:v>
                </c:pt>
                <c:pt idx="996">
                  <c:v>46294</c:v>
                </c:pt>
                <c:pt idx="997">
                  <c:v>46020.441919999997</c:v>
                </c:pt>
                <c:pt idx="998">
                  <c:v>53656</c:v>
                </c:pt>
                <c:pt idx="999">
                  <c:v>53656</c:v>
                </c:pt>
                <c:pt idx="1000">
                  <c:v>23620</c:v>
                </c:pt>
                <c:pt idx="1001">
                  <c:v>30894.198840000001</c:v>
                </c:pt>
                <c:pt idx="1002">
                  <c:v>13605</c:v>
                </c:pt>
                <c:pt idx="1003">
                  <c:v>30894.202990000002</c:v>
                </c:pt>
                <c:pt idx="1004">
                  <c:v>54056.5357</c:v>
                </c:pt>
                <c:pt idx="1005">
                  <c:v>54056.5357</c:v>
                </c:pt>
                <c:pt idx="1006">
                  <c:v>54056.5357</c:v>
                </c:pt>
                <c:pt idx="1007">
                  <c:v>55152.520170000003</c:v>
                </c:pt>
                <c:pt idx="1008">
                  <c:v>55152.520170000003</c:v>
                </c:pt>
                <c:pt idx="1009">
                  <c:v>30886.195090000001</c:v>
                </c:pt>
                <c:pt idx="1010">
                  <c:v>13956</c:v>
                </c:pt>
                <c:pt idx="1011">
                  <c:v>58439.57415</c:v>
                </c:pt>
                <c:pt idx="1012">
                  <c:v>39617.14185</c:v>
                </c:pt>
                <c:pt idx="1013">
                  <c:v>20676.192660000001</c:v>
                </c:pt>
                <c:pt idx="1014">
                  <c:v>19593</c:v>
                </c:pt>
                <c:pt idx="1015">
                  <c:v>44352</c:v>
                </c:pt>
                <c:pt idx="1016">
                  <c:v>47116.468710000001</c:v>
                </c:pt>
                <c:pt idx="1017">
                  <c:v>18450</c:v>
                </c:pt>
                <c:pt idx="1018">
                  <c:v>57432</c:v>
                </c:pt>
                <c:pt idx="1019">
                  <c:v>47481.443749999999</c:v>
                </c:pt>
                <c:pt idx="1020">
                  <c:v>38546</c:v>
                </c:pt>
                <c:pt idx="1021">
                  <c:v>13305</c:v>
                </c:pt>
                <c:pt idx="1022">
                  <c:v>30941.264179999998</c:v>
                </c:pt>
                <c:pt idx="1023">
                  <c:v>11514</c:v>
                </c:pt>
                <c:pt idx="1024">
                  <c:v>50769.228109999996</c:v>
                </c:pt>
                <c:pt idx="1025">
                  <c:v>20198.19138</c:v>
                </c:pt>
                <c:pt idx="1026">
                  <c:v>30870.293710000002</c:v>
                </c:pt>
                <c:pt idx="1027">
                  <c:v>34241.293709999998</c:v>
                </c:pt>
                <c:pt idx="1028">
                  <c:v>25795.170760000001</c:v>
                </c:pt>
                <c:pt idx="1029">
                  <c:v>49565</c:v>
                </c:pt>
                <c:pt idx="1030">
                  <c:v>13284</c:v>
                </c:pt>
                <c:pt idx="1031">
                  <c:v>38546</c:v>
                </c:pt>
                <c:pt idx="1032">
                  <c:v>51864.498249999997</c:v>
                </c:pt>
                <c:pt idx="1033">
                  <c:v>46020.409070000002</c:v>
                </c:pt>
                <c:pt idx="1034">
                  <c:v>44194.306799999998</c:v>
                </c:pt>
                <c:pt idx="1035">
                  <c:v>48295</c:v>
                </c:pt>
                <c:pt idx="1036">
                  <c:v>46903</c:v>
                </c:pt>
                <c:pt idx="1037">
                  <c:v>25046.199670000002</c:v>
                </c:pt>
                <c:pt idx="1038">
                  <c:v>33978.338900000002</c:v>
                </c:pt>
                <c:pt idx="1039">
                  <c:v>15458.14882</c:v>
                </c:pt>
                <c:pt idx="1040">
                  <c:v>11936</c:v>
                </c:pt>
                <c:pt idx="1041">
                  <c:v>19790.154460000002</c:v>
                </c:pt>
                <c:pt idx="1042">
                  <c:v>30455</c:v>
                </c:pt>
                <c:pt idx="1043">
                  <c:v>13619</c:v>
                </c:pt>
                <c:pt idx="1044">
                  <c:v>17099.151269999998</c:v>
                </c:pt>
                <c:pt idx="1045">
                  <c:v>17099.125100000001</c:v>
                </c:pt>
                <c:pt idx="1046">
                  <c:v>18372</c:v>
                </c:pt>
                <c:pt idx="1047">
                  <c:v>17796</c:v>
                </c:pt>
                <c:pt idx="1048">
                  <c:v>51864.498249999997</c:v>
                </c:pt>
                <c:pt idx="1049">
                  <c:v>22428.216629999999</c:v>
                </c:pt>
                <c:pt idx="1050">
                  <c:v>53926</c:v>
                </c:pt>
                <c:pt idx="1051">
                  <c:v>12221</c:v>
                </c:pt>
                <c:pt idx="1052">
                  <c:v>46386.274839999998</c:v>
                </c:pt>
                <c:pt idx="1053">
                  <c:v>56599</c:v>
                </c:pt>
                <c:pt idx="1054">
                  <c:v>56247.560949999999</c:v>
                </c:pt>
                <c:pt idx="1055">
                  <c:v>11840</c:v>
                </c:pt>
                <c:pt idx="1056">
                  <c:v>14049</c:v>
                </c:pt>
                <c:pt idx="1057">
                  <c:v>20405.14386</c:v>
                </c:pt>
                <c:pt idx="1058">
                  <c:v>20414.14386</c:v>
                </c:pt>
                <c:pt idx="1059">
                  <c:v>36654</c:v>
                </c:pt>
                <c:pt idx="1060">
                  <c:v>38106</c:v>
                </c:pt>
                <c:pt idx="1061">
                  <c:v>17486.16864</c:v>
                </c:pt>
                <c:pt idx="1062">
                  <c:v>17480.169099999999</c:v>
                </c:pt>
                <c:pt idx="1063">
                  <c:v>18613.17813</c:v>
                </c:pt>
                <c:pt idx="1064">
                  <c:v>12327</c:v>
                </c:pt>
                <c:pt idx="1065">
                  <c:v>14001</c:v>
                </c:pt>
                <c:pt idx="1066">
                  <c:v>13209</c:v>
                </c:pt>
                <c:pt idx="1067">
                  <c:v>24052.136409999999</c:v>
                </c:pt>
                <c:pt idx="1068">
                  <c:v>54786.487229999999</c:v>
                </c:pt>
                <c:pt idx="1069">
                  <c:v>33099.322619999999</c:v>
                </c:pt>
                <c:pt idx="1070">
                  <c:v>46034</c:v>
                </c:pt>
                <c:pt idx="1071">
                  <c:v>32959.25995</c:v>
                </c:pt>
                <c:pt idx="1072">
                  <c:v>12797</c:v>
                </c:pt>
                <c:pt idx="1073">
                  <c:v>25210.20939</c:v>
                </c:pt>
                <c:pt idx="1074">
                  <c:v>31258</c:v>
                </c:pt>
                <c:pt idx="1075">
                  <c:v>23296.206750000001</c:v>
                </c:pt>
                <c:pt idx="1076">
                  <c:v>49308.491240000003</c:v>
                </c:pt>
                <c:pt idx="1077">
                  <c:v>15354</c:v>
                </c:pt>
                <c:pt idx="1078">
                  <c:v>22604.21341</c:v>
                </c:pt>
                <c:pt idx="1079">
                  <c:v>19874.164929999999</c:v>
                </c:pt>
                <c:pt idx="1080">
                  <c:v>19184.164929999999</c:v>
                </c:pt>
                <c:pt idx="1081">
                  <c:v>30170.22738</c:v>
                </c:pt>
                <c:pt idx="1082">
                  <c:v>28298.272410000001</c:v>
                </c:pt>
                <c:pt idx="1083">
                  <c:v>22232.17049</c:v>
                </c:pt>
                <c:pt idx="1084">
                  <c:v>33023.206050000001</c:v>
                </c:pt>
                <c:pt idx="1085">
                  <c:v>37125</c:v>
                </c:pt>
                <c:pt idx="1086">
                  <c:v>45213</c:v>
                </c:pt>
                <c:pt idx="1087">
                  <c:v>40013.184139999998</c:v>
                </c:pt>
                <c:pt idx="1088">
                  <c:v>44925.418940000003</c:v>
                </c:pt>
                <c:pt idx="1089">
                  <c:v>11114</c:v>
                </c:pt>
                <c:pt idx="1090">
                  <c:v>30941.187480000001</c:v>
                </c:pt>
                <c:pt idx="1091">
                  <c:v>30941.187480000001</c:v>
                </c:pt>
                <c:pt idx="1092">
                  <c:v>30941.18809</c:v>
                </c:pt>
                <c:pt idx="1093">
                  <c:v>55668</c:v>
                </c:pt>
                <c:pt idx="1094">
                  <c:v>52595.330849999998</c:v>
                </c:pt>
                <c:pt idx="1095">
                  <c:v>41790</c:v>
                </c:pt>
                <c:pt idx="1096">
                  <c:v>30184.23892</c:v>
                </c:pt>
                <c:pt idx="1097">
                  <c:v>53691.534469999999</c:v>
                </c:pt>
                <c:pt idx="1098">
                  <c:v>56247.538789999999</c:v>
                </c:pt>
                <c:pt idx="1099">
                  <c:v>51499.410279999996</c:v>
                </c:pt>
                <c:pt idx="1100">
                  <c:v>55904</c:v>
                </c:pt>
                <c:pt idx="1101">
                  <c:v>30895.306079999998</c:v>
                </c:pt>
                <c:pt idx="1102">
                  <c:v>32075.195459999999</c:v>
                </c:pt>
                <c:pt idx="1103">
                  <c:v>54056.528389999999</c:v>
                </c:pt>
                <c:pt idx="1104">
                  <c:v>30941.14745</c:v>
                </c:pt>
                <c:pt idx="1105">
                  <c:v>30919.140149999999</c:v>
                </c:pt>
                <c:pt idx="1106">
                  <c:v>30941.264179999998</c:v>
                </c:pt>
                <c:pt idx="1107">
                  <c:v>13238</c:v>
                </c:pt>
                <c:pt idx="1108">
                  <c:v>13603</c:v>
                </c:pt>
                <c:pt idx="1109">
                  <c:v>12158</c:v>
                </c:pt>
                <c:pt idx="1110">
                  <c:v>46386.352440000002</c:v>
                </c:pt>
                <c:pt idx="1111">
                  <c:v>12875</c:v>
                </c:pt>
                <c:pt idx="1112">
                  <c:v>47147</c:v>
                </c:pt>
                <c:pt idx="1113">
                  <c:v>45712</c:v>
                </c:pt>
                <c:pt idx="1114">
                  <c:v>51864.516710000004</c:v>
                </c:pt>
                <c:pt idx="1115">
                  <c:v>51255</c:v>
                </c:pt>
                <c:pt idx="1116">
                  <c:v>40024</c:v>
                </c:pt>
                <c:pt idx="1117">
                  <c:v>39795</c:v>
                </c:pt>
                <c:pt idx="1118">
                  <c:v>33306</c:v>
                </c:pt>
                <c:pt idx="1119">
                  <c:v>48212.462639999998</c:v>
                </c:pt>
                <c:pt idx="1120">
                  <c:v>30894.256880000001</c:v>
                </c:pt>
                <c:pt idx="1121">
                  <c:v>56978.56884</c:v>
                </c:pt>
                <c:pt idx="1122">
                  <c:v>30894.269059999999</c:v>
                </c:pt>
                <c:pt idx="1123">
                  <c:v>13301</c:v>
                </c:pt>
                <c:pt idx="1124">
                  <c:v>11519</c:v>
                </c:pt>
                <c:pt idx="1125">
                  <c:v>44559.407789999997</c:v>
                </c:pt>
                <c:pt idx="1126">
                  <c:v>53691.432200000003</c:v>
                </c:pt>
                <c:pt idx="1127">
                  <c:v>20518.166799999999</c:v>
                </c:pt>
                <c:pt idx="1128">
                  <c:v>20405.133040000001</c:v>
                </c:pt>
                <c:pt idx="1129">
                  <c:v>20405.190869999999</c:v>
                </c:pt>
                <c:pt idx="1130">
                  <c:v>20518.133040000001</c:v>
                </c:pt>
                <c:pt idx="1131">
                  <c:v>31780.227500000001</c:v>
                </c:pt>
                <c:pt idx="1132">
                  <c:v>41527</c:v>
                </c:pt>
                <c:pt idx="1133">
                  <c:v>32075.23861</c:v>
                </c:pt>
                <c:pt idx="1134">
                  <c:v>11110</c:v>
                </c:pt>
                <c:pt idx="1135">
                  <c:v>20427.18864</c:v>
                </c:pt>
                <c:pt idx="1136">
                  <c:v>22034.118030000001</c:v>
                </c:pt>
                <c:pt idx="1137">
                  <c:v>22034.12905</c:v>
                </c:pt>
                <c:pt idx="1138">
                  <c:v>54056.315629999997</c:v>
                </c:pt>
                <c:pt idx="1139">
                  <c:v>12905</c:v>
                </c:pt>
                <c:pt idx="1140">
                  <c:v>30941.227719999999</c:v>
                </c:pt>
                <c:pt idx="1141">
                  <c:v>53596</c:v>
                </c:pt>
                <c:pt idx="1142">
                  <c:v>31031.21976</c:v>
                </c:pt>
                <c:pt idx="1143">
                  <c:v>24052.196499999998</c:v>
                </c:pt>
                <c:pt idx="1144">
                  <c:v>30184.23619</c:v>
                </c:pt>
                <c:pt idx="1145">
                  <c:v>53325.531419999999</c:v>
                </c:pt>
                <c:pt idx="1146">
                  <c:v>53325.531419999999</c:v>
                </c:pt>
                <c:pt idx="1147">
                  <c:v>18520</c:v>
                </c:pt>
                <c:pt idx="1148">
                  <c:v>16602</c:v>
                </c:pt>
                <c:pt idx="1149">
                  <c:v>16588</c:v>
                </c:pt>
                <c:pt idx="1150">
                  <c:v>20696</c:v>
                </c:pt>
                <c:pt idx="1151">
                  <c:v>19413</c:v>
                </c:pt>
                <c:pt idx="1152">
                  <c:v>14929</c:v>
                </c:pt>
                <c:pt idx="1153">
                  <c:v>14397</c:v>
                </c:pt>
                <c:pt idx="1154">
                  <c:v>23802.237710000001</c:v>
                </c:pt>
                <c:pt idx="1155">
                  <c:v>23802.237400000002</c:v>
                </c:pt>
                <c:pt idx="1156">
                  <c:v>14000</c:v>
                </c:pt>
                <c:pt idx="1157">
                  <c:v>12203</c:v>
                </c:pt>
                <c:pt idx="1158">
                  <c:v>51734</c:v>
                </c:pt>
                <c:pt idx="1159">
                  <c:v>51864.494899999998</c:v>
                </c:pt>
                <c:pt idx="1160">
                  <c:v>26411</c:v>
                </c:pt>
                <c:pt idx="1161">
                  <c:v>55517.553330000002</c:v>
                </c:pt>
                <c:pt idx="1162">
                  <c:v>33023.224309999998</c:v>
                </c:pt>
                <c:pt idx="1163">
                  <c:v>14397</c:v>
                </c:pt>
                <c:pt idx="1164">
                  <c:v>22964.220290000001</c:v>
                </c:pt>
                <c:pt idx="1165">
                  <c:v>53691.51541</c:v>
                </c:pt>
                <c:pt idx="1166">
                  <c:v>54056.498299999999</c:v>
                </c:pt>
                <c:pt idx="1167">
                  <c:v>15804.148090000001</c:v>
                </c:pt>
                <c:pt idx="1168">
                  <c:v>54786.487350000003</c:v>
                </c:pt>
                <c:pt idx="1169">
                  <c:v>52067</c:v>
                </c:pt>
                <c:pt idx="1170">
                  <c:v>43234</c:v>
                </c:pt>
                <c:pt idx="1171">
                  <c:v>30870.261170000002</c:v>
                </c:pt>
                <c:pt idx="1172">
                  <c:v>13087</c:v>
                </c:pt>
                <c:pt idx="1173">
                  <c:v>13027</c:v>
                </c:pt>
                <c:pt idx="1174">
                  <c:v>30184.239529999999</c:v>
                </c:pt>
                <c:pt idx="1175">
                  <c:v>30184.227800000001</c:v>
                </c:pt>
                <c:pt idx="1176">
                  <c:v>50753</c:v>
                </c:pt>
                <c:pt idx="1177">
                  <c:v>56599</c:v>
                </c:pt>
                <c:pt idx="1178">
                  <c:v>54786.528689999999</c:v>
                </c:pt>
                <c:pt idx="1179">
                  <c:v>53203</c:v>
                </c:pt>
                <c:pt idx="1180">
                  <c:v>50038.49798</c:v>
                </c:pt>
                <c:pt idx="1181">
                  <c:v>46020.447899999999</c:v>
                </c:pt>
                <c:pt idx="1182">
                  <c:v>31393.231619999999</c:v>
                </c:pt>
                <c:pt idx="1183">
                  <c:v>16275</c:v>
                </c:pt>
                <c:pt idx="1184">
                  <c:v>15115</c:v>
                </c:pt>
                <c:pt idx="1185">
                  <c:v>51465</c:v>
                </c:pt>
                <c:pt idx="1186">
                  <c:v>54786.538430000001</c:v>
                </c:pt>
                <c:pt idx="1187">
                  <c:v>51255</c:v>
                </c:pt>
                <c:pt idx="1188">
                  <c:v>51361</c:v>
                </c:pt>
                <c:pt idx="1189">
                  <c:v>23817.229200000002</c:v>
                </c:pt>
                <c:pt idx="1190">
                  <c:v>23454.229200000002</c:v>
                </c:pt>
                <c:pt idx="1191">
                  <c:v>30870.267830000001</c:v>
                </c:pt>
                <c:pt idx="1192">
                  <c:v>12976</c:v>
                </c:pt>
                <c:pt idx="1193">
                  <c:v>32276</c:v>
                </c:pt>
                <c:pt idx="1194">
                  <c:v>56977</c:v>
                </c:pt>
                <c:pt idx="1195">
                  <c:v>50570</c:v>
                </c:pt>
                <c:pt idx="1196">
                  <c:v>47450</c:v>
                </c:pt>
                <c:pt idx="1197">
                  <c:v>34241.276299999998</c:v>
                </c:pt>
                <c:pt idx="1198">
                  <c:v>45290.44844</c:v>
                </c:pt>
                <c:pt idx="1199">
                  <c:v>51652</c:v>
                </c:pt>
                <c:pt idx="1200">
                  <c:v>18392</c:v>
                </c:pt>
                <c:pt idx="1201">
                  <c:v>32075.203010000001</c:v>
                </c:pt>
                <c:pt idx="1202">
                  <c:v>54786.528689999999</c:v>
                </c:pt>
                <c:pt idx="1203">
                  <c:v>12220</c:v>
                </c:pt>
                <c:pt idx="1204">
                  <c:v>11486</c:v>
                </c:pt>
                <c:pt idx="1205">
                  <c:v>51909</c:v>
                </c:pt>
                <c:pt idx="1206">
                  <c:v>51909</c:v>
                </c:pt>
                <c:pt idx="1207">
                  <c:v>19485.15827</c:v>
                </c:pt>
                <c:pt idx="1208">
                  <c:v>22391.19083</c:v>
                </c:pt>
                <c:pt idx="1209">
                  <c:v>22232.14041</c:v>
                </c:pt>
                <c:pt idx="1210">
                  <c:v>18749.14762</c:v>
                </c:pt>
                <c:pt idx="1211">
                  <c:v>19573.1368</c:v>
                </c:pt>
                <c:pt idx="1212">
                  <c:v>16251.141540000001</c:v>
                </c:pt>
                <c:pt idx="1213">
                  <c:v>54056.530290000002</c:v>
                </c:pt>
                <c:pt idx="1214">
                  <c:v>12950</c:v>
                </c:pt>
                <c:pt idx="1215">
                  <c:v>52960.378149999997</c:v>
                </c:pt>
                <c:pt idx="1216">
                  <c:v>50403.472070000003</c:v>
                </c:pt>
                <c:pt idx="1217">
                  <c:v>37503.257189999997</c:v>
                </c:pt>
                <c:pt idx="1218">
                  <c:v>25394.23875</c:v>
                </c:pt>
                <c:pt idx="1219">
                  <c:v>23454.198960000002</c:v>
                </c:pt>
                <c:pt idx="1220">
                  <c:v>18749.15811</c:v>
                </c:pt>
                <c:pt idx="1221">
                  <c:v>37552.355989999996</c:v>
                </c:pt>
                <c:pt idx="1222">
                  <c:v>36396.133099999999</c:v>
                </c:pt>
                <c:pt idx="1223">
                  <c:v>30941.28975</c:v>
                </c:pt>
                <c:pt idx="1224">
                  <c:v>46097</c:v>
                </c:pt>
                <c:pt idx="1225">
                  <c:v>41050</c:v>
                </c:pt>
                <c:pt idx="1226">
                  <c:v>13240</c:v>
                </c:pt>
                <c:pt idx="1227">
                  <c:v>14149</c:v>
                </c:pt>
                <c:pt idx="1228">
                  <c:v>30941.133099999999</c:v>
                </c:pt>
                <c:pt idx="1229">
                  <c:v>29531</c:v>
                </c:pt>
                <c:pt idx="1230">
                  <c:v>23498</c:v>
                </c:pt>
                <c:pt idx="1231">
                  <c:v>56977</c:v>
                </c:pt>
                <c:pt idx="1232">
                  <c:v>54056.530290000002</c:v>
                </c:pt>
                <c:pt idx="1233">
                  <c:v>11520</c:v>
                </c:pt>
                <c:pt idx="1234">
                  <c:v>11840</c:v>
                </c:pt>
                <c:pt idx="1235">
                  <c:v>49308.492160000002</c:v>
                </c:pt>
                <c:pt idx="1236">
                  <c:v>49308.492160000002</c:v>
                </c:pt>
                <c:pt idx="1237">
                  <c:v>47609</c:v>
                </c:pt>
                <c:pt idx="1238">
                  <c:v>20676.18117</c:v>
                </c:pt>
                <c:pt idx="1239">
                  <c:v>25394.213930000002</c:v>
                </c:pt>
                <c:pt idx="1240">
                  <c:v>23817.154930000001</c:v>
                </c:pt>
                <c:pt idx="1241">
                  <c:v>13605</c:v>
                </c:pt>
                <c:pt idx="1242">
                  <c:v>12938</c:v>
                </c:pt>
                <c:pt idx="1243">
                  <c:v>27132.27059</c:v>
                </c:pt>
                <c:pt idx="1244">
                  <c:v>30894.191640000001</c:v>
                </c:pt>
                <c:pt idx="1245">
                  <c:v>54056.530290000002</c:v>
                </c:pt>
                <c:pt idx="1246">
                  <c:v>54056.530290000002</c:v>
                </c:pt>
                <c:pt idx="1247">
                  <c:v>54056.530290000002</c:v>
                </c:pt>
                <c:pt idx="1248">
                  <c:v>16664</c:v>
                </c:pt>
                <c:pt idx="1249">
                  <c:v>23431.22049</c:v>
                </c:pt>
                <c:pt idx="1250">
                  <c:v>23431.143800000002</c:v>
                </c:pt>
                <c:pt idx="1251">
                  <c:v>12868</c:v>
                </c:pt>
                <c:pt idx="1252">
                  <c:v>30941.264179999998</c:v>
                </c:pt>
                <c:pt idx="1253">
                  <c:v>20676.18116</c:v>
                </c:pt>
                <c:pt idx="1254">
                  <c:v>53691.51541</c:v>
                </c:pt>
                <c:pt idx="1255">
                  <c:v>15114</c:v>
                </c:pt>
                <c:pt idx="1256">
                  <c:v>20676.178970000001</c:v>
                </c:pt>
                <c:pt idx="1257">
                  <c:v>23296.223999999998</c:v>
                </c:pt>
                <c:pt idx="1258">
                  <c:v>22964.220290000001</c:v>
                </c:pt>
                <c:pt idx="1259">
                  <c:v>53753</c:v>
                </c:pt>
                <c:pt idx="1260">
                  <c:v>13087</c:v>
                </c:pt>
                <c:pt idx="1261">
                  <c:v>30894.269059999999</c:v>
                </c:pt>
                <c:pt idx="1262">
                  <c:v>13605</c:v>
                </c:pt>
                <c:pt idx="1263">
                  <c:v>30941.160250000001</c:v>
                </c:pt>
                <c:pt idx="1264">
                  <c:v>30941.242579999998</c:v>
                </c:pt>
                <c:pt idx="1265">
                  <c:v>35193</c:v>
                </c:pt>
                <c:pt idx="1266">
                  <c:v>13363</c:v>
                </c:pt>
                <c:pt idx="1267">
                  <c:v>30170.22738</c:v>
                </c:pt>
                <c:pt idx="1268">
                  <c:v>13904</c:v>
                </c:pt>
                <c:pt idx="1269">
                  <c:v>36068</c:v>
                </c:pt>
                <c:pt idx="1270">
                  <c:v>19544.133020000001</c:v>
                </c:pt>
                <c:pt idx="1271">
                  <c:v>13302</c:v>
                </c:pt>
                <c:pt idx="1272">
                  <c:v>13467</c:v>
                </c:pt>
                <c:pt idx="1273">
                  <c:v>24788.215230000002</c:v>
                </c:pt>
                <c:pt idx="1274">
                  <c:v>37681.31897</c:v>
                </c:pt>
                <c:pt idx="1275">
                  <c:v>45116</c:v>
                </c:pt>
                <c:pt idx="1276">
                  <c:v>33663.306149999997</c:v>
                </c:pt>
                <c:pt idx="1277">
                  <c:v>18307</c:v>
                </c:pt>
                <c:pt idx="1278">
                  <c:v>52595.460200000001</c:v>
                </c:pt>
                <c:pt idx="1279">
                  <c:v>13213</c:v>
                </c:pt>
                <c:pt idx="1280">
                  <c:v>52230.498720000003</c:v>
                </c:pt>
                <c:pt idx="1281">
                  <c:v>12540</c:v>
                </c:pt>
                <c:pt idx="1282">
                  <c:v>32959.25995</c:v>
                </c:pt>
                <c:pt idx="1283">
                  <c:v>23817.133010000001</c:v>
                </c:pt>
                <c:pt idx="1284">
                  <c:v>46751.441939999997</c:v>
                </c:pt>
                <c:pt idx="1285">
                  <c:v>18749.169539999999</c:v>
                </c:pt>
                <c:pt idx="1286">
                  <c:v>51318</c:v>
                </c:pt>
                <c:pt idx="1287">
                  <c:v>51361</c:v>
                </c:pt>
                <c:pt idx="1288">
                  <c:v>52595.524109999998</c:v>
                </c:pt>
                <c:pt idx="1289">
                  <c:v>54421.184139999998</c:v>
                </c:pt>
                <c:pt idx="1290">
                  <c:v>30894.184140000001</c:v>
                </c:pt>
                <c:pt idx="1291">
                  <c:v>22972.19097</c:v>
                </c:pt>
                <c:pt idx="1292">
                  <c:v>49308.488499999999</c:v>
                </c:pt>
                <c:pt idx="1293">
                  <c:v>12578</c:v>
                </c:pt>
                <c:pt idx="1294">
                  <c:v>16027.148810000001</c:v>
                </c:pt>
                <c:pt idx="1295">
                  <c:v>12205</c:v>
                </c:pt>
                <c:pt idx="1296">
                  <c:v>32959.25995</c:v>
                </c:pt>
                <c:pt idx="1297">
                  <c:v>24832.242579999998</c:v>
                </c:pt>
                <c:pt idx="1298">
                  <c:v>32075.24411</c:v>
                </c:pt>
                <c:pt idx="1299">
                  <c:v>16557</c:v>
                </c:pt>
                <c:pt idx="1300">
                  <c:v>53325.46903</c:v>
                </c:pt>
                <c:pt idx="1301">
                  <c:v>30030.29737</c:v>
                </c:pt>
                <c:pt idx="1302">
                  <c:v>51134.507689999999</c:v>
                </c:pt>
                <c:pt idx="1303">
                  <c:v>32075.202399999998</c:v>
                </c:pt>
                <c:pt idx="1304">
                  <c:v>47558</c:v>
                </c:pt>
                <c:pt idx="1305">
                  <c:v>56247.5579</c:v>
                </c:pt>
                <c:pt idx="1306">
                  <c:v>46386.449249999998</c:v>
                </c:pt>
                <c:pt idx="1307">
                  <c:v>13801</c:v>
                </c:pt>
                <c:pt idx="1308">
                  <c:v>12365</c:v>
                </c:pt>
                <c:pt idx="1309">
                  <c:v>21653.213049999998</c:v>
                </c:pt>
                <c:pt idx="1310">
                  <c:v>12902</c:v>
                </c:pt>
                <c:pt idx="1311">
                  <c:v>23224.231309999999</c:v>
                </c:pt>
                <c:pt idx="1312">
                  <c:v>34241.237410000002</c:v>
                </c:pt>
                <c:pt idx="1313">
                  <c:v>12173</c:v>
                </c:pt>
                <c:pt idx="1314">
                  <c:v>47116.41027</c:v>
                </c:pt>
                <c:pt idx="1315">
                  <c:v>59169.590779999999</c:v>
                </c:pt>
                <c:pt idx="1316">
                  <c:v>56613.551520000001</c:v>
                </c:pt>
                <c:pt idx="1317">
                  <c:v>15379.14336</c:v>
                </c:pt>
                <c:pt idx="1318">
                  <c:v>13608</c:v>
                </c:pt>
                <c:pt idx="1319">
                  <c:v>12866</c:v>
                </c:pt>
                <c:pt idx="1320">
                  <c:v>12894</c:v>
                </c:pt>
                <c:pt idx="1321">
                  <c:v>30941.238949999999</c:v>
                </c:pt>
                <c:pt idx="1322">
                  <c:v>30941.147150000001</c:v>
                </c:pt>
                <c:pt idx="1323">
                  <c:v>54380</c:v>
                </c:pt>
                <c:pt idx="1324">
                  <c:v>23434.21069</c:v>
                </c:pt>
                <c:pt idx="1325">
                  <c:v>19127</c:v>
                </c:pt>
                <c:pt idx="1326">
                  <c:v>33754</c:v>
                </c:pt>
                <c:pt idx="1327">
                  <c:v>33023.218800000002</c:v>
                </c:pt>
                <c:pt idx="1328">
                  <c:v>30184.168010000001</c:v>
                </c:pt>
                <c:pt idx="1329">
                  <c:v>55785</c:v>
                </c:pt>
                <c:pt idx="1330">
                  <c:v>55785</c:v>
                </c:pt>
                <c:pt idx="1331">
                  <c:v>55785</c:v>
                </c:pt>
                <c:pt idx="1332">
                  <c:v>27687.211670000001</c:v>
                </c:pt>
                <c:pt idx="1333">
                  <c:v>27687.23819</c:v>
                </c:pt>
                <c:pt idx="1334">
                  <c:v>30941.242579999998</c:v>
                </c:pt>
                <c:pt idx="1335">
                  <c:v>30941.202089999999</c:v>
                </c:pt>
                <c:pt idx="1336">
                  <c:v>36756</c:v>
                </c:pt>
                <c:pt idx="1337">
                  <c:v>51864.498249999997</c:v>
                </c:pt>
                <c:pt idx="1338">
                  <c:v>19083</c:v>
                </c:pt>
                <c:pt idx="1339">
                  <c:v>32075.200260000001</c:v>
                </c:pt>
                <c:pt idx="1340">
                  <c:v>57343.567649999997</c:v>
                </c:pt>
                <c:pt idx="1341">
                  <c:v>36396.356820000001</c:v>
                </c:pt>
                <c:pt idx="1342">
                  <c:v>52595.487580000001</c:v>
                </c:pt>
                <c:pt idx="1343">
                  <c:v>12950</c:v>
                </c:pt>
                <c:pt idx="1344">
                  <c:v>52960.378149999997</c:v>
                </c:pt>
                <c:pt idx="1345">
                  <c:v>26510.241969999999</c:v>
                </c:pt>
                <c:pt idx="1346">
                  <c:v>19981</c:v>
                </c:pt>
                <c:pt idx="1347">
                  <c:v>45290.391369999998</c:v>
                </c:pt>
                <c:pt idx="1348">
                  <c:v>44639</c:v>
                </c:pt>
                <c:pt idx="1349">
                  <c:v>46690</c:v>
                </c:pt>
                <c:pt idx="1350">
                  <c:v>46867</c:v>
                </c:pt>
                <c:pt idx="1351">
                  <c:v>15127</c:v>
                </c:pt>
                <c:pt idx="1352">
                  <c:v>36396.34158</c:v>
                </c:pt>
                <c:pt idx="1353">
                  <c:v>23454.122039999998</c:v>
                </c:pt>
                <c:pt idx="1354">
                  <c:v>50109</c:v>
                </c:pt>
                <c:pt idx="1355">
                  <c:v>33306</c:v>
                </c:pt>
                <c:pt idx="1356">
                  <c:v>30894.282139999999</c:v>
                </c:pt>
                <c:pt idx="1357">
                  <c:v>51134.511339999997</c:v>
                </c:pt>
                <c:pt idx="1358">
                  <c:v>15804.1531</c:v>
                </c:pt>
                <c:pt idx="1359">
                  <c:v>14740</c:v>
                </c:pt>
                <c:pt idx="1360">
                  <c:v>22995.168600000001</c:v>
                </c:pt>
                <c:pt idx="1361">
                  <c:v>30895.13478</c:v>
                </c:pt>
                <c:pt idx="1362">
                  <c:v>13853</c:v>
                </c:pt>
                <c:pt idx="1363">
                  <c:v>58804.55042</c:v>
                </c:pt>
                <c:pt idx="1364">
                  <c:v>56247.554969999997</c:v>
                </c:pt>
                <c:pt idx="1365">
                  <c:v>52960.462330000002</c:v>
                </c:pt>
                <c:pt idx="1366">
                  <c:v>51134.508099999999</c:v>
                </c:pt>
                <c:pt idx="1367">
                  <c:v>50403.503019999996</c:v>
                </c:pt>
                <c:pt idx="1368">
                  <c:v>50038.411509999998</c:v>
                </c:pt>
                <c:pt idx="1369">
                  <c:v>46020.244709999999</c:v>
                </c:pt>
                <c:pt idx="1370">
                  <c:v>13301</c:v>
                </c:pt>
                <c:pt idx="1371">
                  <c:v>54786.38106</c:v>
                </c:pt>
                <c:pt idx="1372">
                  <c:v>51134.507689999999</c:v>
                </c:pt>
                <c:pt idx="1373">
                  <c:v>17363</c:v>
                </c:pt>
                <c:pt idx="1374">
                  <c:v>22964.220290000001</c:v>
                </c:pt>
                <c:pt idx="1375">
                  <c:v>54786.352760000002</c:v>
                </c:pt>
                <c:pt idx="1376">
                  <c:v>37552.239220000003</c:v>
                </c:pt>
                <c:pt idx="1377">
                  <c:v>24423.162059999999</c:v>
                </c:pt>
                <c:pt idx="1378">
                  <c:v>24423.162059999999</c:v>
                </c:pt>
                <c:pt idx="1379">
                  <c:v>24928.19814</c:v>
                </c:pt>
                <c:pt idx="1380">
                  <c:v>36396.355190000002</c:v>
                </c:pt>
                <c:pt idx="1381">
                  <c:v>13971</c:v>
                </c:pt>
                <c:pt idx="1382">
                  <c:v>24650</c:v>
                </c:pt>
                <c:pt idx="1383">
                  <c:v>13605</c:v>
                </c:pt>
                <c:pt idx="1384">
                  <c:v>46405</c:v>
                </c:pt>
                <c:pt idx="1385">
                  <c:v>46405</c:v>
                </c:pt>
                <c:pt idx="1386">
                  <c:v>46405</c:v>
                </c:pt>
                <c:pt idx="1387">
                  <c:v>27848.224310000001</c:v>
                </c:pt>
                <c:pt idx="1388">
                  <c:v>25361.249790000002</c:v>
                </c:pt>
                <c:pt idx="1389">
                  <c:v>13629</c:v>
                </c:pt>
                <c:pt idx="1390">
                  <c:v>14001</c:v>
                </c:pt>
                <c:pt idx="1391">
                  <c:v>32959.25995</c:v>
                </c:pt>
                <c:pt idx="1392">
                  <c:v>34241.341229999998</c:v>
                </c:pt>
                <c:pt idx="1393">
                  <c:v>32977</c:v>
                </c:pt>
                <c:pt idx="1394">
                  <c:v>30895.125240000001</c:v>
                </c:pt>
                <c:pt idx="1395">
                  <c:v>47847.403290000002</c:v>
                </c:pt>
                <c:pt idx="1396">
                  <c:v>34419.275139999998</c:v>
                </c:pt>
                <c:pt idx="1397">
                  <c:v>37215</c:v>
                </c:pt>
                <c:pt idx="1398">
                  <c:v>34419.141230000001</c:v>
                </c:pt>
                <c:pt idx="1399">
                  <c:v>14123</c:v>
                </c:pt>
                <c:pt idx="1400">
                  <c:v>46405</c:v>
                </c:pt>
                <c:pt idx="1401">
                  <c:v>12875</c:v>
                </c:pt>
                <c:pt idx="1402">
                  <c:v>11823</c:v>
                </c:pt>
                <c:pt idx="1403">
                  <c:v>50403.46903</c:v>
                </c:pt>
                <c:pt idx="1404">
                  <c:v>20676.115040000001</c:v>
                </c:pt>
                <c:pt idx="1405">
                  <c:v>34241.115039999997</c:v>
                </c:pt>
                <c:pt idx="1406">
                  <c:v>30895.23589</c:v>
                </c:pt>
                <c:pt idx="1407">
                  <c:v>50038.468480000003</c:v>
                </c:pt>
                <c:pt idx="1408">
                  <c:v>30184.150880000001</c:v>
                </c:pt>
                <c:pt idx="1409">
                  <c:v>30184.226439999999</c:v>
                </c:pt>
                <c:pt idx="1410">
                  <c:v>15088</c:v>
                </c:pt>
                <c:pt idx="1411">
                  <c:v>32075.20088</c:v>
                </c:pt>
                <c:pt idx="1412">
                  <c:v>26414.187480000001</c:v>
                </c:pt>
                <c:pt idx="1413">
                  <c:v>30941.242579999998</c:v>
                </c:pt>
                <c:pt idx="1414">
                  <c:v>25554.247480000002</c:v>
                </c:pt>
                <c:pt idx="1415">
                  <c:v>46751.466899999999</c:v>
                </c:pt>
                <c:pt idx="1416">
                  <c:v>46690</c:v>
                </c:pt>
                <c:pt idx="1417">
                  <c:v>23454.124169999999</c:v>
                </c:pt>
                <c:pt idx="1418">
                  <c:v>56599</c:v>
                </c:pt>
                <c:pt idx="1419">
                  <c:v>56599</c:v>
                </c:pt>
                <c:pt idx="1420">
                  <c:v>11127</c:v>
                </c:pt>
                <c:pt idx="1421">
                  <c:v>12480</c:v>
                </c:pt>
                <c:pt idx="1422">
                  <c:v>45410</c:v>
                </c:pt>
                <c:pt idx="1423">
                  <c:v>20314.19138</c:v>
                </c:pt>
                <c:pt idx="1424">
                  <c:v>49308.407030000002</c:v>
                </c:pt>
                <c:pt idx="1425">
                  <c:v>32907.316550000003</c:v>
                </c:pt>
                <c:pt idx="1426">
                  <c:v>40013.184139999998</c:v>
                </c:pt>
                <c:pt idx="1427">
                  <c:v>30941.242579999998</c:v>
                </c:pt>
                <c:pt idx="1428">
                  <c:v>32075.20088</c:v>
                </c:pt>
                <c:pt idx="1429">
                  <c:v>15166</c:v>
                </c:pt>
                <c:pt idx="1430">
                  <c:v>20427.202689999998</c:v>
                </c:pt>
                <c:pt idx="1431">
                  <c:v>12624</c:v>
                </c:pt>
                <c:pt idx="1432">
                  <c:v>16251.14645</c:v>
                </c:pt>
                <c:pt idx="1433">
                  <c:v>30894.206340000001</c:v>
                </c:pt>
                <c:pt idx="1434">
                  <c:v>56599</c:v>
                </c:pt>
                <c:pt idx="1435">
                  <c:v>42733</c:v>
                </c:pt>
                <c:pt idx="1436">
                  <c:v>13223</c:v>
                </c:pt>
                <c:pt idx="1437">
                  <c:v>14816</c:v>
                </c:pt>
                <c:pt idx="1438">
                  <c:v>55882.539340000003</c:v>
                </c:pt>
                <c:pt idx="1439">
                  <c:v>34419.33311</c:v>
                </c:pt>
                <c:pt idx="1440">
                  <c:v>34419.275280000002</c:v>
                </c:pt>
                <c:pt idx="1441">
                  <c:v>22995.19097</c:v>
                </c:pt>
                <c:pt idx="1442">
                  <c:v>24650</c:v>
                </c:pt>
                <c:pt idx="1443">
                  <c:v>48212.47999</c:v>
                </c:pt>
                <c:pt idx="1444">
                  <c:v>53902</c:v>
                </c:pt>
                <c:pt idx="1445">
                  <c:v>55152.550660000001</c:v>
                </c:pt>
                <c:pt idx="1446">
                  <c:v>21323.19097</c:v>
                </c:pt>
                <c:pt idx="1447">
                  <c:v>30170.130099999998</c:v>
                </c:pt>
                <c:pt idx="1448">
                  <c:v>30170.130120000002</c:v>
                </c:pt>
                <c:pt idx="1449">
                  <c:v>23704.19832</c:v>
                </c:pt>
                <c:pt idx="1450">
                  <c:v>58439.52534</c:v>
                </c:pt>
                <c:pt idx="1451">
                  <c:v>13704</c:v>
                </c:pt>
                <c:pt idx="1452">
                  <c:v>58074.514080000001</c:v>
                </c:pt>
                <c:pt idx="1453">
                  <c:v>13249</c:v>
                </c:pt>
                <c:pt idx="1454">
                  <c:v>13010</c:v>
                </c:pt>
                <c:pt idx="1455">
                  <c:v>42519</c:v>
                </c:pt>
                <c:pt idx="1456">
                  <c:v>45290.391369999998</c:v>
                </c:pt>
                <c:pt idx="1457">
                  <c:v>14975</c:v>
                </c:pt>
                <c:pt idx="1458">
                  <c:v>40013.184139999998</c:v>
                </c:pt>
                <c:pt idx="1459">
                  <c:v>30170.22738</c:v>
                </c:pt>
                <c:pt idx="1460">
                  <c:v>21323.19832</c:v>
                </c:pt>
                <c:pt idx="1461">
                  <c:v>25715.242620000001</c:v>
                </c:pt>
                <c:pt idx="1462">
                  <c:v>32075.255659999999</c:v>
                </c:pt>
                <c:pt idx="1463">
                  <c:v>20615</c:v>
                </c:pt>
                <c:pt idx="1464">
                  <c:v>54056.531969999996</c:v>
                </c:pt>
                <c:pt idx="1465">
                  <c:v>51864.498249999997</c:v>
                </c:pt>
                <c:pt idx="1466">
                  <c:v>12162</c:v>
                </c:pt>
                <c:pt idx="1467">
                  <c:v>30870.2755</c:v>
                </c:pt>
                <c:pt idx="1468">
                  <c:v>44604</c:v>
                </c:pt>
                <c:pt idx="1469">
                  <c:v>14093</c:v>
                </c:pt>
                <c:pt idx="1470">
                  <c:v>46405</c:v>
                </c:pt>
                <c:pt idx="1471">
                  <c:v>56977</c:v>
                </c:pt>
                <c:pt idx="1472">
                  <c:v>56977</c:v>
                </c:pt>
                <c:pt idx="1473">
                  <c:v>53325.462639999998</c:v>
                </c:pt>
                <c:pt idx="1474">
                  <c:v>9283</c:v>
                </c:pt>
                <c:pt idx="1475">
                  <c:v>12784</c:v>
                </c:pt>
                <c:pt idx="1476">
                  <c:v>55517.531969999996</c:v>
                </c:pt>
                <c:pt idx="1477">
                  <c:v>29437.23875</c:v>
                </c:pt>
                <c:pt idx="1478">
                  <c:v>14788</c:v>
                </c:pt>
                <c:pt idx="1479">
                  <c:v>35580</c:v>
                </c:pt>
                <c:pt idx="1480">
                  <c:v>20427.14788</c:v>
                </c:pt>
                <c:pt idx="1481">
                  <c:v>20427.18492</c:v>
                </c:pt>
                <c:pt idx="1482">
                  <c:v>33023.289449999997</c:v>
                </c:pt>
                <c:pt idx="1483">
                  <c:v>13649</c:v>
                </c:pt>
                <c:pt idx="1484">
                  <c:v>22964.220290000001</c:v>
                </c:pt>
                <c:pt idx="1485">
                  <c:v>56247.5579</c:v>
                </c:pt>
                <c:pt idx="1486">
                  <c:v>51499.509819999999</c:v>
                </c:pt>
                <c:pt idx="1487">
                  <c:v>13925</c:v>
                </c:pt>
                <c:pt idx="1488">
                  <c:v>13259</c:v>
                </c:pt>
                <c:pt idx="1489">
                  <c:v>13608</c:v>
                </c:pt>
                <c:pt idx="1490">
                  <c:v>13741</c:v>
                </c:pt>
                <c:pt idx="1491">
                  <c:v>14792</c:v>
                </c:pt>
                <c:pt idx="1492">
                  <c:v>11443</c:v>
                </c:pt>
                <c:pt idx="1493">
                  <c:v>23296.224310000001</c:v>
                </c:pt>
                <c:pt idx="1494">
                  <c:v>36311</c:v>
                </c:pt>
                <c:pt idx="1495">
                  <c:v>7122</c:v>
                </c:pt>
                <c:pt idx="1496">
                  <c:v>7122</c:v>
                </c:pt>
                <c:pt idx="1497">
                  <c:v>8916</c:v>
                </c:pt>
                <c:pt idx="1498">
                  <c:v>25715.213350000002</c:v>
                </c:pt>
                <c:pt idx="1499">
                  <c:v>47389</c:v>
                </c:pt>
                <c:pt idx="1500">
                  <c:v>30184.24957</c:v>
                </c:pt>
                <c:pt idx="1501">
                  <c:v>51361</c:v>
                </c:pt>
                <c:pt idx="1502">
                  <c:v>32075.24411</c:v>
                </c:pt>
                <c:pt idx="1503">
                  <c:v>36437</c:v>
                </c:pt>
                <c:pt idx="1504">
                  <c:v>48212.447410000001</c:v>
                </c:pt>
                <c:pt idx="1505">
                  <c:v>11962</c:v>
                </c:pt>
                <c:pt idx="1506">
                  <c:v>32907.316489999997</c:v>
                </c:pt>
                <c:pt idx="1507">
                  <c:v>27687.23892</c:v>
                </c:pt>
                <c:pt idx="1508">
                  <c:v>30941.242579999998</c:v>
                </c:pt>
                <c:pt idx="1509">
                  <c:v>49308.46903</c:v>
                </c:pt>
                <c:pt idx="1510">
                  <c:v>50616</c:v>
                </c:pt>
                <c:pt idx="1511">
                  <c:v>49581</c:v>
                </c:pt>
                <c:pt idx="1512">
                  <c:v>49308.492160000002</c:v>
                </c:pt>
                <c:pt idx="1513">
                  <c:v>49308.492160000002</c:v>
                </c:pt>
                <c:pt idx="1514">
                  <c:v>51465</c:v>
                </c:pt>
                <c:pt idx="1515">
                  <c:v>29437.188740000001</c:v>
                </c:pt>
                <c:pt idx="1516">
                  <c:v>53902</c:v>
                </c:pt>
                <c:pt idx="1517">
                  <c:v>53386</c:v>
                </c:pt>
                <c:pt idx="1518">
                  <c:v>12127</c:v>
                </c:pt>
                <c:pt idx="1519">
                  <c:v>34825.343999999997</c:v>
                </c:pt>
                <c:pt idx="1520">
                  <c:v>22729.180179999999</c:v>
                </c:pt>
                <c:pt idx="1521">
                  <c:v>24052.193569999999</c:v>
                </c:pt>
                <c:pt idx="1522">
                  <c:v>24052.133040000001</c:v>
                </c:pt>
                <c:pt idx="1523">
                  <c:v>24052.219140000001</c:v>
                </c:pt>
                <c:pt idx="1524">
                  <c:v>57696</c:v>
                </c:pt>
                <c:pt idx="1525">
                  <c:v>24052.227360000001</c:v>
                </c:pt>
                <c:pt idx="1526">
                  <c:v>13605</c:v>
                </c:pt>
                <c:pt idx="1527">
                  <c:v>17302</c:v>
                </c:pt>
                <c:pt idx="1528">
                  <c:v>12538</c:v>
                </c:pt>
                <c:pt idx="1529">
                  <c:v>16251.14508</c:v>
                </c:pt>
                <c:pt idx="1530">
                  <c:v>30387.23501</c:v>
                </c:pt>
                <c:pt idx="1531">
                  <c:v>30894.269059999999</c:v>
                </c:pt>
                <c:pt idx="1532">
                  <c:v>21521.176530000001</c:v>
                </c:pt>
                <c:pt idx="1533">
                  <c:v>24928.19814</c:v>
                </c:pt>
                <c:pt idx="1534">
                  <c:v>36396.355190000002</c:v>
                </c:pt>
                <c:pt idx="1535">
                  <c:v>57343.507590000001</c:v>
                </c:pt>
                <c:pt idx="1536">
                  <c:v>19850.183669999999</c:v>
                </c:pt>
                <c:pt idx="1537">
                  <c:v>23159.195090000001</c:v>
                </c:pt>
                <c:pt idx="1538">
                  <c:v>56613.551520000001</c:v>
                </c:pt>
                <c:pt idx="1539">
                  <c:v>56247.557990000001</c:v>
                </c:pt>
                <c:pt idx="1540">
                  <c:v>56247.557990000001</c:v>
                </c:pt>
                <c:pt idx="1541">
                  <c:v>48212.47999</c:v>
                </c:pt>
                <c:pt idx="1542">
                  <c:v>47847.455950000003</c:v>
                </c:pt>
                <c:pt idx="1543">
                  <c:v>35357</c:v>
                </c:pt>
                <c:pt idx="1544">
                  <c:v>47847.352760000002</c:v>
                </c:pt>
                <c:pt idx="1545">
                  <c:v>54786.538430000001</c:v>
                </c:pt>
                <c:pt idx="1546">
                  <c:v>13308</c:v>
                </c:pt>
                <c:pt idx="1547">
                  <c:v>14001</c:v>
                </c:pt>
                <c:pt idx="1548">
                  <c:v>13437</c:v>
                </c:pt>
                <c:pt idx="1549">
                  <c:v>13581</c:v>
                </c:pt>
                <c:pt idx="1550">
                  <c:v>13248</c:v>
                </c:pt>
                <c:pt idx="1551">
                  <c:v>12919</c:v>
                </c:pt>
                <c:pt idx="1552">
                  <c:v>27132.27059</c:v>
                </c:pt>
                <c:pt idx="1553">
                  <c:v>27132.27059</c:v>
                </c:pt>
                <c:pt idx="1554">
                  <c:v>11840</c:v>
                </c:pt>
                <c:pt idx="1555">
                  <c:v>18718</c:v>
                </c:pt>
                <c:pt idx="1556">
                  <c:v>32075.273929999999</c:v>
                </c:pt>
                <c:pt idx="1557">
                  <c:v>58074.579469999997</c:v>
                </c:pt>
                <c:pt idx="1558">
                  <c:v>15646</c:v>
                </c:pt>
                <c:pt idx="1559">
                  <c:v>54056.487370000003</c:v>
                </c:pt>
                <c:pt idx="1560">
                  <c:v>54786.483590000003</c:v>
                </c:pt>
                <c:pt idx="1561">
                  <c:v>15804.147129999999</c:v>
                </c:pt>
                <c:pt idx="1562">
                  <c:v>12185</c:v>
                </c:pt>
                <c:pt idx="1563">
                  <c:v>46034</c:v>
                </c:pt>
                <c:pt idx="1564">
                  <c:v>45290.378049999999</c:v>
                </c:pt>
                <c:pt idx="1565">
                  <c:v>20676.202389999999</c:v>
                </c:pt>
                <c:pt idx="1566">
                  <c:v>30870.308369999999</c:v>
                </c:pt>
                <c:pt idx="1567">
                  <c:v>58074.579469999997</c:v>
                </c:pt>
                <c:pt idx="1568">
                  <c:v>31787.27061</c:v>
                </c:pt>
                <c:pt idx="1569">
                  <c:v>32075.143970000001</c:v>
                </c:pt>
                <c:pt idx="1570">
                  <c:v>14397</c:v>
                </c:pt>
                <c:pt idx="1571">
                  <c:v>55287</c:v>
                </c:pt>
                <c:pt idx="1572">
                  <c:v>54268</c:v>
                </c:pt>
                <c:pt idx="1573">
                  <c:v>55785</c:v>
                </c:pt>
                <c:pt idx="1574">
                  <c:v>50769.501579999996</c:v>
                </c:pt>
                <c:pt idx="1575">
                  <c:v>29437.18736</c:v>
                </c:pt>
                <c:pt idx="1576">
                  <c:v>11840</c:v>
                </c:pt>
                <c:pt idx="1577">
                  <c:v>32075.17167</c:v>
                </c:pt>
                <c:pt idx="1578">
                  <c:v>34073</c:v>
                </c:pt>
                <c:pt idx="1579">
                  <c:v>11962</c:v>
                </c:pt>
                <c:pt idx="1580">
                  <c:v>32075.15249</c:v>
                </c:pt>
                <c:pt idx="1581">
                  <c:v>23900</c:v>
                </c:pt>
                <c:pt idx="1582">
                  <c:v>58439.56856</c:v>
                </c:pt>
                <c:pt idx="1583">
                  <c:v>24787.157039999998</c:v>
                </c:pt>
                <c:pt idx="1584">
                  <c:v>15354</c:v>
                </c:pt>
                <c:pt idx="1585">
                  <c:v>26112.132839999998</c:v>
                </c:pt>
                <c:pt idx="1586">
                  <c:v>56613.53112</c:v>
                </c:pt>
                <c:pt idx="1587">
                  <c:v>47558</c:v>
                </c:pt>
                <c:pt idx="1588">
                  <c:v>51424</c:v>
                </c:pt>
                <c:pt idx="1589">
                  <c:v>34419.308620000003</c:v>
                </c:pt>
                <c:pt idx="1590">
                  <c:v>13028</c:v>
                </c:pt>
                <c:pt idx="1591">
                  <c:v>20676.159019999999</c:v>
                </c:pt>
                <c:pt idx="1592">
                  <c:v>15902</c:v>
                </c:pt>
                <c:pt idx="1593">
                  <c:v>52067</c:v>
                </c:pt>
                <c:pt idx="1594">
                  <c:v>22232.22005</c:v>
                </c:pt>
                <c:pt idx="1595">
                  <c:v>40013.374989999997</c:v>
                </c:pt>
                <c:pt idx="1596">
                  <c:v>13028</c:v>
                </c:pt>
                <c:pt idx="1597">
                  <c:v>47847.476699999999</c:v>
                </c:pt>
                <c:pt idx="1598">
                  <c:v>51354</c:v>
                </c:pt>
                <c:pt idx="1599">
                  <c:v>51354</c:v>
                </c:pt>
                <c:pt idx="1600">
                  <c:v>23340.19528</c:v>
                </c:pt>
                <c:pt idx="1601">
                  <c:v>30170.22738</c:v>
                </c:pt>
                <c:pt idx="1602">
                  <c:v>22750</c:v>
                </c:pt>
                <c:pt idx="1603">
                  <c:v>22750</c:v>
                </c:pt>
                <c:pt idx="1604">
                  <c:v>22995.213049999998</c:v>
                </c:pt>
                <c:pt idx="1605">
                  <c:v>12554</c:v>
                </c:pt>
                <c:pt idx="1606">
                  <c:v>12296</c:v>
                </c:pt>
                <c:pt idx="1607">
                  <c:v>33306</c:v>
                </c:pt>
                <c:pt idx="1608">
                  <c:v>52230.498720000003</c:v>
                </c:pt>
                <c:pt idx="1609">
                  <c:v>51255</c:v>
                </c:pt>
                <c:pt idx="1610">
                  <c:v>49308.492489999997</c:v>
                </c:pt>
                <c:pt idx="1611">
                  <c:v>48212.44803</c:v>
                </c:pt>
                <c:pt idx="1612">
                  <c:v>37503.290059999999</c:v>
                </c:pt>
                <c:pt idx="1613">
                  <c:v>46034</c:v>
                </c:pt>
                <c:pt idx="1614">
                  <c:v>45290.378049999999</c:v>
                </c:pt>
                <c:pt idx="1615">
                  <c:v>13102</c:v>
                </c:pt>
                <c:pt idx="1616">
                  <c:v>13634</c:v>
                </c:pt>
                <c:pt idx="1617">
                  <c:v>12641</c:v>
                </c:pt>
                <c:pt idx="1618">
                  <c:v>27132.27059</c:v>
                </c:pt>
                <c:pt idx="1619">
                  <c:v>13700</c:v>
                </c:pt>
                <c:pt idx="1620">
                  <c:v>33439</c:v>
                </c:pt>
                <c:pt idx="1621">
                  <c:v>49620</c:v>
                </c:pt>
                <c:pt idx="1622">
                  <c:v>32907.316550000003</c:v>
                </c:pt>
                <c:pt idx="1623">
                  <c:v>25994.24279</c:v>
                </c:pt>
                <c:pt idx="1624">
                  <c:v>50769.501579999996</c:v>
                </c:pt>
                <c:pt idx="1625">
                  <c:v>37503.20448</c:v>
                </c:pt>
                <c:pt idx="1626">
                  <c:v>23747.218069999999</c:v>
                </c:pt>
                <c:pt idx="1627">
                  <c:v>23747.21715</c:v>
                </c:pt>
                <c:pt idx="1628">
                  <c:v>33441.322639999999</c:v>
                </c:pt>
                <c:pt idx="1629">
                  <c:v>23454.124169999999</c:v>
                </c:pt>
                <c:pt idx="1630">
                  <c:v>40478</c:v>
                </c:pt>
                <c:pt idx="1631">
                  <c:v>50769.446389999997</c:v>
                </c:pt>
                <c:pt idx="1632">
                  <c:v>53270</c:v>
                </c:pt>
                <c:pt idx="1633">
                  <c:v>30895.239600000001</c:v>
                </c:pt>
                <c:pt idx="1634">
                  <c:v>44925.398110000002</c:v>
                </c:pt>
                <c:pt idx="1635">
                  <c:v>36438</c:v>
                </c:pt>
                <c:pt idx="1636">
                  <c:v>20593</c:v>
                </c:pt>
                <c:pt idx="1637">
                  <c:v>19124</c:v>
                </c:pt>
                <c:pt idx="1638">
                  <c:v>33306</c:v>
                </c:pt>
                <c:pt idx="1639">
                  <c:v>17411</c:v>
                </c:pt>
                <c:pt idx="1640">
                  <c:v>12693</c:v>
                </c:pt>
                <c:pt idx="1641">
                  <c:v>14380</c:v>
                </c:pt>
                <c:pt idx="1642">
                  <c:v>12163</c:v>
                </c:pt>
                <c:pt idx="1643">
                  <c:v>30941.148679999998</c:v>
                </c:pt>
                <c:pt idx="1644">
                  <c:v>51726</c:v>
                </c:pt>
                <c:pt idx="1645">
                  <c:v>49308.492489999997</c:v>
                </c:pt>
                <c:pt idx="1646">
                  <c:v>30895.235349999999</c:v>
                </c:pt>
                <c:pt idx="1647">
                  <c:v>34419.257579999998</c:v>
                </c:pt>
                <c:pt idx="1648">
                  <c:v>51134.497159999999</c:v>
                </c:pt>
                <c:pt idx="1649">
                  <c:v>36676</c:v>
                </c:pt>
                <c:pt idx="1650">
                  <c:v>49673.477859999999</c:v>
                </c:pt>
                <c:pt idx="1651">
                  <c:v>54786.546920000001</c:v>
                </c:pt>
                <c:pt idx="1652">
                  <c:v>54786.546920000001</c:v>
                </c:pt>
                <c:pt idx="1653">
                  <c:v>51134.507689999999</c:v>
                </c:pt>
                <c:pt idx="1654">
                  <c:v>51134.507689999999</c:v>
                </c:pt>
                <c:pt idx="1655">
                  <c:v>37681.289790000003</c:v>
                </c:pt>
                <c:pt idx="1656">
                  <c:v>54786.546920000001</c:v>
                </c:pt>
                <c:pt idx="1657">
                  <c:v>33023.197220000002</c:v>
                </c:pt>
                <c:pt idx="1658">
                  <c:v>40013.184139999998</c:v>
                </c:pt>
                <c:pt idx="1659">
                  <c:v>32075.195479999998</c:v>
                </c:pt>
                <c:pt idx="1660">
                  <c:v>19548</c:v>
                </c:pt>
                <c:pt idx="1661">
                  <c:v>56977</c:v>
                </c:pt>
                <c:pt idx="1662">
                  <c:v>53325.52807</c:v>
                </c:pt>
                <c:pt idx="1663">
                  <c:v>12904</c:v>
                </c:pt>
                <c:pt idx="1664">
                  <c:v>11633</c:v>
                </c:pt>
                <c:pt idx="1665">
                  <c:v>23329.196980000001</c:v>
                </c:pt>
                <c:pt idx="1666">
                  <c:v>30941.253359999999</c:v>
                </c:pt>
                <c:pt idx="1667">
                  <c:v>36396.257189999997</c:v>
                </c:pt>
                <c:pt idx="1668">
                  <c:v>11840</c:v>
                </c:pt>
                <c:pt idx="1669">
                  <c:v>11840</c:v>
                </c:pt>
                <c:pt idx="1670">
                  <c:v>13264</c:v>
                </c:pt>
                <c:pt idx="1671">
                  <c:v>20676.168010000001</c:v>
                </c:pt>
                <c:pt idx="1672">
                  <c:v>23454.21862</c:v>
                </c:pt>
                <c:pt idx="1673">
                  <c:v>14222</c:v>
                </c:pt>
                <c:pt idx="1674">
                  <c:v>18749.12023</c:v>
                </c:pt>
                <c:pt idx="1675">
                  <c:v>25375.196909999999</c:v>
                </c:pt>
                <c:pt idx="1676">
                  <c:v>58439.56856</c:v>
                </c:pt>
                <c:pt idx="1677">
                  <c:v>30941.227699999999</c:v>
                </c:pt>
                <c:pt idx="1678">
                  <c:v>53216</c:v>
                </c:pt>
                <c:pt idx="1679">
                  <c:v>17699.167409999998</c:v>
                </c:pt>
                <c:pt idx="1680">
                  <c:v>15306.14661</c:v>
                </c:pt>
                <c:pt idx="1681">
                  <c:v>32959.25995</c:v>
                </c:pt>
                <c:pt idx="1682">
                  <c:v>20249.133450000001</c:v>
                </c:pt>
                <c:pt idx="1683">
                  <c:v>33023.206050000001</c:v>
                </c:pt>
                <c:pt idx="1684">
                  <c:v>38143</c:v>
                </c:pt>
                <c:pt idx="1685">
                  <c:v>22995.22409</c:v>
                </c:pt>
                <c:pt idx="1686">
                  <c:v>51864.498249999997</c:v>
                </c:pt>
                <c:pt idx="1687">
                  <c:v>53325.490949999999</c:v>
                </c:pt>
                <c:pt idx="1688">
                  <c:v>49308.492489999997</c:v>
                </c:pt>
                <c:pt idx="1689">
                  <c:v>19790.161029999999</c:v>
                </c:pt>
                <c:pt idx="1690">
                  <c:v>33023.231619999999</c:v>
                </c:pt>
                <c:pt idx="1691">
                  <c:v>22964.220290000001</c:v>
                </c:pt>
                <c:pt idx="1692">
                  <c:v>58439.56856</c:v>
                </c:pt>
                <c:pt idx="1693">
                  <c:v>20405.140179999999</c:v>
                </c:pt>
                <c:pt idx="1694">
                  <c:v>42420.390509999997</c:v>
                </c:pt>
                <c:pt idx="1695">
                  <c:v>30894.202259999998</c:v>
                </c:pt>
                <c:pt idx="1696">
                  <c:v>51864.498249999997</c:v>
                </c:pt>
                <c:pt idx="1697">
                  <c:v>55470</c:v>
                </c:pt>
                <c:pt idx="1698">
                  <c:v>56156</c:v>
                </c:pt>
                <c:pt idx="1699">
                  <c:v>22123.19097</c:v>
                </c:pt>
                <c:pt idx="1700">
                  <c:v>13434</c:v>
                </c:pt>
                <c:pt idx="1701">
                  <c:v>13090</c:v>
                </c:pt>
                <c:pt idx="1702">
                  <c:v>54380</c:v>
                </c:pt>
                <c:pt idx="1703">
                  <c:v>48212.480130000004</c:v>
                </c:pt>
                <c:pt idx="1704">
                  <c:v>19145.128970000002</c:v>
                </c:pt>
                <c:pt idx="1705">
                  <c:v>34825.216399999998</c:v>
                </c:pt>
                <c:pt idx="1706">
                  <c:v>45558</c:v>
                </c:pt>
                <c:pt idx="1707">
                  <c:v>32935.305590000004</c:v>
                </c:pt>
                <c:pt idx="1708">
                  <c:v>38753.366750000001</c:v>
                </c:pt>
                <c:pt idx="1709">
                  <c:v>36396.358849999997</c:v>
                </c:pt>
                <c:pt idx="1710">
                  <c:v>58439.56856</c:v>
                </c:pt>
                <c:pt idx="1711">
                  <c:v>51499.513279999999</c:v>
                </c:pt>
                <c:pt idx="1712">
                  <c:v>56247.557990000001</c:v>
                </c:pt>
                <c:pt idx="1713">
                  <c:v>56599</c:v>
                </c:pt>
                <c:pt idx="1714">
                  <c:v>56247.557990000001</c:v>
                </c:pt>
                <c:pt idx="1715">
                  <c:v>53691.530200000001</c:v>
                </c:pt>
                <c:pt idx="1716">
                  <c:v>19684.190640000001</c:v>
                </c:pt>
                <c:pt idx="1717">
                  <c:v>44194.411670000001</c:v>
                </c:pt>
                <c:pt idx="1718">
                  <c:v>53325.490949999999</c:v>
                </c:pt>
                <c:pt idx="1719">
                  <c:v>48577.476699999999</c:v>
                </c:pt>
                <c:pt idx="1720">
                  <c:v>47670</c:v>
                </c:pt>
                <c:pt idx="1721">
                  <c:v>29208.290669999998</c:v>
                </c:pt>
                <c:pt idx="1722">
                  <c:v>13915</c:v>
                </c:pt>
                <c:pt idx="1723">
                  <c:v>41199.408459999999</c:v>
                </c:pt>
                <c:pt idx="1724">
                  <c:v>30895.26137</c:v>
                </c:pt>
                <c:pt idx="1725">
                  <c:v>58439.56856</c:v>
                </c:pt>
                <c:pt idx="1726">
                  <c:v>58439.56856</c:v>
                </c:pt>
                <c:pt idx="1727">
                  <c:v>58439.56856</c:v>
                </c:pt>
                <c:pt idx="1728">
                  <c:v>57249</c:v>
                </c:pt>
                <c:pt idx="1729">
                  <c:v>19684.136490000001</c:v>
                </c:pt>
                <c:pt idx="1730">
                  <c:v>53691.527159999998</c:v>
                </c:pt>
                <c:pt idx="1731">
                  <c:v>19684.190269999999</c:v>
                </c:pt>
                <c:pt idx="1732">
                  <c:v>51134.476340000001</c:v>
                </c:pt>
                <c:pt idx="1733">
                  <c:v>53203</c:v>
                </c:pt>
                <c:pt idx="1734">
                  <c:v>51864.504730000001</c:v>
                </c:pt>
                <c:pt idx="1735">
                  <c:v>50769.505559999998</c:v>
                </c:pt>
                <c:pt idx="1736">
                  <c:v>53691.316550000003</c:v>
                </c:pt>
                <c:pt idx="1737">
                  <c:v>49673.283960000001</c:v>
                </c:pt>
                <c:pt idx="1738">
                  <c:v>46506</c:v>
                </c:pt>
                <c:pt idx="1739">
                  <c:v>13588</c:v>
                </c:pt>
                <c:pt idx="1740">
                  <c:v>39095.36174</c:v>
                </c:pt>
                <c:pt idx="1741">
                  <c:v>33023.237509999999</c:v>
                </c:pt>
                <c:pt idx="1742">
                  <c:v>37482</c:v>
                </c:pt>
                <c:pt idx="1743">
                  <c:v>17319</c:v>
                </c:pt>
                <c:pt idx="1744">
                  <c:v>26474.22035</c:v>
                </c:pt>
                <c:pt idx="1745">
                  <c:v>30894.223999999998</c:v>
                </c:pt>
                <c:pt idx="1746">
                  <c:v>30941.264179999998</c:v>
                </c:pt>
                <c:pt idx="1747">
                  <c:v>29743.253830000001</c:v>
                </c:pt>
                <c:pt idx="1748">
                  <c:v>51134.476340000001</c:v>
                </c:pt>
                <c:pt idx="1749">
                  <c:v>53325.490949999999</c:v>
                </c:pt>
                <c:pt idx="1750">
                  <c:v>19811.136350000001</c:v>
                </c:pt>
                <c:pt idx="1751">
                  <c:v>37503.20448</c:v>
                </c:pt>
                <c:pt idx="1752">
                  <c:v>49673.495060000001</c:v>
                </c:pt>
                <c:pt idx="1753">
                  <c:v>38278</c:v>
                </c:pt>
                <c:pt idx="1754">
                  <c:v>13149</c:v>
                </c:pt>
                <c:pt idx="1755">
                  <c:v>38753.375200000002</c:v>
                </c:pt>
                <c:pt idx="1756">
                  <c:v>32075.202399999998</c:v>
                </c:pt>
                <c:pt idx="1757">
                  <c:v>30184.23875</c:v>
                </c:pt>
                <c:pt idx="1758">
                  <c:v>55152.550479999998</c:v>
                </c:pt>
                <c:pt idx="1759">
                  <c:v>55152.550479999998</c:v>
                </c:pt>
                <c:pt idx="1760">
                  <c:v>36396.355190000002</c:v>
                </c:pt>
                <c:pt idx="1761">
                  <c:v>24928.19814</c:v>
                </c:pt>
                <c:pt idx="1762">
                  <c:v>54421.293239999999</c:v>
                </c:pt>
                <c:pt idx="1763">
                  <c:v>13659</c:v>
                </c:pt>
                <c:pt idx="1764">
                  <c:v>30941.264179999998</c:v>
                </c:pt>
                <c:pt idx="1765">
                  <c:v>29867</c:v>
                </c:pt>
                <c:pt idx="1766">
                  <c:v>24928.122319999999</c:v>
                </c:pt>
                <c:pt idx="1767">
                  <c:v>60630.463559999997</c:v>
                </c:pt>
                <c:pt idx="1768">
                  <c:v>30941.194780000002</c:v>
                </c:pt>
                <c:pt idx="1769">
                  <c:v>30941.264179999998</c:v>
                </c:pt>
                <c:pt idx="1770">
                  <c:v>53691.512860000003</c:v>
                </c:pt>
                <c:pt idx="1771">
                  <c:v>24928.246009999999</c:v>
                </c:pt>
                <c:pt idx="1772">
                  <c:v>13911</c:v>
                </c:pt>
                <c:pt idx="1773">
                  <c:v>11840</c:v>
                </c:pt>
                <c:pt idx="1774">
                  <c:v>36396.355190000002</c:v>
                </c:pt>
                <c:pt idx="1775">
                  <c:v>12232</c:v>
                </c:pt>
                <c:pt idx="1776">
                  <c:v>24928.198680000001</c:v>
                </c:pt>
                <c:pt idx="1777">
                  <c:v>30941.264179999998</c:v>
                </c:pt>
                <c:pt idx="1778">
                  <c:v>12266</c:v>
                </c:pt>
                <c:pt idx="1779">
                  <c:v>44560</c:v>
                </c:pt>
                <c:pt idx="1780">
                  <c:v>50282</c:v>
                </c:pt>
                <c:pt idx="1781">
                  <c:v>44925.416369999999</c:v>
                </c:pt>
                <c:pt idx="1782">
                  <c:v>30941.140319999999</c:v>
                </c:pt>
                <c:pt idx="1783">
                  <c:v>30941.264179999998</c:v>
                </c:pt>
                <c:pt idx="1784">
                  <c:v>30941.143970000001</c:v>
                </c:pt>
                <c:pt idx="1785">
                  <c:v>30941.264179999998</c:v>
                </c:pt>
                <c:pt idx="1786">
                  <c:v>30941.184140000001</c:v>
                </c:pt>
                <c:pt idx="1787">
                  <c:v>30941.264179999998</c:v>
                </c:pt>
                <c:pt idx="1788">
                  <c:v>30941.264169999999</c:v>
                </c:pt>
                <c:pt idx="1789">
                  <c:v>30941.264179999998</c:v>
                </c:pt>
                <c:pt idx="1790">
                  <c:v>30941.242269999999</c:v>
                </c:pt>
                <c:pt idx="1791">
                  <c:v>30941.264179999998</c:v>
                </c:pt>
                <c:pt idx="1792">
                  <c:v>30941.23861</c:v>
                </c:pt>
                <c:pt idx="1793">
                  <c:v>30941.264179999998</c:v>
                </c:pt>
                <c:pt idx="1794">
                  <c:v>30941.19844</c:v>
                </c:pt>
                <c:pt idx="1795">
                  <c:v>30941.264179999998</c:v>
                </c:pt>
                <c:pt idx="1796">
                  <c:v>52839</c:v>
                </c:pt>
                <c:pt idx="1797">
                  <c:v>55882.494599999998</c:v>
                </c:pt>
                <c:pt idx="1798">
                  <c:v>50951</c:v>
                </c:pt>
                <c:pt idx="1799">
                  <c:v>50145</c:v>
                </c:pt>
                <c:pt idx="1800">
                  <c:v>50145</c:v>
                </c:pt>
                <c:pt idx="1801">
                  <c:v>50145</c:v>
                </c:pt>
                <c:pt idx="1802">
                  <c:v>50145</c:v>
                </c:pt>
                <c:pt idx="1803">
                  <c:v>50145</c:v>
                </c:pt>
                <c:pt idx="1804">
                  <c:v>50145</c:v>
                </c:pt>
                <c:pt idx="1805">
                  <c:v>50145</c:v>
                </c:pt>
                <c:pt idx="1806">
                  <c:v>50145</c:v>
                </c:pt>
                <c:pt idx="1807">
                  <c:v>50038.500240000001</c:v>
                </c:pt>
                <c:pt idx="1808">
                  <c:v>49308.492489999997</c:v>
                </c:pt>
                <c:pt idx="1809">
                  <c:v>47847.455950000003</c:v>
                </c:pt>
                <c:pt idx="1810">
                  <c:v>45230</c:v>
                </c:pt>
                <c:pt idx="1811">
                  <c:v>44559.442479999998</c:v>
                </c:pt>
                <c:pt idx="1812">
                  <c:v>36396.241739999998</c:v>
                </c:pt>
                <c:pt idx="1813">
                  <c:v>36396.240279999998</c:v>
                </c:pt>
                <c:pt idx="1814">
                  <c:v>46020.17267</c:v>
                </c:pt>
                <c:pt idx="1815">
                  <c:v>32075.127840000001</c:v>
                </c:pt>
                <c:pt idx="1816">
                  <c:v>36396.356339999998</c:v>
                </c:pt>
                <c:pt idx="1817">
                  <c:v>12575</c:v>
                </c:pt>
                <c:pt idx="1818">
                  <c:v>32907.316489999997</c:v>
                </c:pt>
                <c:pt idx="1819">
                  <c:v>11962</c:v>
                </c:pt>
                <c:pt idx="1820">
                  <c:v>11822</c:v>
                </c:pt>
                <c:pt idx="1821">
                  <c:v>35396</c:v>
                </c:pt>
                <c:pt idx="1822">
                  <c:v>45290.33023</c:v>
                </c:pt>
                <c:pt idx="1823">
                  <c:v>14032</c:v>
                </c:pt>
                <c:pt idx="1824">
                  <c:v>13853</c:v>
                </c:pt>
                <c:pt idx="1825">
                  <c:v>13848</c:v>
                </c:pt>
                <c:pt idx="1826">
                  <c:v>46020.17267</c:v>
                </c:pt>
                <c:pt idx="1827">
                  <c:v>15279</c:v>
                </c:pt>
                <c:pt idx="1828">
                  <c:v>32075.195459999999</c:v>
                </c:pt>
                <c:pt idx="1829">
                  <c:v>56613.514069999997</c:v>
                </c:pt>
                <c:pt idx="1830">
                  <c:v>36396.35626</c:v>
                </c:pt>
                <c:pt idx="1831">
                  <c:v>52822</c:v>
                </c:pt>
                <c:pt idx="1832">
                  <c:v>13065</c:v>
                </c:pt>
                <c:pt idx="1833">
                  <c:v>13767</c:v>
                </c:pt>
                <c:pt idx="1834">
                  <c:v>42928</c:v>
                </c:pt>
                <c:pt idx="1835">
                  <c:v>20672</c:v>
                </c:pt>
                <c:pt idx="1836">
                  <c:v>33023.246930000001</c:v>
                </c:pt>
                <c:pt idx="1837">
                  <c:v>46751.4182</c:v>
                </c:pt>
                <c:pt idx="1838">
                  <c:v>46751.432970000002</c:v>
                </c:pt>
                <c:pt idx="1839">
                  <c:v>30894.269059999999</c:v>
                </c:pt>
                <c:pt idx="1840">
                  <c:v>12540</c:v>
                </c:pt>
                <c:pt idx="1841">
                  <c:v>30941.264179999998</c:v>
                </c:pt>
                <c:pt idx="1842">
                  <c:v>29743.231919999998</c:v>
                </c:pt>
                <c:pt idx="1843">
                  <c:v>52230.477290000003</c:v>
                </c:pt>
                <c:pt idx="1844">
                  <c:v>33978.338830000001</c:v>
                </c:pt>
                <c:pt idx="1845">
                  <c:v>21000.20909</c:v>
                </c:pt>
                <c:pt idx="1846">
                  <c:v>51023</c:v>
                </c:pt>
                <c:pt idx="1847">
                  <c:v>16622</c:v>
                </c:pt>
                <c:pt idx="1848">
                  <c:v>26414.187480000001</c:v>
                </c:pt>
                <c:pt idx="1849">
                  <c:v>51255</c:v>
                </c:pt>
                <c:pt idx="1850">
                  <c:v>19811.133010000001</c:v>
                </c:pt>
                <c:pt idx="1851">
                  <c:v>56613.49884</c:v>
                </c:pt>
                <c:pt idx="1852">
                  <c:v>12554</c:v>
                </c:pt>
                <c:pt idx="1853">
                  <c:v>48561</c:v>
                </c:pt>
                <c:pt idx="1854">
                  <c:v>48561</c:v>
                </c:pt>
                <c:pt idx="1855">
                  <c:v>30895.23603</c:v>
                </c:pt>
                <c:pt idx="1856">
                  <c:v>30895.234939999998</c:v>
                </c:pt>
                <c:pt idx="1857">
                  <c:v>44925.14731</c:v>
                </c:pt>
                <c:pt idx="1858">
                  <c:v>57708.449560000001</c:v>
                </c:pt>
                <c:pt idx="1859">
                  <c:v>12205</c:v>
                </c:pt>
                <c:pt idx="1860">
                  <c:v>37552.260979999999</c:v>
                </c:pt>
                <c:pt idx="1861">
                  <c:v>12359</c:v>
                </c:pt>
                <c:pt idx="1862">
                  <c:v>37552.293539999999</c:v>
                </c:pt>
                <c:pt idx="1863">
                  <c:v>30941.149160000001</c:v>
                </c:pt>
                <c:pt idx="1864">
                  <c:v>32399</c:v>
                </c:pt>
                <c:pt idx="1865">
                  <c:v>13605</c:v>
                </c:pt>
                <c:pt idx="1866">
                  <c:v>30894.269059999999</c:v>
                </c:pt>
                <c:pt idx="1867">
                  <c:v>51864.498249999997</c:v>
                </c:pt>
                <c:pt idx="1868">
                  <c:v>13588</c:v>
                </c:pt>
                <c:pt idx="1869">
                  <c:v>49308.492489999997</c:v>
                </c:pt>
                <c:pt idx="1870">
                  <c:v>51499.510739999998</c:v>
                </c:pt>
                <c:pt idx="1871">
                  <c:v>50769.476640000001</c:v>
                </c:pt>
                <c:pt idx="1872">
                  <c:v>48942.476640000001</c:v>
                </c:pt>
                <c:pt idx="1873">
                  <c:v>42557</c:v>
                </c:pt>
                <c:pt idx="1874">
                  <c:v>12934</c:v>
                </c:pt>
                <c:pt idx="1875">
                  <c:v>12250</c:v>
                </c:pt>
                <c:pt idx="1876">
                  <c:v>32075.178970000001</c:v>
                </c:pt>
                <c:pt idx="1877">
                  <c:v>58439.455950000003</c:v>
                </c:pt>
                <c:pt idx="1878">
                  <c:v>30894.184140000001</c:v>
                </c:pt>
                <c:pt idx="1879">
                  <c:v>30894.25719</c:v>
                </c:pt>
                <c:pt idx="1880">
                  <c:v>51864.498249999997</c:v>
                </c:pt>
                <c:pt idx="1881">
                  <c:v>30941.19238</c:v>
                </c:pt>
                <c:pt idx="1882">
                  <c:v>20198.162560000001</c:v>
                </c:pt>
                <c:pt idx="1883">
                  <c:v>20515.160650000002</c:v>
                </c:pt>
                <c:pt idx="1884">
                  <c:v>33099.322619999999</c:v>
                </c:pt>
                <c:pt idx="1885">
                  <c:v>58439.455950000003</c:v>
                </c:pt>
                <c:pt idx="1886">
                  <c:v>30894.291069999999</c:v>
                </c:pt>
                <c:pt idx="1887">
                  <c:v>30894.23892</c:v>
                </c:pt>
                <c:pt idx="1888">
                  <c:v>22799.221669999999</c:v>
                </c:pt>
                <c:pt idx="1889">
                  <c:v>53325.490949999999</c:v>
                </c:pt>
                <c:pt idx="1890">
                  <c:v>21794.21428</c:v>
                </c:pt>
                <c:pt idx="1891">
                  <c:v>47609</c:v>
                </c:pt>
                <c:pt idx="1892">
                  <c:v>14051</c:v>
                </c:pt>
                <c:pt idx="1893">
                  <c:v>14416</c:v>
                </c:pt>
                <c:pt idx="1894">
                  <c:v>19127</c:v>
                </c:pt>
                <c:pt idx="1895">
                  <c:v>58439.56856</c:v>
                </c:pt>
                <c:pt idx="1896">
                  <c:v>58439.56856</c:v>
                </c:pt>
                <c:pt idx="1897">
                  <c:v>22596.22049</c:v>
                </c:pt>
                <c:pt idx="1898">
                  <c:v>23527.169539999999</c:v>
                </c:pt>
                <c:pt idx="1899">
                  <c:v>23527.169539999999</c:v>
                </c:pt>
                <c:pt idx="1900">
                  <c:v>53203</c:v>
                </c:pt>
                <c:pt idx="1901">
                  <c:v>23849.206460000001</c:v>
                </c:pt>
                <c:pt idx="1902">
                  <c:v>25109.16588</c:v>
                </c:pt>
                <c:pt idx="1903">
                  <c:v>14494</c:v>
                </c:pt>
                <c:pt idx="1904">
                  <c:v>46034</c:v>
                </c:pt>
                <c:pt idx="1905">
                  <c:v>18749.167099999999</c:v>
                </c:pt>
                <c:pt idx="1906">
                  <c:v>18749.142769999999</c:v>
                </c:pt>
                <c:pt idx="1907">
                  <c:v>30845.19052</c:v>
                </c:pt>
                <c:pt idx="1908">
                  <c:v>32075.18809</c:v>
                </c:pt>
                <c:pt idx="1909">
                  <c:v>30894.184140000001</c:v>
                </c:pt>
                <c:pt idx="1910">
                  <c:v>52595.524109999998</c:v>
                </c:pt>
                <c:pt idx="1911">
                  <c:v>50313</c:v>
                </c:pt>
                <c:pt idx="1912">
                  <c:v>55152.54565</c:v>
                </c:pt>
                <c:pt idx="1913">
                  <c:v>36264</c:v>
                </c:pt>
                <c:pt idx="1914">
                  <c:v>30895.143359999998</c:v>
                </c:pt>
                <c:pt idx="1915">
                  <c:v>22848.143359999998</c:v>
                </c:pt>
                <c:pt idx="1916">
                  <c:v>30895.2569</c:v>
                </c:pt>
                <c:pt idx="1917">
                  <c:v>19180</c:v>
                </c:pt>
                <c:pt idx="1918">
                  <c:v>20615</c:v>
                </c:pt>
                <c:pt idx="1919">
                  <c:v>23296.228879999999</c:v>
                </c:pt>
                <c:pt idx="1920">
                  <c:v>22964.220290000001</c:v>
                </c:pt>
                <c:pt idx="1921">
                  <c:v>46883</c:v>
                </c:pt>
                <c:pt idx="1922">
                  <c:v>51864.498249999997</c:v>
                </c:pt>
                <c:pt idx="1923">
                  <c:v>50769.50129</c:v>
                </c:pt>
                <c:pt idx="1924">
                  <c:v>37503.20448</c:v>
                </c:pt>
                <c:pt idx="1925">
                  <c:v>37503.20448</c:v>
                </c:pt>
                <c:pt idx="1926">
                  <c:v>14051</c:v>
                </c:pt>
                <c:pt idx="1927">
                  <c:v>14001</c:v>
                </c:pt>
                <c:pt idx="1928">
                  <c:v>41468</c:v>
                </c:pt>
                <c:pt idx="1929">
                  <c:v>29437.184580000001</c:v>
                </c:pt>
                <c:pt idx="1930">
                  <c:v>19790.191439999999</c:v>
                </c:pt>
                <c:pt idx="1931">
                  <c:v>32075.301019999999</c:v>
                </c:pt>
                <c:pt idx="1932">
                  <c:v>32075.2366</c:v>
                </c:pt>
                <c:pt idx="1933">
                  <c:v>30895.235830000001</c:v>
                </c:pt>
                <c:pt idx="1934">
                  <c:v>30894.25159</c:v>
                </c:pt>
                <c:pt idx="1935">
                  <c:v>14463</c:v>
                </c:pt>
                <c:pt idx="1936">
                  <c:v>23802.237400000002</c:v>
                </c:pt>
                <c:pt idx="1937">
                  <c:v>13060</c:v>
                </c:pt>
                <c:pt idx="1938">
                  <c:v>30894.184140000001</c:v>
                </c:pt>
                <c:pt idx="1939">
                  <c:v>20676.129349999999</c:v>
                </c:pt>
                <c:pt idx="1940">
                  <c:v>44194.326789999999</c:v>
                </c:pt>
                <c:pt idx="1941">
                  <c:v>32075.151570000002</c:v>
                </c:pt>
                <c:pt idx="1942">
                  <c:v>58439.56856</c:v>
                </c:pt>
                <c:pt idx="1943">
                  <c:v>58439.560019999997</c:v>
                </c:pt>
                <c:pt idx="1944">
                  <c:v>53691.527159999998</c:v>
                </c:pt>
                <c:pt idx="1945">
                  <c:v>37020</c:v>
                </c:pt>
                <c:pt idx="1946">
                  <c:v>12418</c:v>
                </c:pt>
                <c:pt idx="1947">
                  <c:v>12905</c:v>
                </c:pt>
                <c:pt idx="1948">
                  <c:v>50038.149749999997</c:v>
                </c:pt>
                <c:pt idx="1949">
                  <c:v>12554</c:v>
                </c:pt>
                <c:pt idx="1950">
                  <c:v>36396.256990000002</c:v>
                </c:pt>
                <c:pt idx="1951">
                  <c:v>46386.455820000003</c:v>
                </c:pt>
                <c:pt idx="1952">
                  <c:v>46020.45837</c:v>
                </c:pt>
                <c:pt idx="1953">
                  <c:v>32075.189399999999</c:v>
                </c:pt>
                <c:pt idx="1954">
                  <c:v>22995.186870000001</c:v>
                </c:pt>
                <c:pt idx="1955">
                  <c:v>40013.275450000001</c:v>
                </c:pt>
                <c:pt idx="1956">
                  <c:v>34419.189789999997</c:v>
                </c:pt>
                <c:pt idx="1957">
                  <c:v>37041</c:v>
                </c:pt>
                <c:pt idx="1958">
                  <c:v>34419.238310000001</c:v>
                </c:pt>
                <c:pt idx="1959">
                  <c:v>34419.270069999999</c:v>
                </c:pt>
                <c:pt idx="1960">
                  <c:v>55152.525950000003</c:v>
                </c:pt>
                <c:pt idx="1961">
                  <c:v>18940</c:v>
                </c:pt>
                <c:pt idx="1962">
                  <c:v>18871</c:v>
                </c:pt>
                <c:pt idx="1963">
                  <c:v>15157</c:v>
                </c:pt>
                <c:pt idx="1964">
                  <c:v>59024</c:v>
                </c:pt>
                <c:pt idx="1965">
                  <c:v>22596.16937</c:v>
                </c:pt>
                <c:pt idx="1966">
                  <c:v>22120.20997</c:v>
                </c:pt>
                <c:pt idx="1967">
                  <c:v>56536</c:v>
                </c:pt>
                <c:pt idx="1968">
                  <c:v>12554</c:v>
                </c:pt>
                <c:pt idx="1969">
                  <c:v>51296</c:v>
                </c:pt>
                <c:pt idx="1970">
                  <c:v>56247.554969999997</c:v>
                </c:pt>
                <c:pt idx="1971">
                  <c:v>30941.239860000001</c:v>
                </c:pt>
                <c:pt idx="1972">
                  <c:v>25618.216420000001</c:v>
                </c:pt>
                <c:pt idx="1973">
                  <c:v>59928</c:v>
                </c:pt>
                <c:pt idx="1974">
                  <c:v>52067</c:v>
                </c:pt>
                <c:pt idx="1975">
                  <c:v>14211</c:v>
                </c:pt>
                <c:pt idx="1976">
                  <c:v>58439.56856</c:v>
                </c:pt>
                <c:pt idx="1977">
                  <c:v>26414.187480000001</c:v>
                </c:pt>
                <c:pt idx="1978">
                  <c:v>35191</c:v>
                </c:pt>
                <c:pt idx="1979">
                  <c:v>26388.201929999999</c:v>
                </c:pt>
                <c:pt idx="1980">
                  <c:v>32907.316550000003</c:v>
                </c:pt>
                <c:pt idx="1981">
                  <c:v>14147</c:v>
                </c:pt>
                <c:pt idx="1982">
                  <c:v>51134.507689999999</c:v>
                </c:pt>
                <c:pt idx="1983">
                  <c:v>50769.483639999999</c:v>
                </c:pt>
                <c:pt idx="1984">
                  <c:v>46034</c:v>
                </c:pt>
                <c:pt idx="1985">
                  <c:v>43829.429530000001</c:v>
                </c:pt>
                <c:pt idx="1986">
                  <c:v>51465</c:v>
                </c:pt>
                <c:pt idx="1987">
                  <c:v>44194.147700000001</c:v>
                </c:pt>
                <c:pt idx="1988">
                  <c:v>44194.147700000001</c:v>
                </c:pt>
                <c:pt idx="1989">
                  <c:v>60841</c:v>
                </c:pt>
                <c:pt idx="1990">
                  <c:v>58439.56856</c:v>
                </c:pt>
                <c:pt idx="1991">
                  <c:v>30894.184140000001</c:v>
                </c:pt>
                <c:pt idx="1992">
                  <c:v>60996.534780000002</c:v>
                </c:pt>
                <c:pt idx="1993">
                  <c:v>60841</c:v>
                </c:pt>
                <c:pt idx="1994">
                  <c:v>23569.235140000001</c:v>
                </c:pt>
                <c:pt idx="1995">
                  <c:v>23569.154320000001</c:v>
                </c:pt>
                <c:pt idx="1996">
                  <c:v>25837.125220000002</c:v>
                </c:pt>
                <c:pt idx="1997">
                  <c:v>13190</c:v>
                </c:pt>
                <c:pt idx="1998">
                  <c:v>12522</c:v>
                </c:pt>
                <c:pt idx="1999">
                  <c:v>27132.27059</c:v>
                </c:pt>
                <c:pt idx="2000">
                  <c:v>21624.176230000001</c:v>
                </c:pt>
                <c:pt idx="2001">
                  <c:v>46020.17267</c:v>
                </c:pt>
                <c:pt idx="2002">
                  <c:v>58439.560019999997</c:v>
                </c:pt>
                <c:pt idx="2003">
                  <c:v>12554</c:v>
                </c:pt>
                <c:pt idx="2004">
                  <c:v>23159.195090000001</c:v>
                </c:pt>
                <c:pt idx="2005">
                  <c:v>19850.183669999999</c:v>
                </c:pt>
                <c:pt idx="2006">
                  <c:v>46034</c:v>
                </c:pt>
                <c:pt idx="2007">
                  <c:v>51499.510739999998</c:v>
                </c:pt>
                <c:pt idx="2008">
                  <c:v>27132.240559999998</c:v>
                </c:pt>
                <c:pt idx="2009">
                  <c:v>26131.23691</c:v>
                </c:pt>
                <c:pt idx="2010">
                  <c:v>27132.27059</c:v>
                </c:pt>
                <c:pt idx="2011">
                  <c:v>12203</c:v>
                </c:pt>
                <c:pt idx="2012">
                  <c:v>36794</c:v>
                </c:pt>
                <c:pt idx="2013">
                  <c:v>51864.498249999997</c:v>
                </c:pt>
                <c:pt idx="2014">
                  <c:v>37681.220350000003</c:v>
                </c:pt>
                <c:pt idx="2015">
                  <c:v>22846.147919999999</c:v>
                </c:pt>
                <c:pt idx="2016">
                  <c:v>60996.600339999997</c:v>
                </c:pt>
                <c:pt idx="2017">
                  <c:v>16251.14416</c:v>
                </c:pt>
                <c:pt idx="2018">
                  <c:v>30894.239109999999</c:v>
                </c:pt>
                <c:pt idx="2019">
                  <c:v>39617.279710000003</c:v>
                </c:pt>
                <c:pt idx="2020">
                  <c:v>53325.530559999999</c:v>
                </c:pt>
                <c:pt idx="2021">
                  <c:v>52595.525350000004</c:v>
                </c:pt>
                <c:pt idx="2022">
                  <c:v>51864.498249999997</c:v>
                </c:pt>
                <c:pt idx="2023">
                  <c:v>45581</c:v>
                </c:pt>
                <c:pt idx="2024">
                  <c:v>35927</c:v>
                </c:pt>
                <c:pt idx="2025">
                  <c:v>32907.319889999999</c:v>
                </c:pt>
                <c:pt idx="2026">
                  <c:v>51864.498249999997</c:v>
                </c:pt>
                <c:pt idx="2027">
                  <c:v>51864.498249999997</c:v>
                </c:pt>
                <c:pt idx="2028">
                  <c:v>46034</c:v>
                </c:pt>
                <c:pt idx="2029">
                  <c:v>45410</c:v>
                </c:pt>
                <c:pt idx="2030">
                  <c:v>20676.19904</c:v>
                </c:pt>
                <c:pt idx="2031">
                  <c:v>18749.172579999999</c:v>
                </c:pt>
                <c:pt idx="2032">
                  <c:v>32811</c:v>
                </c:pt>
                <c:pt idx="2033">
                  <c:v>30895.304499999998</c:v>
                </c:pt>
                <c:pt idx="2034">
                  <c:v>30895.235960000002</c:v>
                </c:pt>
                <c:pt idx="2035">
                  <c:v>44620</c:v>
                </c:pt>
                <c:pt idx="2036">
                  <c:v>32075.195459999999</c:v>
                </c:pt>
                <c:pt idx="2037">
                  <c:v>51864.498249999997</c:v>
                </c:pt>
                <c:pt idx="2038">
                  <c:v>54825</c:v>
                </c:pt>
                <c:pt idx="2039">
                  <c:v>53809</c:v>
                </c:pt>
                <c:pt idx="2040">
                  <c:v>30941.242579999998</c:v>
                </c:pt>
                <c:pt idx="2041">
                  <c:v>13315</c:v>
                </c:pt>
                <c:pt idx="2042">
                  <c:v>13951</c:v>
                </c:pt>
                <c:pt idx="2043">
                  <c:v>48735</c:v>
                </c:pt>
                <c:pt idx="2044">
                  <c:v>23475.205440000002</c:v>
                </c:pt>
                <c:pt idx="2045">
                  <c:v>24551.21731</c:v>
                </c:pt>
                <c:pt idx="2046">
                  <c:v>18578.159820000001</c:v>
                </c:pt>
                <c:pt idx="2047">
                  <c:v>19544.12743</c:v>
                </c:pt>
                <c:pt idx="2048">
                  <c:v>12743</c:v>
                </c:pt>
                <c:pt idx="2049">
                  <c:v>21523.18779</c:v>
                </c:pt>
                <c:pt idx="2050">
                  <c:v>13454</c:v>
                </c:pt>
                <c:pt idx="2051">
                  <c:v>13583</c:v>
                </c:pt>
                <c:pt idx="2052">
                  <c:v>34419.257189999997</c:v>
                </c:pt>
                <c:pt idx="2053">
                  <c:v>19047.171539999999</c:v>
                </c:pt>
                <c:pt idx="2054">
                  <c:v>25394.23875</c:v>
                </c:pt>
                <c:pt idx="2055">
                  <c:v>32075.220649999999</c:v>
                </c:pt>
                <c:pt idx="2056">
                  <c:v>18020</c:v>
                </c:pt>
                <c:pt idx="2057">
                  <c:v>30894.269059999999</c:v>
                </c:pt>
                <c:pt idx="2058">
                  <c:v>54786.546029999998</c:v>
                </c:pt>
                <c:pt idx="2059">
                  <c:v>30941.22035</c:v>
                </c:pt>
                <c:pt idx="2060">
                  <c:v>11803</c:v>
                </c:pt>
                <c:pt idx="2061">
                  <c:v>12510</c:v>
                </c:pt>
                <c:pt idx="2062">
                  <c:v>49338</c:v>
                </c:pt>
                <c:pt idx="2063">
                  <c:v>19145.11116</c:v>
                </c:pt>
                <c:pt idx="2064">
                  <c:v>49431</c:v>
                </c:pt>
                <c:pt idx="2065">
                  <c:v>35404</c:v>
                </c:pt>
                <c:pt idx="2066">
                  <c:v>30895.218420000001</c:v>
                </c:pt>
                <c:pt idx="2067">
                  <c:v>51134.348940000003</c:v>
                </c:pt>
                <c:pt idx="2068">
                  <c:v>30895.235059999999</c:v>
                </c:pt>
                <c:pt idx="2069">
                  <c:v>30895.24236</c:v>
                </c:pt>
                <c:pt idx="2070">
                  <c:v>12940</c:v>
                </c:pt>
                <c:pt idx="2071">
                  <c:v>25394.223870000002</c:v>
                </c:pt>
                <c:pt idx="2072">
                  <c:v>19699.177800000001</c:v>
                </c:pt>
                <c:pt idx="2073">
                  <c:v>56400</c:v>
                </c:pt>
                <c:pt idx="2074">
                  <c:v>30941.199110000001</c:v>
                </c:pt>
                <c:pt idx="2075">
                  <c:v>48942.425810000001</c:v>
                </c:pt>
                <c:pt idx="2076">
                  <c:v>51864.498249999997</c:v>
                </c:pt>
                <c:pt idx="2077">
                  <c:v>14701</c:v>
                </c:pt>
                <c:pt idx="2078">
                  <c:v>22964.217250000002</c:v>
                </c:pt>
                <c:pt idx="2079">
                  <c:v>60265.58178</c:v>
                </c:pt>
                <c:pt idx="2080">
                  <c:v>30941.30071</c:v>
                </c:pt>
                <c:pt idx="2081">
                  <c:v>30941.277679999999</c:v>
                </c:pt>
                <c:pt idx="2082">
                  <c:v>40061</c:v>
                </c:pt>
                <c:pt idx="2083">
                  <c:v>51864.457139999999</c:v>
                </c:pt>
                <c:pt idx="2084">
                  <c:v>45290.401760000001</c:v>
                </c:pt>
                <c:pt idx="2085">
                  <c:v>14865</c:v>
                </c:pt>
                <c:pt idx="2086">
                  <c:v>12174</c:v>
                </c:pt>
                <c:pt idx="2087">
                  <c:v>29437.185170000001</c:v>
                </c:pt>
                <c:pt idx="2088">
                  <c:v>29437.183830000002</c:v>
                </c:pt>
                <c:pt idx="2089">
                  <c:v>34419.293400000002</c:v>
                </c:pt>
                <c:pt idx="2090">
                  <c:v>30895.146489999999</c:v>
                </c:pt>
                <c:pt idx="2091">
                  <c:v>14544</c:v>
                </c:pt>
                <c:pt idx="2092">
                  <c:v>33443.334430000003</c:v>
                </c:pt>
                <c:pt idx="2093">
                  <c:v>46751.366450000001</c:v>
                </c:pt>
                <c:pt idx="2094">
                  <c:v>54097</c:v>
                </c:pt>
                <c:pt idx="2095">
                  <c:v>31780.224750000001</c:v>
                </c:pt>
                <c:pt idx="2096">
                  <c:v>31780.227500000001</c:v>
                </c:pt>
                <c:pt idx="2097">
                  <c:v>37503.366289999998</c:v>
                </c:pt>
                <c:pt idx="2098">
                  <c:v>13032</c:v>
                </c:pt>
                <c:pt idx="2099">
                  <c:v>44194.232000000004</c:v>
                </c:pt>
                <c:pt idx="2100">
                  <c:v>44194.232000000004</c:v>
                </c:pt>
                <c:pt idx="2101">
                  <c:v>44194.138789999997</c:v>
                </c:pt>
                <c:pt idx="2102">
                  <c:v>25394.223870000002</c:v>
                </c:pt>
                <c:pt idx="2103">
                  <c:v>21971.16588</c:v>
                </c:pt>
                <c:pt idx="2104">
                  <c:v>48711</c:v>
                </c:pt>
                <c:pt idx="2105">
                  <c:v>49576</c:v>
                </c:pt>
                <c:pt idx="2106">
                  <c:v>54100</c:v>
                </c:pt>
                <c:pt idx="2107">
                  <c:v>43829.367680000003</c:v>
                </c:pt>
                <c:pt idx="2108">
                  <c:v>54390</c:v>
                </c:pt>
                <c:pt idx="2109">
                  <c:v>13285</c:v>
                </c:pt>
                <c:pt idx="2110">
                  <c:v>52960.389759999998</c:v>
                </c:pt>
                <c:pt idx="2111">
                  <c:v>46020.175320000002</c:v>
                </c:pt>
                <c:pt idx="2112">
                  <c:v>19866</c:v>
                </c:pt>
                <c:pt idx="2113">
                  <c:v>56613.547859999999</c:v>
                </c:pt>
                <c:pt idx="2114">
                  <c:v>60291</c:v>
                </c:pt>
                <c:pt idx="2115">
                  <c:v>53325.224820000003</c:v>
                </c:pt>
                <c:pt idx="2116">
                  <c:v>52941.25748</c:v>
                </c:pt>
                <c:pt idx="2117">
                  <c:v>14051</c:v>
                </c:pt>
                <c:pt idx="2118">
                  <c:v>36763</c:v>
                </c:pt>
                <c:pt idx="2119">
                  <c:v>34419.183530000002</c:v>
                </c:pt>
                <c:pt idx="2120">
                  <c:v>30895.29033</c:v>
                </c:pt>
                <c:pt idx="2121">
                  <c:v>34419.337229999997</c:v>
                </c:pt>
                <c:pt idx="2122">
                  <c:v>48942.483330000003</c:v>
                </c:pt>
                <c:pt idx="2123">
                  <c:v>34419.183530000002</c:v>
                </c:pt>
                <c:pt idx="2124">
                  <c:v>54980</c:v>
                </c:pt>
                <c:pt idx="2125">
                  <c:v>25758.206969999999</c:v>
                </c:pt>
                <c:pt idx="2126">
                  <c:v>31983</c:v>
                </c:pt>
                <c:pt idx="2127">
                  <c:v>47847.455950000003</c:v>
                </c:pt>
                <c:pt idx="2128">
                  <c:v>46034</c:v>
                </c:pt>
                <c:pt idx="2129">
                  <c:v>46034</c:v>
                </c:pt>
                <c:pt idx="2130">
                  <c:v>54421.311659999999</c:v>
                </c:pt>
                <c:pt idx="2131">
                  <c:v>58439.455950000003</c:v>
                </c:pt>
                <c:pt idx="2132">
                  <c:v>21767.189289999998</c:v>
                </c:pt>
                <c:pt idx="2133">
                  <c:v>22481.1738</c:v>
                </c:pt>
                <c:pt idx="2134">
                  <c:v>59900.4395</c:v>
                </c:pt>
                <c:pt idx="2135">
                  <c:v>20676.175319999998</c:v>
                </c:pt>
                <c:pt idx="2136">
                  <c:v>41551</c:v>
                </c:pt>
                <c:pt idx="2137">
                  <c:v>33439</c:v>
                </c:pt>
                <c:pt idx="2138">
                  <c:v>58439.455950000003</c:v>
                </c:pt>
                <c:pt idx="2139">
                  <c:v>16299</c:v>
                </c:pt>
                <c:pt idx="2140">
                  <c:v>56599</c:v>
                </c:pt>
                <c:pt idx="2141">
                  <c:v>45655.45046</c:v>
                </c:pt>
                <c:pt idx="2142">
                  <c:v>52960.508739999997</c:v>
                </c:pt>
                <c:pt idx="2143">
                  <c:v>30895.234980000001</c:v>
                </c:pt>
                <c:pt idx="2144">
                  <c:v>54056.488819999999</c:v>
                </c:pt>
                <c:pt idx="2145">
                  <c:v>22995.15582</c:v>
                </c:pt>
                <c:pt idx="2146">
                  <c:v>22729.183529999998</c:v>
                </c:pt>
                <c:pt idx="2147">
                  <c:v>30895.135839999999</c:v>
                </c:pt>
                <c:pt idx="2148">
                  <c:v>32811</c:v>
                </c:pt>
                <c:pt idx="2149">
                  <c:v>12053</c:v>
                </c:pt>
                <c:pt idx="2150">
                  <c:v>12905</c:v>
                </c:pt>
                <c:pt idx="2151">
                  <c:v>14549</c:v>
                </c:pt>
                <c:pt idx="2152">
                  <c:v>56599</c:v>
                </c:pt>
                <c:pt idx="2153">
                  <c:v>32075.166209999999</c:v>
                </c:pt>
                <c:pt idx="2154">
                  <c:v>16235</c:v>
                </c:pt>
                <c:pt idx="2155">
                  <c:v>30941.185079999999</c:v>
                </c:pt>
                <c:pt idx="2156">
                  <c:v>51864.498249999997</c:v>
                </c:pt>
                <c:pt idx="2157">
                  <c:v>23335.20016</c:v>
                </c:pt>
                <c:pt idx="2158">
                  <c:v>21166.19814</c:v>
                </c:pt>
                <c:pt idx="2159">
                  <c:v>49746</c:v>
                </c:pt>
                <c:pt idx="2160">
                  <c:v>48293</c:v>
                </c:pt>
                <c:pt idx="2161">
                  <c:v>32309</c:v>
                </c:pt>
                <c:pt idx="2162">
                  <c:v>40013.304669999998</c:v>
                </c:pt>
                <c:pt idx="2163">
                  <c:v>53691.526859999998</c:v>
                </c:pt>
                <c:pt idx="2164">
                  <c:v>59024</c:v>
                </c:pt>
                <c:pt idx="2165">
                  <c:v>23819.227800000001</c:v>
                </c:pt>
                <c:pt idx="2166">
                  <c:v>57343.451690000002</c:v>
                </c:pt>
                <c:pt idx="2167">
                  <c:v>57343.451690000002</c:v>
                </c:pt>
                <c:pt idx="2168">
                  <c:v>32515</c:v>
                </c:pt>
                <c:pt idx="2169">
                  <c:v>49746</c:v>
                </c:pt>
                <c:pt idx="2170">
                  <c:v>50403.410889999999</c:v>
                </c:pt>
                <c:pt idx="2171">
                  <c:v>37761</c:v>
                </c:pt>
                <c:pt idx="2172">
                  <c:v>51864.498249999997</c:v>
                </c:pt>
                <c:pt idx="2173">
                  <c:v>52595.436159999997</c:v>
                </c:pt>
                <c:pt idx="2174">
                  <c:v>51864.512640000001</c:v>
                </c:pt>
                <c:pt idx="2175">
                  <c:v>47113</c:v>
                </c:pt>
                <c:pt idx="2176">
                  <c:v>20427.194879999999</c:v>
                </c:pt>
                <c:pt idx="2177">
                  <c:v>33023.235249999998</c:v>
                </c:pt>
                <c:pt idx="2178">
                  <c:v>27132.16588</c:v>
                </c:pt>
                <c:pt idx="2179">
                  <c:v>27132.27059</c:v>
                </c:pt>
                <c:pt idx="2180">
                  <c:v>58439.56856</c:v>
                </c:pt>
                <c:pt idx="2181">
                  <c:v>58074.572209999998</c:v>
                </c:pt>
                <c:pt idx="2182">
                  <c:v>58074.572209999998</c:v>
                </c:pt>
                <c:pt idx="2183">
                  <c:v>42420.390509999997</c:v>
                </c:pt>
                <c:pt idx="2184">
                  <c:v>25106.20953</c:v>
                </c:pt>
                <c:pt idx="2185">
                  <c:v>53691.533860000003</c:v>
                </c:pt>
                <c:pt idx="2186">
                  <c:v>13700</c:v>
                </c:pt>
                <c:pt idx="2187">
                  <c:v>51255</c:v>
                </c:pt>
                <c:pt idx="2188">
                  <c:v>36396.277580000002</c:v>
                </c:pt>
                <c:pt idx="2189">
                  <c:v>47609</c:v>
                </c:pt>
                <c:pt idx="2190">
                  <c:v>21875.159739999999</c:v>
                </c:pt>
                <c:pt idx="2191">
                  <c:v>30170.125120000001</c:v>
                </c:pt>
                <c:pt idx="2192">
                  <c:v>12921</c:v>
                </c:pt>
                <c:pt idx="2193">
                  <c:v>13923</c:v>
                </c:pt>
                <c:pt idx="2194">
                  <c:v>30170.22738</c:v>
                </c:pt>
                <c:pt idx="2195">
                  <c:v>14010</c:v>
                </c:pt>
                <c:pt idx="2196">
                  <c:v>34241.294170000001</c:v>
                </c:pt>
                <c:pt idx="2197">
                  <c:v>20676.15466</c:v>
                </c:pt>
                <c:pt idx="2198">
                  <c:v>15113</c:v>
                </c:pt>
                <c:pt idx="2199">
                  <c:v>20676.133000000002</c:v>
                </c:pt>
                <c:pt idx="2200">
                  <c:v>44925.445930000002</c:v>
                </c:pt>
                <c:pt idx="2201">
                  <c:v>15113</c:v>
                </c:pt>
                <c:pt idx="2202">
                  <c:v>56599</c:v>
                </c:pt>
                <c:pt idx="2203">
                  <c:v>55152.546329999997</c:v>
                </c:pt>
                <c:pt idx="2204">
                  <c:v>55152.53903</c:v>
                </c:pt>
                <c:pt idx="2205">
                  <c:v>52595.454559999998</c:v>
                </c:pt>
                <c:pt idx="2206">
                  <c:v>50769.507019999997</c:v>
                </c:pt>
                <c:pt idx="2207">
                  <c:v>50769.507019999997</c:v>
                </c:pt>
                <c:pt idx="2208">
                  <c:v>46034</c:v>
                </c:pt>
                <c:pt idx="2209">
                  <c:v>31350</c:v>
                </c:pt>
                <c:pt idx="2210">
                  <c:v>12942</c:v>
                </c:pt>
                <c:pt idx="2211">
                  <c:v>41551</c:v>
                </c:pt>
                <c:pt idx="2212">
                  <c:v>44925.447119999997</c:v>
                </c:pt>
                <c:pt idx="2213">
                  <c:v>56599</c:v>
                </c:pt>
                <c:pt idx="2214">
                  <c:v>13473</c:v>
                </c:pt>
                <c:pt idx="2215">
                  <c:v>19047.185659999999</c:v>
                </c:pt>
                <c:pt idx="2216">
                  <c:v>43098</c:v>
                </c:pt>
                <c:pt idx="2217">
                  <c:v>22995.169249999999</c:v>
                </c:pt>
                <c:pt idx="2218">
                  <c:v>12965</c:v>
                </c:pt>
                <c:pt idx="2219">
                  <c:v>32075.178970000001</c:v>
                </c:pt>
                <c:pt idx="2220">
                  <c:v>21928.183959999998</c:v>
                </c:pt>
                <c:pt idx="2221">
                  <c:v>42420.390509999997</c:v>
                </c:pt>
                <c:pt idx="2222">
                  <c:v>15462</c:v>
                </c:pt>
                <c:pt idx="2223">
                  <c:v>31532</c:v>
                </c:pt>
                <c:pt idx="2224">
                  <c:v>37376</c:v>
                </c:pt>
                <c:pt idx="2225">
                  <c:v>22995.202539999998</c:v>
                </c:pt>
                <c:pt idx="2226">
                  <c:v>16223</c:v>
                </c:pt>
                <c:pt idx="2227">
                  <c:v>23900</c:v>
                </c:pt>
                <c:pt idx="2228">
                  <c:v>30184.202689999998</c:v>
                </c:pt>
                <c:pt idx="2229">
                  <c:v>19906</c:v>
                </c:pt>
                <c:pt idx="2230">
                  <c:v>18140</c:v>
                </c:pt>
                <c:pt idx="2231">
                  <c:v>32075.204529999999</c:v>
                </c:pt>
                <c:pt idx="2232">
                  <c:v>32075.178970000001</c:v>
                </c:pt>
                <c:pt idx="2233">
                  <c:v>58439.455950000003</c:v>
                </c:pt>
                <c:pt idx="2234">
                  <c:v>50163</c:v>
                </c:pt>
                <c:pt idx="2235">
                  <c:v>51959</c:v>
                </c:pt>
                <c:pt idx="2236">
                  <c:v>51959</c:v>
                </c:pt>
                <c:pt idx="2237">
                  <c:v>48212.317759999998</c:v>
                </c:pt>
                <c:pt idx="2238">
                  <c:v>42242</c:v>
                </c:pt>
                <c:pt idx="2239">
                  <c:v>24141.232</c:v>
                </c:pt>
                <c:pt idx="2240">
                  <c:v>32054</c:v>
                </c:pt>
                <c:pt idx="2241">
                  <c:v>48698</c:v>
                </c:pt>
                <c:pt idx="2242">
                  <c:v>25375.196909999999</c:v>
                </c:pt>
                <c:pt idx="2243">
                  <c:v>25361.23962</c:v>
                </c:pt>
                <c:pt idx="2244">
                  <c:v>51864.51773</c:v>
                </c:pt>
                <c:pt idx="2245">
                  <c:v>51864.51773</c:v>
                </c:pt>
                <c:pt idx="2246">
                  <c:v>20797.19814</c:v>
                </c:pt>
                <c:pt idx="2247">
                  <c:v>44559.367980000003</c:v>
                </c:pt>
                <c:pt idx="2248">
                  <c:v>45826</c:v>
                </c:pt>
                <c:pt idx="2249">
                  <c:v>46020.458259999999</c:v>
                </c:pt>
                <c:pt idx="2250">
                  <c:v>23183</c:v>
                </c:pt>
                <c:pt idx="2251">
                  <c:v>31258</c:v>
                </c:pt>
                <c:pt idx="2252">
                  <c:v>51864.498249999997</c:v>
                </c:pt>
                <c:pt idx="2253">
                  <c:v>37566.36808</c:v>
                </c:pt>
                <c:pt idx="2254">
                  <c:v>43464</c:v>
                </c:pt>
                <c:pt idx="2255">
                  <c:v>43464</c:v>
                </c:pt>
                <c:pt idx="2256">
                  <c:v>26978.253219999999</c:v>
                </c:pt>
                <c:pt idx="2257">
                  <c:v>14486</c:v>
                </c:pt>
                <c:pt idx="2258">
                  <c:v>33054</c:v>
                </c:pt>
                <c:pt idx="2259">
                  <c:v>54421.54391</c:v>
                </c:pt>
                <c:pt idx="2260">
                  <c:v>9324</c:v>
                </c:pt>
                <c:pt idx="2261">
                  <c:v>30894.209770000001</c:v>
                </c:pt>
                <c:pt idx="2262">
                  <c:v>54021</c:v>
                </c:pt>
                <c:pt idx="2263">
                  <c:v>30894.183830000002</c:v>
                </c:pt>
                <c:pt idx="2264">
                  <c:v>15462</c:v>
                </c:pt>
                <c:pt idx="2265">
                  <c:v>13315</c:v>
                </c:pt>
                <c:pt idx="2266">
                  <c:v>19509.161919999999</c:v>
                </c:pt>
                <c:pt idx="2267">
                  <c:v>13605</c:v>
                </c:pt>
                <c:pt idx="2268">
                  <c:v>54421.458989999999</c:v>
                </c:pt>
                <c:pt idx="2269">
                  <c:v>11840</c:v>
                </c:pt>
                <c:pt idx="2270">
                  <c:v>12285</c:v>
                </c:pt>
                <c:pt idx="2271">
                  <c:v>50600</c:v>
                </c:pt>
                <c:pt idx="2272">
                  <c:v>30941.242579999998</c:v>
                </c:pt>
                <c:pt idx="2273">
                  <c:v>15804.14028</c:v>
                </c:pt>
                <c:pt idx="2274">
                  <c:v>15804.14028</c:v>
                </c:pt>
                <c:pt idx="2275">
                  <c:v>11818</c:v>
                </c:pt>
                <c:pt idx="2276">
                  <c:v>12218</c:v>
                </c:pt>
                <c:pt idx="2277">
                  <c:v>12693</c:v>
                </c:pt>
                <c:pt idx="2278">
                  <c:v>30941.256880000001</c:v>
                </c:pt>
                <c:pt idx="2279">
                  <c:v>12656</c:v>
                </c:pt>
                <c:pt idx="2280">
                  <c:v>52173</c:v>
                </c:pt>
                <c:pt idx="2281">
                  <c:v>47504</c:v>
                </c:pt>
                <c:pt idx="2282">
                  <c:v>54056.505409999998</c:v>
                </c:pt>
                <c:pt idx="2283">
                  <c:v>12175</c:v>
                </c:pt>
                <c:pt idx="2284">
                  <c:v>11484</c:v>
                </c:pt>
                <c:pt idx="2285">
                  <c:v>54056.487289999997</c:v>
                </c:pt>
                <c:pt idx="2286">
                  <c:v>12534</c:v>
                </c:pt>
                <c:pt idx="2287">
                  <c:v>33099.322619999999</c:v>
                </c:pt>
                <c:pt idx="2288">
                  <c:v>58074.483560000001</c:v>
                </c:pt>
                <c:pt idx="2289">
                  <c:v>51134.198279999997</c:v>
                </c:pt>
                <c:pt idx="2290">
                  <c:v>36396.349419999999</c:v>
                </c:pt>
                <c:pt idx="2291">
                  <c:v>32075.093239999998</c:v>
                </c:pt>
                <c:pt idx="2292">
                  <c:v>14124</c:v>
                </c:pt>
                <c:pt idx="2293">
                  <c:v>25942.202399999998</c:v>
                </c:pt>
                <c:pt idx="2294">
                  <c:v>25942.199670000002</c:v>
                </c:pt>
                <c:pt idx="2295">
                  <c:v>30894.25159</c:v>
                </c:pt>
                <c:pt idx="2296">
                  <c:v>16251.127420000001</c:v>
                </c:pt>
                <c:pt idx="2297">
                  <c:v>51959</c:v>
                </c:pt>
                <c:pt idx="2298">
                  <c:v>26978.253219999999</c:v>
                </c:pt>
                <c:pt idx="2299">
                  <c:v>22846.147919999999</c:v>
                </c:pt>
                <c:pt idx="2300">
                  <c:v>58074.572209999998</c:v>
                </c:pt>
                <c:pt idx="2301">
                  <c:v>58074.572209999998</c:v>
                </c:pt>
                <c:pt idx="2302">
                  <c:v>51864.498249999997</c:v>
                </c:pt>
                <c:pt idx="2303">
                  <c:v>51255</c:v>
                </c:pt>
                <c:pt idx="2304">
                  <c:v>30941.286100000001</c:v>
                </c:pt>
                <c:pt idx="2305">
                  <c:v>49796</c:v>
                </c:pt>
                <c:pt idx="2306">
                  <c:v>43829.311049999997</c:v>
                </c:pt>
                <c:pt idx="2307">
                  <c:v>55152.549930000001</c:v>
                </c:pt>
                <c:pt idx="2308">
                  <c:v>12858</c:v>
                </c:pt>
                <c:pt idx="2309">
                  <c:v>13574</c:v>
                </c:pt>
                <c:pt idx="2310">
                  <c:v>23385.19457</c:v>
                </c:pt>
                <c:pt idx="2311">
                  <c:v>18748</c:v>
                </c:pt>
                <c:pt idx="2312">
                  <c:v>32959.25995</c:v>
                </c:pt>
                <c:pt idx="2313">
                  <c:v>30870.278180000001</c:v>
                </c:pt>
                <c:pt idx="2314">
                  <c:v>41581</c:v>
                </c:pt>
                <c:pt idx="2315">
                  <c:v>40061</c:v>
                </c:pt>
                <c:pt idx="2316">
                  <c:v>34419.184139999998</c:v>
                </c:pt>
                <c:pt idx="2317">
                  <c:v>20375.154760000001</c:v>
                </c:pt>
                <c:pt idx="2318">
                  <c:v>47116.390809999997</c:v>
                </c:pt>
                <c:pt idx="2319">
                  <c:v>60630.578609999997</c:v>
                </c:pt>
                <c:pt idx="2320">
                  <c:v>60630.578609999997</c:v>
                </c:pt>
                <c:pt idx="2321">
                  <c:v>53954</c:v>
                </c:pt>
                <c:pt idx="2322">
                  <c:v>53874</c:v>
                </c:pt>
                <c:pt idx="2323">
                  <c:v>45581</c:v>
                </c:pt>
                <c:pt idx="2324">
                  <c:v>29437.242409999999</c:v>
                </c:pt>
                <c:pt idx="2325">
                  <c:v>35488</c:v>
                </c:pt>
                <c:pt idx="2326">
                  <c:v>18507</c:v>
                </c:pt>
                <c:pt idx="2327">
                  <c:v>32075.18507</c:v>
                </c:pt>
                <c:pt idx="2328">
                  <c:v>55517.526859999998</c:v>
                </c:pt>
                <c:pt idx="2329">
                  <c:v>50145</c:v>
                </c:pt>
                <c:pt idx="2330">
                  <c:v>12219</c:v>
                </c:pt>
                <c:pt idx="2331">
                  <c:v>16588</c:v>
                </c:pt>
                <c:pt idx="2332">
                  <c:v>29020.227800000001</c:v>
                </c:pt>
                <c:pt idx="2333">
                  <c:v>30455</c:v>
                </c:pt>
                <c:pt idx="2334">
                  <c:v>29437.183819999998</c:v>
                </c:pt>
                <c:pt idx="2335">
                  <c:v>14397</c:v>
                </c:pt>
                <c:pt idx="2336">
                  <c:v>53511</c:v>
                </c:pt>
                <c:pt idx="2337">
                  <c:v>22995.154620000001</c:v>
                </c:pt>
                <c:pt idx="2338">
                  <c:v>51499.293400000002</c:v>
                </c:pt>
                <c:pt idx="2339">
                  <c:v>30895.249879999999</c:v>
                </c:pt>
                <c:pt idx="2340">
                  <c:v>32811</c:v>
                </c:pt>
                <c:pt idx="2341">
                  <c:v>13890</c:v>
                </c:pt>
                <c:pt idx="2342">
                  <c:v>14149</c:v>
                </c:pt>
                <c:pt idx="2343">
                  <c:v>36659</c:v>
                </c:pt>
                <c:pt idx="2344">
                  <c:v>30895.14041</c:v>
                </c:pt>
                <c:pt idx="2345">
                  <c:v>28931.14041</c:v>
                </c:pt>
                <c:pt idx="2346">
                  <c:v>14149</c:v>
                </c:pt>
                <c:pt idx="2347">
                  <c:v>18749.162319999999</c:v>
                </c:pt>
                <c:pt idx="2348">
                  <c:v>34419.256880000001</c:v>
                </c:pt>
                <c:pt idx="2349">
                  <c:v>49746</c:v>
                </c:pt>
                <c:pt idx="2350">
                  <c:v>53954</c:v>
                </c:pt>
                <c:pt idx="2351">
                  <c:v>13042</c:v>
                </c:pt>
                <c:pt idx="2352">
                  <c:v>46034</c:v>
                </c:pt>
                <c:pt idx="2353">
                  <c:v>15493</c:v>
                </c:pt>
                <c:pt idx="2354">
                  <c:v>32075.178970000001</c:v>
                </c:pt>
                <c:pt idx="2355">
                  <c:v>46386.447480000003</c:v>
                </c:pt>
                <c:pt idx="2356">
                  <c:v>51134.511339999997</c:v>
                </c:pt>
                <c:pt idx="2357">
                  <c:v>29649.139899999998</c:v>
                </c:pt>
                <c:pt idx="2358">
                  <c:v>52960.395980000001</c:v>
                </c:pt>
                <c:pt idx="2359">
                  <c:v>51864.512690000003</c:v>
                </c:pt>
                <c:pt idx="2360">
                  <c:v>48878</c:v>
                </c:pt>
                <c:pt idx="2361">
                  <c:v>20405.196919999998</c:v>
                </c:pt>
                <c:pt idx="2362">
                  <c:v>35528</c:v>
                </c:pt>
                <c:pt idx="2363">
                  <c:v>46652</c:v>
                </c:pt>
                <c:pt idx="2364">
                  <c:v>34454</c:v>
                </c:pt>
                <c:pt idx="2365">
                  <c:v>32811</c:v>
                </c:pt>
                <c:pt idx="2366">
                  <c:v>30895.242709999999</c:v>
                </c:pt>
                <c:pt idx="2367">
                  <c:v>51499.293400000002</c:v>
                </c:pt>
                <c:pt idx="2368">
                  <c:v>32811</c:v>
                </c:pt>
                <c:pt idx="2369">
                  <c:v>30895.264790000001</c:v>
                </c:pt>
                <c:pt idx="2370">
                  <c:v>32075.18809</c:v>
                </c:pt>
                <c:pt idx="2371">
                  <c:v>42420.422769999997</c:v>
                </c:pt>
                <c:pt idx="2372">
                  <c:v>37552.371630000001</c:v>
                </c:pt>
                <c:pt idx="2373">
                  <c:v>12894</c:v>
                </c:pt>
                <c:pt idx="2374">
                  <c:v>45655.344850000001</c:v>
                </c:pt>
                <c:pt idx="2375">
                  <c:v>45821</c:v>
                </c:pt>
                <c:pt idx="2376">
                  <c:v>37566.36808</c:v>
                </c:pt>
                <c:pt idx="2377">
                  <c:v>45290.200879999997</c:v>
                </c:pt>
                <c:pt idx="2378">
                  <c:v>52067</c:v>
                </c:pt>
                <c:pt idx="2379">
                  <c:v>37223</c:v>
                </c:pt>
                <c:pt idx="2380">
                  <c:v>30870.261170000002</c:v>
                </c:pt>
                <c:pt idx="2381">
                  <c:v>51864.498249999997</c:v>
                </c:pt>
                <c:pt idx="2382">
                  <c:v>49102</c:v>
                </c:pt>
                <c:pt idx="2383">
                  <c:v>37529</c:v>
                </c:pt>
                <c:pt idx="2384">
                  <c:v>22232.157060000001</c:v>
                </c:pt>
                <c:pt idx="2385">
                  <c:v>51864.498249999997</c:v>
                </c:pt>
                <c:pt idx="2386">
                  <c:v>50758</c:v>
                </c:pt>
                <c:pt idx="2387">
                  <c:v>46097</c:v>
                </c:pt>
                <c:pt idx="2388">
                  <c:v>26514.16649</c:v>
                </c:pt>
                <c:pt idx="2389">
                  <c:v>37566.27951</c:v>
                </c:pt>
                <c:pt idx="2390">
                  <c:v>46020.367050000001</c:v>
                </c:pt>
                <c:pt idx="2391">
                  <c:v>22232.175319999998</c:v>
                </c:pt>
                <c:pt idx="2392">
                  <c:v>35885</c:v>
                </c:pt>
                <c:pt idx="2393">
                  <c:v>30895.236079999999</c:v>
                </c:pt>
                <c:pt idx="2394">
                  <c:v>45803</c:v>
                </c:pt>
                <c:pt idx="2395">
                  <c:v>32075.229240000001</c:v>
                </c:pt>
                <c:pt idx="2396">
                  <c:v>30894.180489999999</c:v>
                </c:pt>
                <c:pt idx="2397">
                  <c:v>33023.205439999998</c:v>
                </c:pt>
                <c:pt idx="2398">
                  <c:v>13666</c:v>
                </c:pt>
                <c:pt idx="2399">
                  <c:v>14506</c:v>
                </c:pt>
                <c:pt idx="2400">
                  <c:v>48212.428849999997</c:v>
                </c:pt>
                <c:pt idx="2401">
                  <c:v>33870</c:v>
                </c:pt>
                <c:pt idx="2402">
                  <c:v>20427.178319999999</c:v>
                </c:pt>
                <c:pt idx="2403">
                  <c:v>46020.449249999998</c:v>
                </c:pt>
                <c:pt idx="2404">
                  <c:v>52960.449249999998</c:v>
                </c:pt>
                <c:pt idx="2405">
                  <c:v>50769.303160000003</c:v>
                </c:pt>
                <c:pt idx="2406">
                  <c:v>52360</c:v>
                </c:pt>
                <c:pt idx="2407">
                  <c:v>20676.169450000001</c:v>
                </c:pt>
                <c:pt idx="2408">
                  <c:v>33797.169450000001</c:v>
                </c:pt>
                <c:pt idx="2409">
                  <c:v>11110</c:v>
                </c:pt>
                <c:pt idx="2410">
                  <c:v>12677</c:v>
                </c:pt>
                <c:pt idx="2411">
                  <c:v>41272</c:v>
                </c:pt>
                <c:pt idx="2412">
                  <c:v>18749.178029999999</c:v>
                </c:pt>
                <c:pt idx="2413">
                  <c:v>18749.159019999999</c:v>
                </c:pt>
                <c:pt idx="2414">
                  <c:v>21756.144410000001</c:v>
                </c:pt>
                <c:pt idx="2415">
                  <c:v>30894.14776</c:v>
                </c:pt>
                <c:pt idx="2416">
                  <c:v>12875</c:v>
                </c:pt>
                <c:pt idx="2417">
                  <c:v>13614</c:v>
                </c:pt>
                <c:pt idx="2418">
                  <c:v>47847.455950000003</c:v>
                </c:pt>
                <c:pt idx="2419">
                  <c:v>23079</c:v>
                </c:pt>
                <c:pt idx="2420">
                  <c:v>46751.420030000001</c:v>
                </c:pt>
                <c:pt idx="2421">
                  <c:v>14116</c:v>
                </c:pt>
                <c:pt idx="2422">
                  <c:v>13282</c:v>
                </c:pt>
                <c:pt idx="2423">
                  <c:v>32075.178970000001</c:v>
                </c:pt>
                <c:pt idx="2424">
                  <c:v>21498.167409999998</c:v>
                </c:pt>
                <c:pt idx="2425">
                  <c:v>21752.183830000002</c:v>
                </c:pt>
                <c:pt idx="2426">
                  <c:v>19145.11505</c:v>
                </c:pt>
                <c:pt idx="2427">
                  <c:v>13282</c:v>
                </c:pt>
                <c:pt idx="2428">
                  <c:v>32075.178970000001</c:v>
                </c:pt>
                <c:pt idx="2429">
                  <c:v>54421.528059999997</c:v>
                </c:pt>
                <c:pt idx="2430">
                  <c:v>54421.489419999998</c:v>
                </c:pt>
                <c:pt idx="2431">
                  <c:v>47847.352760000002</c:v>
                </c:pt>
                <c:pt idx="2432">
                  <c:v>54786.538430000001</c:v>
                </c:pt>
                <c:pt idx="2433">
                  <c:v>48362</c:v>
                </c:pt>
                <c:pt idx="2434">
                  <c:v>22995.227729999999</c:v>
                </c:pt>
                <c:pt idx="2435">
                  <c:v>22995.194780000002</c:v>
                </c:pt>
                <c:pt idx="2436">
                  <c:v>16513.141210000002</c:v>
                </c:pt>
                <c:pt idx="2437">
                  <c:v>22964.220290000001</c:v>
                </c:pt>
                <c:pt idx="2438">
                  <c:v>59657</c:v>
                </c:pt>
                <c:pt idx="2439">
                  <c:v>32075.195459999999</c:v>
                </c:pt>
                <c:pt idx="2440">
                  <c:v>42420.422460000002</c:v>
                </c:pt>
                <c:pt idx="2441">
                  <c:v>22701.143240000001</c:v>
                </c:pt>
                <c:pt idx="2442">
                  <c:v>51864.498249999997</c:v>
                </c:pt>
                <c:pt idx="2443">
                  <c:v>46034</c:v>
                </c:pt>
                <c:pt idx="2444">
                  <c:v>16513.16188</c:v>
                </c:pt>
                <c:pt idx="2445">
                  <c:v>20797.178609999999</c:v>
                </c:pt>
                <c:pt idx="2446">
                  <c:v>46034</c:v>
                </c:pt>
                <c:pt idx="2447">
                  <c:v>57708.56063</c:v>
                </c:pt>
                <c:pt idx="2448">
                  <c:v>57708.56063</c:v>
                </c:pt>
                <c:pt idx="2449">
                  <c:v>13270</c:v>
                </c:pt>
                <c:pt idx="2450">
                  <c:v>21166.195479999998</c:v>
                </c:pt>
                <c:pt idx="2451">
                  <c:v>51864.51773</c:v>
                </c:pt>
                <c:pt idx="2452">
                  <c:v>50635</c:v>
                </c:pt>
                <c:pt idx="2453">
                  <c:v>51864.502509999998</c:v>
                </c:pt>
                <c:pt idx="2454">
                  <c:v>18414</c:v>
                </c:pt>
                <c:pt idx="2455">
                  <c:v>30895.240949999999</c:v>
                </c:pt>
                <c:pt idx="2456">
                  <c:v>30895.256720000001</c:v>
                </c:pt>
                <c:pt idx="2457">
                  <c:v>30941.14762</c:v>
                </c:pt>
                <c:pt idx="2458">
                  <c:v>13264</c:v>
                </c:pt>
                <c:pt idx="2459">
                  <c:v>19720.143970000001</c:v>
                </c:pt>
                <c:pt idx="2460">
                  <c:v>44895</c:v>
                </c:pt>
                <c:pt idx="2461">
                  <c:v>51726</c:v>
                </c:pt>
                <c:pt idx="2462">
                  <c:v>35927</c:v>
                </c:pt>
                <c:pt idx="2463">
                  <c:v>19853</c:v>
                </c:pt>
                <c:pt idx="2464">
                  <c:v>32075.198530000001</c:v>
                </c:pt>
                <c:pt idx="2465">
                  <c:v>36330</c:v>
                </c:pt>
                <c:pt idx="2466">
                  <c:v>46883</c:v>
                </c:pt>
                <c:pt idx="2467">
                  <c:v>51499.424890000002</c:v>
                </c:pt>
                <c:pt idx="2468">
                  <c:v>14792</c:v>
                </c:pt>
                <c:pt idx="2469">
                  <c:v>30894.29391</c:v>
                </c:pt>
                <c:pt idx="2470">
                  <c:v>36438</c:v>
                </c:pt>
                <c:pt idx="2471">
                  <c:v>22964.220290000001</c:v>
                </c:pt>
                <c:pt idx="2472">
                  <c:v>52595.509810000003</c:v>
                </c:pt>
                <c:pt idx="2473">
                  <c:v>52595.519650000002</c:v>
                </c:pt>
                <c:pt idx="2474">
                  <c:v>51864.498249999997</c:v>
                </c:pt>
                <c:pt idx="2475">
                  <c:v>20427.195220000001</c:v>
                </c:pt>
                <c:pt idx="2476">
                  <c:v>37537</c:v>
                </c:pt>
                <c:pt idx="2477">
                  <c:v>56991</c:v>
                </c:pt>
                <c:pt idx="2478">
                  <c:v>30894.184140000001</c:v>
                </c:pt>
                <c:pt idx="2479">
                  <c:v>30894.133010000001</c:v>
                </c:pt>
                <c:pt idx="2480">
                  <c:v>30894.304670000001</c:v>
                </c:pt>
                <c:pt idx="2481">
                  <c:v>54201</c:v>
                </c:pt>
                <c:pt idx="2482">
                  <c:v>52595.51986</c:v>
                </c:pt>
                <c:pt idx="2483">
                  <c:v>16927</c:v>
                </c:pt>
                <c:pt idx="2484">
                  <c:v>38753.377710000001</c:v>
                </c:pt>
                <c:pt idx="2485">
                  <c:v>30894.253530000002</c:v>
                </c:pt>
                <c:pt idx="2486">
                  <c:v>30894.140319999999</c:v>
                </c:pt>
                <c:pt idx="2487">
                  <c:v>30894.24957</c:v>
                </c:pt>
                <c:pt idx="2488">
                  <c:v>38753.377710000001</c:v>
                </c:pt>
                <c:pt idx="2489">
                  <c:v>30894.291069999999</c:v>
                </c:pt>
                <c:pt idx="2490">
                  <c:v>56991</c:v>
                </c:pt>
                <c:pt idx="2491">
                  <c:v>22799.221669999999</c:v>
                </c:pt>
                <c:pt idx="2492">
                  <c:v>30894.202399999998</c:v>
                </c:pt>
                <c:pt idx="2493">
                  <c:v>30894.250169999999</c:v>
                </c:pt>
                <c:pt idx="2494">
                  <c:v>44194.399619999997</c:v>
                </c:pt>
                <c:pt idx="2495">
                  <c:v>46386.458070000001</c:v>
                </c:pt>
                <c:pt idx="2496">
                  <c:v>46386.436249999999</c:v>
                </c:pt>
                <c:pt idx="2497">
                  <c:v>49833</c:v>
                </c:pt>
                <c:pt idx="2498">
                  <c:v>30894.140319999999</c:v>
                </c:pt>
                <c:pt idx="2499">
                  <c:v>54292</c:v>
                </c:pt>
                <c:pt idx="2500">
                  <c:v>52738</c:v>
                </c:pt>
                <c:pt idx="2501">
                  <c:v>56461</c:v>
                </c:pt>
                <c:pt idx="2502">
                  <c:v>60265.59261</c:v>
                </c:pt>
                <c:pt idx="2503">
                  <c:v>47558</c:v>
                </c:pt>
                <c:pt idx="2504">
                  <c:v>56461</c:v>
                </c:pt>
                <c:pt idx="2505">
                  <c:v>56247.562100000003</c:v>
                </c:pt>
                <c:pt idx="2506">
                  <c:v>56247.562100000003</c:v>
                </c:pt>
                <c:pt idx="2507">
                  <c:v>56247.562100000003</c:v>
                </c:pt>
                <c:pt idx="2508">
                  <c:v>57164</c:v>
                </c:pt>
                <c:pt idx="2509">
                  <c:v>57164</c:v>
                </c:pt>
                <c:pt idx="2510">
                  <c:v>57164</c:v>
                </c:pt>
                <c:pt idx="2511">
                  <c:v>21166.195230000001</c:v>
                </c:pt>
                <c:pt idx="2512">
                  <c:v>11859</c:v>
                </c:pt>
                <c:pt idx="2513">
                  <c:v>30941.257229999999</c:v>
                </c:pt>
                <c:pt idx="2514">
                  <c:v>49833</c:v>
                </c:pt>
                <c:pt idx="2515">
                  <c:v>48832</c:v>
                </c:pt>
                <c:pt idx="2516">
                  <c:v>48832</c:v>
                </c:pt>
                <c:pt idx="2517">
                  <c:v>48832</c:v>
                </c:pt>
                <c:pt idx="2518">
                  <c:v>48832</c:v>
                </c:pt>
                <c:pt idx="2519">
                  <c:v>48832</c:v>
                </c:pt>
                <c:pt idx="2520">
                  <c:v>48832</c:v>
                </c:pt>
                <c:pt idx="2521">
                  <c:v>48832</c:v>
                </c:pt>
                <c:pt idx="2522">
                  <c:v>48832</c:v>
                </c:pt>
                <c:pt idx="2523">
                  <c:v>47888</c:v>
                </c:pt>
                <c:pt idx="2524">
                  <c:v>46386.436249999999</c:v>
                </c:pt>
                <c:pt idx="2525">
                  <c:v>30894.17657</c:v>
                </c:pt>
                <c:pt idx="2526">
                  <c:v>30870.140100000001</c:v>
                </c:pt>
                <c:pt idx="2527">
                  <c:v>49620</c:v>
                </c:pt>
                <c:pt idx="2528">
                  <c:v>57432</c:v>
                </c:pt>
                <c:pt idx="2529">
                  <c:v>57432</c:v>
                </c:pt>
                <c:pt idx="2530">
                  <c:v>19789.179250000001</c:v>
                </c:pt>
                <c:pt idx="2531">
                  <c:v>56809</c:v>
                </c:pt>
                <c:pt idx="2532">
                  <c:v>21166.2084</c:v>
                </c:pt>
                <c:pt idx="2533">
                  <c:v>14049</c:v>
                </c:pt>
                <c:pt idx="2534">
                  <c:v>49620</c:v>
                </c:pt>
                <c:pt idx="2535">
                  <c:v>13270</c:v>
                </c:pt>
                <c:pt idx="2536">
                  <c:v>13635</c:v>
                </c:pt>
                <c:pt idx="2537">
                  <c:v>13635</c:v>
                </c:pt>
                <c:pt idx="2538">
                  <c:v>32811</c:v>
                </c:pt>
                <c:pt idx="2539">
                  <c:v>30895.23619</c:v>
                </c:pt>
                <c:pt idx="2540">
                  <c:v>51499.293400000002</c:v>
                </c:pt>
                <c:pt idx="2541">
                  <c:v>37264</c:v>
                </c:pt>
                <c:pt idx="2542">
                  <c:v>35504</c:v>
                </c:pt>
                <c:pt idx="2543">
                  <c:v>30895.23588</c:v>
                </c:pt>
                <c:pt idx="2544">
                  <c:v>37552.253530000002</c:v>
                </c:pt>
                <c:pt idx="2545">
                  <c:v>52883</c:v>
                </c:pt>
                <c:pt idx="2546">
                  <c:v>20676.181120000001</c:v>
                </c:pt>
                <c:pt idx="2547">
                  <c:v>47116.233749999999</c:v>
                </c:pt>
                <c:pt idx="2548">
                  <c:v>42672</c:v>
                </c:pt>
                <c:pt idx="2549">
                  <c:v>40028</c:v>
                </c:pt>
                <c:pt idx="2550">
                  <c:v>33433.3315</c:v>
                </c:pt>
                <c:pt idx="2551">
                  <c:v>34071</c:v>
                </c:pt>
                <c:pt idx="2552">
                  <c:v>45410</c:v>
                </c:pt>
                <c:pt idx="2553">
                  <c:v>56599</c:v>
                </c:pt>
                <c:pt idx="2554">
                  <c:v>56599</c:v>
                </c:pt>
                <c:pt idx="2555">
                  <c:v>53691.522299999997</c:v>
                </c:pt>
                <c:pt idx="2556">
                  <c:v>53691.467510000002</c:v>
                </c:pt>
                <c:pt idx="2557">
                  <c:v>50635</c:v>
                </c:pt>
                <c:pt idx="2558">
                  <c:v>51499.512860000003</c:v>
                </c:pt>
                <c:pt idx="2559">
                  <c:v>23454.18778</c:v>
                </c:pt>
                <c:pt idx="2560">
                  <c:v>22995.21701</c:v>
                </c:pt>
                <c:pt idx="2561">
                  <c:v>22995.227500000001</c:v>
                </c:pt>
                <c:pt idx="2562">
                  <c:v>22995.205740000001</c:v>
                </c:pt>
                <c:pt idx="2563">
                  <c:v>30895.205880000001</c:v>
                </c:pt>
                <c:pt idx="2564">
                  <c:v>30895.26067</c:v>
                </c:pt>
                <c:pt idx="2565">
                  <c:v>12520</c:v>
                </c:pt>
                <c:pt idx="2566">
                  <c:v>56886</c:v>
                </c:pt>
                <c:pt idx="2567">
                  <c:v>12524</c:v>
                </c:pt>
                <c:pt idx="2568">
                  <c:v>55021</c:v>
                </c:pt>
                <c:pt idx="2569">
                  <c:v>43829</c:v>
                </c:pt>
                <c:pt idx="2570">
                  <c:v>53691.467510000002</c:v>
                </c:pt>
                <c:pt idx="2571">
                  <c:v>58439.455950000003</c:v>
                </c:pt>
                <c:pt idx="2572">
                  <c:v>53956</c:v>
                </c:pt>
                <c:pt idx="2573">
                  <c:v>46751.465380000001</c:v>
                </c:pt>
                <c:pt idx="2574">
                  <c:v>40442</c:v>
                </c:pt>
                <c:pt idx="2575">
                  <c:v>30523.19904</c:v>
                </c:pt>
                <c:pt idx="2576">
                  <c:v>52960.521690000001</c:v>
                </c:pt>
                <c:pt idx="2577">
                  <c:v>49102</c:v>
                </c:pt>
                <c:pt idx="2578">
                  <c:v>47847.455950000003</c:v>
                </c:pt>
                <c:pt idx="2579">
                  <c:v>47847.455950000003</c:v>
                </c:pt>
                <c:pt idx="2580">
                  <c:v>47847.455950000003</c:v>
                </c:pt>
                <c:pt idx="2581">
                  <c:v>47847.455950000003</c:v>
                </c:pt>
                <c:pt idx="2582">
                  <c:v>46751.368889999998</c:v>
                </c:pt>
                <c:pt idx="2583">
                  <c:v>41799</c:v>
                </c:pt>
                <c:pt idx="2584">
                  <c:v>51347</c:v>
                </c:pt>
                <c:pt idx="2585">
                  <c:v>33023.271489999999</c:v>
                </c:pt>
                <c:pt idx="2586">
                  <c:v>58439.455950000003</c:v>
                </c:pt>
                <c:pt idx="2587">
                  <c:v>57708.561560000002</c:v>
                </c:pt>
                <c:pt idx="2588">
                  <c:v>30894.29391</c:v>
                </c:pt>
                <c:pt idx="2589">
                  <c:v>30523.19904</c:v>
                </c:pt>
                <c:pt idx="2590">
                  <c:v>46020.457750000001</c:v>
                </c:pt>
                <c:pt idx="2591">
                  <c:v>45290.378049999999</c:v>
                </c:pt>
                <c:pt idx="2592">
                  <c:v>20676.19875</c:v>
                </c:pt>
                <c:pt idx="2593">
                  <c:v>15127</c:v>
                </c:pt>
                <c:pt idx="2594">
                  <c:v>38240</c:v>
                </c:pt>
                <c:pt idx="2595">
                  <c:v>58630</c:v>
                </c:pt>
                <c:pt idx="2596">
                  <c:v>32811</c:v>
                </c:pt>
                <c:pt idx="2597">
                  <c:v>18749.147730000001</c:v>
                </c:pt>
                <c:pt idx="2598">
                  <c:v>22995.195090000001</c:v>
                </c:pt>
                <c:pt idx="2599">
                  <c:v>30894.290130000001</c:v>
                </c:pt>
                <c:pt idx="2600">
                  <c:v>21361.185249999999</c:v>
                </c:pt>
                <c:pt idx="2601">
                  <c:v>30894.220659999999</c:v>
                </c:pt>
                <c:pt idx="2602">
                  <c:v>38753.330840000002</c:v>
                </c:pt>
                <c:pt idx="2603">
                  <c:v>42420.390509999997</c:v>
                </c:pt>
                <c:pt idx="2604">
                  <c:v>52595.21974</c:v>
                </c:pt>
                <c:pt idx="2605">
                  <c:v>48029</c:v>
                </c:pt>
                <c:pt idx="2606">
                  <c:v>47116.445590000003</c:v>
                </c:pt>
                <c:pt idx="2607">
                  <c:v>22596.119620000001</c:v>
                </c:pt>
                <c:pt idx="2608">
                  <c:v>32075.202399999998</c:v>
                </c:pt>
                <c:pt idx="2609">
                  <c:v>55669</c:v>
                </c:pt>
                <c:pt idx="2610">
                  <c:v>55517.482129999997</c:v>
                </c:pt>
                <c:pt idx="2611">
                  <c:v>13042</c:v>
                </c:pt>
                <c:pt idx="2612">
                  <c:v>30941.203710000002</c:v>
                </c:pt>
                <c:pt idx="2613">
                  <c:v>51134.509480000001</c:v>
                </c:pt>
                <c:pt idx="2614">
                  <c:v>51134.509480000001</c:v>
                </c:pt>
                <c:pt idx="2615">
                  <c:v>50361</c:v>
                </c:pt>
                <c:pt idx="2616">
                  <c:v>55244</c:v>
                </c:pt>
                <c:pt idx="2617">
                  <c:v>39095.38998</c:v>
                </c:pt>
                <c:pt idx="2618">
                  <c:v>39095.38998</c:v>
                </c:pt>
                <c:pt idx="2619">
                  <c:v>31359</c:v>
                </c:pt>
                <c:pt idx="2620">
                  <c:v>30895.257269999998</c:v>
                </c:pt>
                <c:pt idx="2621">
                  <c:v>58560</c:v>
                </c:pt>
                <c:pt idx="2622">
                  <c:v>54042</c:v>
                </c:pt>
                <c:pt idx="2623">
                  <c:v>38837</c:v>
                </c:pt>
                <c:pt idx="2624">
                  <c:v>34825.22279</c:v>
                </c:pt>
                <c:pt idx="2625">
                  <c:v>45863</c:v>
                </c:pt>
                <c:pt idx="2626">
                  <c:v>29705</c:v>
                </c:pt>
                <c:pt idx="2627">
                  <c:v>47116.46112</c:v>
                </c:pt>
                <c:pt idx="2628">
                  <c:v>22232.09029</c:v>
                </c:pt>
                <c:pt idx="2629">
                  <c:v>51134.50129</c:v>
                </c:pt>
                <c:pt idx="2630">
                  <c:v>12554</c:v>
                </c:pt>
                <c:pt idx="2631">
                  <c:v>36396.256990000002</c:v>
                </c:pt>
                <c:pt idx="2632">
                  <c:v>22239.214940000002</c:v>
                </c:pt>
                <c:pt idx="2633">
                  <c:v>30941.227719999999</c:v>
                </c:pt>
                <c:pt idx="2634">
                  <c:v>52960.521690000001</c:v>
                </c:pt>
                <c:pt idx="2635">
                  <c:v>51403</c:v>
                </c:pt>
                <c:pt idx="2636">
                  <c:v>12588</c:v>
                </c:pt>
                <c:pt idx="2637">
                  <c:v>30894.256949999999</c:v>
                </c:pt>
                <c:pt idx="2638">
                  <c:v>55517.482129999997</c:v>
                </c:pt>
                <c:pt idx="2639">
                  <c:v>54056.535790000002</c:v>
                </c:pt>
                <c:pt idx="2640">
                  <c:v>13915</c:v>
                </c:pt>
                <c:pt idx="2641">
                  <c:v>32959.25995</c:v>
                </c:pt>
                <c:pt idx="2642">
                  <c:v>46034</c:v>
                </c:pt>
                <c:pt idx="2643">
                  <c:v>46034</c:v>
                </c:pt>
                <c:pt idx="2644">
                  <c:v>34241.334949999997</c:v>
                </c:pt>
                <c:pt idx="2645">
                  <c:v>57731</c:v>
                </c:pt>
                <c:pt idx="2646">
                  <c:v>34241.236790000003</c:v>
                </c:pt>
                <c:pt idx="2647">
                  <c:v>20676.13665</c:v>
                </c:pt>
                <c:pt idx="2648">
                  <c:v>55904</c:v>
                </c:pt>
                <c:pt idx="2649">
                  <c:v>47847.455950000003</c:v>
                </c:pt>
                <c:pt idx="2650">
                  <c:v>46097</c:v>
                </c:pt>
                <c:pt idx="2651">
                  <c:v>34762.249880000003</c:v>
                </c:pt>
                <c:pt idx="2652">
                  <c:v>42491</c:v>
                </c:pt>
                <c:pt idx="2653">
                  <c:v>42215</c:v>
                </c:pt>
                <c:pt idx="2654">
                  <c:v>42215</c:v>
                </c:pt>
                <c:pt idx="2655">
                  <c:v>37061</c:v>
                </c:pt>
                <c:pt idx="2656">
                  <c:v>13786</c:v>
                </c:pt>
                <c:pt idx="2657">
                  <c:v>54531</c:v>
                </c:pt>
                <c:pt idx="2658">
                  <c:v>38837</c:v>
                </c:pt>
                <c:pt idx="2659">
                  <c:v>50403.502330000003</c:v>
                </c:pt>
                <c:pt idx="2660">
                  <c:v>51499.501900000003</c:v>
                </c:pt>
                <c:pt idx="2661">
                  <c:v>43621.403169999998</c:v>
                </c:pt>
                <c:pt idx="2662">
                  <c:v>30895.24221</c:v>
                </c:pt>
                <c:pt idx="2663">
                  <c:v>58439.578609999997</c:v>
                </c:pt>
                <c:pt idx="2664">
                  <c:v>37172</c:v>
                </c:pt>
                <c:pt idx="2665">
                  <c:v>12148</c:v>
                </c:pt>
                <c:pt idx="2666">
                  <c:v>38837</c:v>
                </c:pt>
                <c:pt idx="2667">
                  <c:v>55017</c:v>
                </c:pt>
                <c:pt idx="2668">
                  <c:v>22153.206200000001</c:v>
                </c:pt>
                <c:pt idx="2669">
                  <c:v>54786.483399999997</c:v>
                </c:pt>
                <c:pt idx="2670">
                  <c:v>43621.433380000002</c:v>
                </c:pt>
                <c:pt idx="2671">
                  <c:v>34419.337229999997</c:v>
                </c:pt>
                <c:pt idx="2672">
                  <c:v>18749.169539999999</c:v>
                </c:pt>
                <c:pt idx="2673">
                  <c:v>28931.205150000002</c:v>
                </c:pt>
                <c:pt idx="2674">
                  <c:v>45290.288540000001</c:v>
                </c:pt>
                <c:pt idx="2675">
                  <c:v>52883</c:v>
                </c:pt>
                <c:pt idx="2676">
                  <c:v>30941.22035</c:v>
                </c:pt>
                <c:pt idx="2677">
                  <c:v>20676.202150000001</c:v>
                </c:pt>
                <c:pt idx="2678">
                  <c:v>20676.14056</c:v>
                </c:pt>
                <c:pt idx="2679">
                  <c:v>14056</c:v>
                </c:pt>
                <c:pt idx="2680">
                  <c:v>53325.450770000003</c:v>
                </c:pt>
                <c:pt idx="2681">
                  <c:v>30895.240949999999</c:v>
                </c:pt>
                <c:pt idx="2682">
                  <c:v>21361.185249999999</c:v>
                </c:pt>
                <c:pt idx="2683">
                  <c:v>30894.229350000001</c:v>
                </c:pt>
                <c:pt idx="2684">
                  <c:v>38753.366750000001</c:v>
                </c:pt>
                <c:pt idx="2685">
                  <c:v>53691.505250000002</c:v>
                </c:pt>
                <c:pt idx="2686">
                  <c:v>47847.455950000003</c:v>
                </c:pt>
                <c:pt idx="2687">
                  <c:v>47847.455950000003</c:v>
                </c:pt>
                <c:pt idx="2688">
                  <c:v>47847.455950000003</c:v>
                </c:pt>
                <c:pt idx="2689">
                  <c:v>47847.455950000003</c:v>
                </c:pt>
                <c:pt idx="2690">
                  <c:v>46097</c:v>
                </c:pt>
                <c:pt idx="2691">
                  <c:v>46034</c:v>
                </c:pt>
                <c:pt idx="2692">
                  <c:v>13853</c:v>
                </c:pt>
                <c:pt idx="2693">
                  <c:v>22995.144110000001</c:v>
                </c:pt>
                <c:pt idx="2694">
                  <c:v>49304</c:v>
                </c:pt>
                <c:pt idx="2695">
                  <c:v>34762.196649999998</c:v>
                </c:pt>
                <c:pt idx="2696">
                  <c:v>12418</c:v>
                </c:pt>
                <c:pt idx="2697">
                  <c:v>42215</c:v>
                </c:pt>
                <c:pt idx="2698">
                  <c:v>22995.213049999998</c:v>
                </c:pt>
                <c:pt idx="2699">
                  <c:v>52960.520170000003</c:v>
                </c:pt>
                <c:pt idx="2700">
                  <c:v>45290.346980000002</c:v>
                </c:pt>
                <c:pt idx="2701">
                  <c:v>49620</c:v>
                </c:pt>
                <c:pt idx="2702">
                  <c:v>14521</c:v>
                </c:pt>
                <c:pt idx="2703">
                  <c:v>14521</c:v>
                </c:pt>
                <c:pt idx="2704">
                  <c:v>11809</c:v>
                </c:pt>
                <c:pt idx="2705">
                  <c:v>48942.366750000001</c:v>
                </c:pt>
                <c:pt idx="2706">
                  <c:v>53691.522299999997</c:v>
                </c:pt>
                <c:pt idx="2707">
                  <c:v>24757.231240000001</c:v>
                </c:pt>
                <c:pt idx="2708">
                  <c:v>47558</c:v>
                </c:pt>
                <c:pt idx="2709">
                  <c:v>61383</c:v>
                </c:pt>
                <c:pt idx="2710">
                  <c:v>22244.14731</c:v>
                </c:pt>
                <c:pt idx="2711">
                  <c:v>35289</c:v>
                </c:pt>
                <c:pt idx="2712">
                  <c:v>31780.220659999999</c:v>
                </c:pt>
                <c:pt idx="2713">
                  <c:v>31780.227500000001</c:v>
                </c:pt>
                <c:pt idx="2714">
                  <c:v>37503.369939999997</c:v>
                </c:pt>
                <c:pt idx="2715">
                  <c:v>51134.369939999997</c:v>
                </c:pt>
                <c:pt idx="2716">
                  <c:v>33797.177960000001</c:v>
                </c:pt>
                <c:pt idx="2717">
                  <c:v>33466</c:v>
                </c:pt>
                <c:pt idx="2718">
                  <c:v>46386.450770000003</c:v>
                </c:pt>
                <c:pt idx="2719">
                  <c:v>54056.537369999998</c:v>
                </c:pt>
                <c:pt idx="2720">
                  <c:v>37552.293539999999</c:v>
                </c:pt>
                <c:pt idx="2721">
                  <c:v>37552.260979999999</c:v>
                </c:pt>
                <c:pt idx="2722">
                  <c:v>47847.471160000001</c:v>
                </c:pt>
                <c:pt idx="2723">
                  <c:v>46751.465989999997</c:v>
                </c:pt>
                <c:pt idx="2724">
                  <c:v>30895.242600000001</c:v>
                </c:pt>
                <c:pt idx="2725">
                  <c:v>30895.127240000002</c:v>
                </c:pt>
                <c:pt idx="2726">
                  <c:v>32811</c:v>
                </c:pt>
                <c:pt idx="2727">
                  <c:v>12753</c:v>
                </c:pt>
                <c:pt idx="2728">
                  <c:v>45290.451419999998</c:v>
                </c:pt>
                <c:pt idx="2729">
                  <c:v>22584</c:v>
                </c:pt>
                <c:pt idx="2730">
                  <c:v>24423.162059999999</c:v>
                </c:pt>
                <c:pt idx="2731">
                  <c:v>24423.162059999999</c:v>
                </c:pt>
                <c:pt idx="2732">
                  <c:v>30870.240419999998</c:v>
                </c:pt>
                <c:pt idx="2733">
                  <c:v>37552.18058</c:v>
                </c:pt>
                <c:pt idx="2734">
                  <c:v>51499.293400000002</c:v>
                </c:pt>
                <c:pt idx="2735">
                  <c:v>36768</c:v>
                </c:pt>
                <c:pt idx="2736">
                  <c:v>51134.429150000004</c:v>
                </c:pt>
                <c:pt idx="2737">
                  <c:v>32075.228370000001</c:v>
                </c:pt>
                <c:pt idx="2738">
                  <c:v>18515</c:v>
                </c:pt>
                <c:pt idx="2739">
                  <c:v>37407</c:v>
                </c:pt>
                <c:pt idx="2740">
                  <c:v>38837</c:v>
                </c:pt>
                <c:pt idx="2741">
                  <c:v>47847.471160000001</c:v>
                </c:pt>
                <c:pt idx="2742">
                  <c:v>49620</c:v>
                </c:pt>
                <c:pt idx="2743">
                  <c:v>30895.240949999999</c:v>
                </c:pt>
                <c:pt idx="2744">
                  <c:v>21814</c:v>
                </c:pt>
                <c:pt idx="2745">
                  <c:v>58804.349950000003</c:v>
                </c:pt>
                <c:pt idx="2746">
                  <c:v>51499.514369999997</c:v>
                </c:pt>
                <c:pt idx="2747">
                  <c:v>47847.471160000001</c:v>
                </c:pt>
                <c:pt idx="2748">
                  <c:v>58804.349950000003</c:v>
                </c:pt>
                <c:pt idx="2749">
                  <c:v>58439.455950000003</c:v>
                </c:pt>
                <c:pt idx="2750">
                  <c:v>58439.455950000003</c:v>
                </c:pt>
                <c:pt idx="2751">
                  <c:v>20427.143479999999</c:v>
                </c:pt>
                <c:pt idx="2752">
                  <c:v>13330</c:v>
                </c:pt>
                <c:pt idx="2753">
                  <c:v>23802.237400000002</c:v>
                </c:pt>
                <c:pt idx="2754">
                  <c:v>12205</c:v>
                </c:pt>
                <c:pt idx="2755">
                  <c:v>12564</c:v>
                </c:pt>
                <c:pt idx="2756">
                  <c:v>11458</c:v>
                </c:pt>
                <c:pt idx="2757">
                  <c:v>39617.326410000001</c:v>
                </c:pt>
                <c:pt idx="2758">
                  <c:v>39617.1368</c:v>
                </c:pt>
                <c:pt idx="2759">
                  <c:v>42991</c:v>
                </c:pt>
                <c:pt idx="2760">
                  <c:v>36741</c:v>
                </c:pt>
                <c:pt idx="2761">
                  <c:v>36741</c:v>
                </c:pt>
                <c:pt idx="2762">
                  <c:v>39617.204180000001</c:v>
                </c:pt>
                <c:pt idx="2763">
                  <c:v>39617.14256</c:v>
                </c:pt>
                <c:pt idx="2764">
                  <c:v>35279</c:v>
                </c:pt>
                <c:pt idx="2765">
                  <c:v>58439.549379999997</c:v>
                </c:pt>
                <c:pt idx="2766">
                  <c:v>14508</c:v>
                </c:pt>
                <c:pt idx="2767">
                  <c:v>29533.243259999999</c:v>
                </c:pt>
                <c:pt idx="2768">
                  <c:v>47847.471160000001</c:v>
                </c:pt>
                <c:pt idx="2769">
                  <c:v>53306</c:v>
                </c:pt>
                <c:pt idx="2770">
                  <c:v>41199.326990000001</c:v>
                </c:pt>
                <c:pt idx="2771">
                  <c:v>41199.374980000001</c:v>
                </c:pt>
                <c:pt idx="2772">
                  <c:v>22232.09029</c:v>
                </c:pt>
                <c:pt idx="2773">
                  <c:v>20375.154760000001</c:v>
                </c:pt>
                <c:pt idx="2774">
                  <c:v>30895.187320000001</c:v>
                </c:pt>
                <c:pt idx="2775">
                  <c:v>30895.234909999999</c:v>
                </c:pt>
                <c:pt idx="2776">
                  <c:v>28931.202399999998</c:v>
                </c:pt>
                <c:pt idx="2777">
                  <c:v>28931.239989999998</c:v>
                </c:pt>
                <c:pt idx="2778">
                  <c:v>28931.21761</c:v>
                </c:pt>
                <c:pt idx="2779">
                  <c:v>22995.19858</c:v>
                </c:pt>
                <c:pt idx="2780">
                  <c:v>23454.196909999999</c:v>
                </c:pt>
                <c:pt idx="2781">
                  <c:v>13412</c:v>
                </c:pt>
                <c:pt idx="2782">
                  <c:v>14032</c:v>
                </c:pt>
                <c:pt idx="2783">
                  <c:v>37755</c:v>
                </c:pt>
                <c:pt idx="2784">
                  <c:v>40481</c:v>
                </c:pt>
                <c:pt idx="2785">
                  <c:v>45169</c:v>
                </c:pt>
                <c:pt idx="2786">
                  <c:v>53691.505250000002</c:v>
                </c:pt>
                <c:pt idx="2787">
                  <c:v>57708.542379999999</c:v>
                </c:pt>
                <c:pt idx="2788">
                  <c:v>51665</c:v>
                </c:pt>
                <c:pt idx="2789">
                  <c:v>21814.165499999999</c:v>
                </c:pt>
                <c:pt idx="2790">
                  <c:v>21814.136439999998</c:v>
                </c:pt>
                <c:pt idx="2791">
                  <c:v>55800</c:v>
                </c:pt>
                <c:pt idx="2792">
                  <c:v>25569.13954</c:v>
                </c:pt>
                <c:pt idx="2793">
                  <c:v>20527.18592</c:v>
                </c:pt>
                <c:pt idx="2794">
                  <c:v>21814.21659</c:v>
                </c:pt>
                <c:pt idx="2795">
                  <c:v>35551</c:v>
                </c:pt>
                <c:pt idx="2796">
                  <c:v>13223</c:v>
                </c:pt>
                <c:pt idx="2797">
                  <c:v>31780.22035</c:v>
                </c:pt>
                <c:pt idx="2798">
                  <c:v>33978.338799999998</c:v>
                </c:pt>
                <c:pt idx="2799">
                  <c:v>31780.227500000001</c:v>
                </c:pt>
                <c:pt idx="2800">
                  <c:v>20015</c:v>
                </c:pt>
                <c:pt idx="2801">
                  <c:v>51465</c:v>
                </c:pt>
                <c:pt idx="2802">
                  <c:v>51499.514369999997</c:v>
                </c:pt>
                <c:pt idx="2803">
                  <c:v>53306</c:v>
                </c:pt>
                <c:pt idx="2804">
                  <c:v>57708.542379999999</c:v>
                </c:pt>
                <c:pt idx="2805">
                  <c:v>52960.496729999999</c:v>
                </c:pt>
                <c:pt idx="2806">
                  <c:v>24694.240419999998</c:v>
                </c:pt>
                <c:pt idx="2807">
                  <c:v>55517.314109999999</c:v>
                </c:pt>
                <c:pt idx="2808">
                  <c:v>13305</c:v>
                </c:pt>
                <c:pt idx="2809">
                  <c:v>11141</c:v>
                </c:pt>
                <c:pt idx="2810">
                  <c:v>39617.360379999998</c:v>
                </c:pt>
                <c:pt idx="2811">
                  <c:v>38188</c:v>
                </c:pt>
                <c:pt idx="2812">
                  <c:v>37552.360379999998</c:v>
                </c:pt>
                <c:pt idx="2813">
                  <c:v>30895.240949999999</c:v>
                </c:pt>
                <c:pt idx="2814">
                  <c:v>30895.24264</c:v>
                </c:pt>
                <c:pt idx="2815">
                  <c:v>32811</c:v>
                </c:pt>
                <c:pt idx="2816">
                  <c:v>13771</c:v>
                </c:pt>
                <c:pt idx="2817">
                  <c:v>46372</c:v>
                </c:pt>
                <c:pt idx="2818">
                  <c:v>25949.177830000001</c:v>
                </c:pt>
                <c:pt idx="2819">
                  <c:v>30894.202399999998</c:v>
                </c:pt>
                <c:pt idx="2820">
                  <c:v>30894.274839999998</c:v>
                </c:pt>
                <c:pt idx="2821">
                  <c:v>12559</c:v>
                </c:pt>
                <c:pt idx="2822">
                  <c:v>54421.53112</c:v>
                </c:pt>
                <c:pt idx="2823">
                  <c:v>27154.252919999999</c:v>
                </c:pt>
                <c:pt idx="2824">
                  <c:v>34825.300710000003</c:v>
                </c:pt>
                <c:pt idx="2825">
                  <c:v>25394.195090000001</c:v>
                </c:pt>
                <c:pt idx="2826">
                  <c:v>25394.18823</c:v>
                </c:pt>
                <c:pt idx="2827">
                  <c:v>29437.20203</c:v>
                </c:pt>
                <c:pt idx="2828">
                  <c:v>42534</c:v>
                </c:pt>
                <c:pt idx="2829">
                  <c:v>49095</c:v>
                </c:pt>
                <c:pt idx="2830">
                  <c:v>22995.217530000002</c:v>
                </c:pt>
                <c:pt idx="2831">
                  <c:v>56978.451070000003</c:v>
                </c:pt>
                <c:pt idx="2832">
                  <c:v>28609.21701</c:v>
                </c:pt>
                <c:pt idx="2833">
                  <c:v>32907.316550000003</c:v>
                </c:pt>
                <c:pt idx="2834">
                  <c:v>37552.326269999998</c:v>
                </c:pt>
                <c:pt idx="2835">
                  <c:v>22244.136490000001</c:v>
                </c:pt>
                <c:pt idx="2836">
                  <c:v>22244.143660000002</c:v>
                </c:pt>
                <c:pt idx="2837">
                  <c:v>54786.542370000003</c:v>
                </c:pt>
                <c:pt idx="2838">
                  <c:v>45410</c:v>
                </c:pt>
                <c:pt idx="2839">
                  <c:v>26474.201980000002</c:v>
                </c:pt>
                <c:pt idx="2840">
                  <c:v>53325.2791</c:v>
                </c:pt>
                <c:pt idx="2841">
                  <c:v>44712</c:v>
                </c:pt>
                <c:pt idx="2842">
                  <c:v>59024</c:v>
                </c:pt>
                <c:pt idx="2843">
                  <c:v>51134.506240000002</c:v>
                </c:pt>
                <c:pt idx="2844">
                  <c:v>51134.506240000002</c:v>
                </c:pt>
                <c:pt idx="2845">
                  <c:v>50403.46963</c:v>
                </c:pt>
                <c:pt idx="2846">
                  <c:v>44559.228260000004</c:v>
                </c:pt>
                <c:pt idx="2847">
                  <c:v>21052.187839999999</c:v>
                </c:pt>
                <c:pt idx="2848">
                  <c:v>37681.282769999998</c:v>
                </c:pt>
                <c:pt idx="2849">
                  <c:v>30895.12311</c:v>
                </c:pt>
                <c:pt idx="2850">
                  <c:v>34419.12311</c:v>
                </c:pt>
                <c:pt idx="2851">
                  <c:v>40013.198750000003</c:v>
                </c:pt>
                <c:pt idx="2852">
                  <c:v>13755</c:v>
                </c:pt>
                <c:pt idx="2853">
                  <c:v>18414</c:v>
                </c:pt>
                <c:pt idx="2854">
                  <c:v>32075.311969999999</c:v>
                </c:pt>
                <c:pt idx="2855">
                  <c:v>59024</c:v>
                </c:pt>
                <c:pt idx="2856">
                  <c:v>59024</c:v>
                </c:pt>
                <c:pt idx="2857">
                  <c:v>39617.220029999997</c:v>
                </c:pt>
                <c:pt idx="2858">
                  <c:v>49746</c:v>
                </c:pt>
                <c:pt idx="2859">
                  <c:v>12889</c:v>
                </c:pt>
                <c:pt idx="2860">
                  <c:v>40013.198750000003</c:v>
                </c:pt>
                <c:pt idx="2861">
                  <c:v>19510</c:v>
                </c:pt>
                <c:pt idx="2862">
                  <c:v>37416</c:v>
                </c:pt>
                <c:pt idx="2863">
                  <c:v>32075.228439999999</c:v>
                </c:pt>
                <c:pt idx="2864">
                  <c:v>19492</c:v>
                </c:pt>
                <c:pt idx="2865">
                  <c:v>12327</c:v>
                </c:pt>
                <c:pt idx="2866">
                  <c:v>10423</c:v>
                </c:pt>
                <c:pt idx="2867">
                  <c:v>14020</c:v>
                </c:pt>
                <c:pt idx="2868">
                  <c:v>13011</c:v>
                </c:pt>
                <c:pt idx="2869">
                  <c:v>14032</c:v>
                </c:pt>
                <c:pt idx="2870">
                  <c:v>34419.337099999997</c:v>
                </c:pt>
                <c:pt idx="2871">
                  <c:v>14463</c:v>
                </c:pt>
                <c:pt idx="2872">
                  <c:v>11820</c:v>
                </c:pt>
                <c:pt idx="2873">
                  <c:v>23802.237400000002</c:v>
                </c:pt>
                <c:pt idx="2874">
                  <c:v>22338.140619999998</c:v>
                </c:pt>
                <c:pt idx="2875">
                  <c:v>51134.502589999996</c:v>
                </c:pt>
                <c:pt idx="2876">
                  <c:v>38858</c:v>
                </c:pt>
                <c:pt idx="2877">
                  <c:v>50145</c:v>
                </c:pt>
                <c:pt idx="2878">
                  <c:v>44194.43247</c:v>
                </c:pt>
                <c:pt idx="2879">
                  <c:v>37486</c:v>
                </c:pt>
                <c:pt idx="2880">
                  <c:v>30895.235919999999</c:v>
                </c:pt>
                <c:pt idx="2881">
                  <c:v>45147</c:v>
                </c:pt>
                <c:pt idx="2882">
                  <c:v>32959.22741</c:v>
                </c:pt>
                <c:pt idx="2883">
                  <c:v>32959.25995</c:v>
                </c:pt>
                <c:pt idx="2884">
                  <c:v>32811</c:v>
                </c:pt>
                <c:pt idx="2885">
                  <c:v>22995.21112</c:v>
                </c:pt>
                <c:pt idx="2886">
                  <c:v>32248</c:v>
                </c:pt>
                <c:pt idx="2887">
                  <c:v>36396.236190000003</c:v>
                </c:pt>
                <c:pt idx="2888">
                  <c:v>48212.479679999997</c:v>
                </c:pt>
                <c:pt idx="2889">
                  <c:v>30894.272379999999</c:v>
                </c:pt>
                <c:pt idx="2890">
                  <c:v>30941.146110000001</c:v>
                </c:pt>
                <c:pt idx="2891">
                  <c:v>53175</c:v>
                </c:pt>
                <c:pt idx="2892">
                  <c:v>12904</c:v>
                </c:pt>
                <c:pt idx="2893">
                  <c:v>32811</c:v>
                </c:pt>
                <c:pt idx="2894">
                  <c:v>30895.234939999998</c:v>
                </c:pt>
                <c:pt idx="2895">
                  <c:v>50145</c:v>
                </c:pt>
                <c:pt idx="2896">
                  <c:v>50145</c:v>
                </c:pt>
                <c:pt idx="2897">
                  <c:v>51465</c:v>
                </c:pt>
                <c:pt idx="2898">
                  <c:v>30184.264780000001</c:v>
                </c:pt>
                <c:pt idx="2899">
                  <c:v>11465</c:v>
                </c:pt>
                <c:pt idx="2900">
                  <c:v>46751.46574</c:v>
                </c:pt>
                <c:pt idx="2901">
                  <c:v>14717.130279999999</c:v>
                </c:pt>
                <c:pt idx="2902">
                  <c:v>46034</c:v>
                </c:pt>
                <c:pt idx="2903">
                  <c:v>30895.235079999999</c:v>
                </c:pt>
                <c:pt idx="2904">
                  <c:v>51134.411950000002</c:v>
                </c:pt>
                <c:pt idx="2905">
                  <c:v>53404</c:v>
                </c:pt>
                <c:pt idx="2906">
                  <c:v>13320</c:v>
                </c:pt>
                <c:pt idx="2907">
                  <c:v>12113</c:v>
                </c:pt>
                <c:pt idx="2908">
                  <c:v>13619</c:v>
                </c:pt>
                <c:pt idx="2909">
                  <c:v>21323.172579999999</c:v>
                </c:pt>
                <c:pt idx="2910">
                  <c:v>14717.130279999999</c:v>
                </c:pt>
                <c:pt idx="2911">
                  <c:v>13337</c:v>
                </c:pt>
                <c:pt idx="2912">
                  <c:v>20937.20896</c:v>
                </c:pt>
                <c:pt idx="2913">
                  <c:v>45410</c:v>
                </c:pt>
                <c:pt idx="2914">
                  <c:v>42733</c:v>
                </c:pt>
                <c:pt idx="2915">
                  <c:v>35927</c:v>
                </c:pt>
                <c:pt idx="2916">
                  <c:v>50961</c:v>
                </c:pt>
                <c:pt idx="2917">
                  <c:v>54420</c:v>
                </c:pt>
                <c:pt idx="2918">
                  <c:v>57708.40724</c:v>
                </c:pt>
                <c:pt idx="2919">
                  <c:v>46034</c:v>
                </c:pt>
                <c:pt idx="2920">
                  <c:v>34241.122960000001</c:v>
                </c:pt>
                <c:pt idx="2921">
                  <c:v>20676.122960000001</c:v>
                </c:pt>
                <c:pt idx="2922">
                  <c:v>40601</c:v>
                </c:pt>
                <c:pt idx="2923">
                  <c:v>31259.301329999998</c:v>
                </c:pt>
                <c:pt idx="2924">
                  <c:v>18005</c:v>
                </c:pt>
                <c:pt idx="2925">
                  <c:v>55517.487889999997</c:v>
                </c:pt>
                <c:pt idx="2926">
                  <c:v>12875</c:v>
                </c:pt>
                <c:pt idx="2927">
                  <c:v>12099</c:v>
                </c:pt>
                <c:pt idx="2928">
                  <c:v>12479</c:v>
                </c:pt>
                <c:pt idx="2929">
                  <c:v>16255.1435</c:v>
                </c:pt>
                <c:pt idx="2930">
                  <c:v>30941.147150000001</c:v>
                </c:pt>
                <c:pt idx="2931">
                  <c:v>37503.319280000003</c:v>
                </c:pt>
                <c:pt idx="2932">
                  <c:v>23475.205440000002</c:v>
                </c:pt>
                <c:pt idx="2933">
                  <c:v>13594</c:v>
                </c:pt>
                <c:pt idx="2934">
                  <c:v>13937</c:v>
                </c:pt>
                <c:pt idx="2935">
                  <c:v>18578.159820000001</c:v>
                </c:pt>
                <c:pt idx="2936">
                  <c:v>33023.228629999998</c:v>
                </c:pt>
                <c:pt idx="2937">
                  <c:v>43829.413139999997</c:v>
                </c:pt>
                <c:pt idx="2938">
                  <c:v>30894.272379999999</c:v>
                </c:pt>
                <c:pt idx="2939">
                  <c:v>20676.143960000001</c:v>
                </c:pt>
                <c:pt idx="2940">
                  <c:v>39095.355889999999</c:v>
                </c:pt>
                <c:pt idx="2941">
                  <c:v>53956</c:v>
                </c:pt>
                <c:pt idx="2942">
                  <c:v>23454.199960000002</c:v>
                </c:pt>
                <c:pt idx="2943">
                  <c:v>20676.199960000002</c:v>
                </c:pt>
                <c:pt idx="2944">
                  <c:v>32811</c:v>
                </c:pt>
                <c:pt idx="2945">
                  <c:v>18749.143660000002</c:v>
                </c:pt>
                <c:pt idx="2946">
                  <c:v>26474.239839999998</c:v>
                </c:pt>
                <c:pt idx="2947">
                  <c:v>44559.178970000001</c:v>
                </c:pt>
                <c:pt idx="2948">
                  <c:v>55517.487589999997</c:v>
                </c:pt>
                <c:pt idx="2949">
                  <c:v>12540</c:v>
                </c:pt>
                <c:pt idx="2950">
                  <c:v>12236</c:v>
                </c:pt>
                <c:pt idx="2951">
                  <c:v>46883</c:v>
                </c:pt>
                <c:pt idx="2952">
                  <c:v>12174</c:v>
                </c:pt>
                <c:pt idx="2953">
                  <c:v>11414</c:v>
                </c:pt>
                <c:pt idx="2954">
                  <c:v>50313</c:v>
                </c:pt>
                <c:pt idx="2955">
                  <c:v>48212.479679999997</c:v>
                </c:pt>
                <c:pt idx="2956">
                  <c:v>12191</c:v>
                </c:pt>
                <c:pt idx="2957">
                  <c:v>17349</c:v>
                </c:pt>
                <c:pt idx="2958">
                  <c:v>30184.202689999998</c:v>
                </c:pt>
                <c:pt idx="2959">
                  <c:v>30184.290359999999</c:v>
                </c:pt>
                <c:pt idx="2960">
                  <c:v>30184.231919999998</c:v>
                </c:pt>
                <c:pt idx="2961">
                  <c:v>48339</c:v>
                </c:pt>
                <c:pt idx="2962">
                  <c:v>19047.187320000001</c:v>
                </c:pt>
                <c:pt idx="2963">
                  <c:v>47116.233749999999</c:v>
                </c:pt>
                <c:pt idx="2964">
                  <c:v>31502</c:v>
                </c:pt>
                <c:pt idx="2965">
                  <c:v>55517.401769999997</c:v>
                </c:pt>
                <c:pt idx="2966">
                  <c:v>30941.25676</c:v>
                </c:pt>
                <c:pt idx="2967">
                  <c:v>44194.213450000003</c:v>
                </c:pt>
                <c:pt idx="2968">
                  <c:v>51499.483469999999</c:v>
                </c:pt>
                <c:pt idx="2969">
                  <c:v>14180</c:v>
                </c:pt>
                <c:pt idx="2970">
                  <c:v>13370</c:v>
                </c:pt>
                <c:pt idx="2971">
                  <c:v>13645</c:v>
                </c:pt>
                <c:pt idx="2972">
                  <c:v>13849</c:v>
                </c:pt>
                <c:pt idx="2973">
                  <c:v>29437.2019</c:v>
                </c:pt>
                <c:pt idx="2974">
                  <c:v>46883</c:v>
                </c:pt>
                <c:pt idx="2975">
                  <c:v>46020.332369999996</c:v>
                </c:pt>
                <c:pt idx="2976">
                  <c:v>53306</c:v>
                </c:pt>
                <c:pt idx="2977">
                  <c:v>53306</c:v>
                </c:pt>
                <c:pt idx="2978">
                  <c:v>52769</c:v>
                </c:pt>
                <c:pt idx="2979">
                  <c:v>31031.236489999999</c:v>
                </c:pt>
                <c:pt idx="2980">
                  <c:v>31031.278180000001</c:v>
                </c:pt>
                <c:pt idx="2981">
                  <c:v>52595.41272</c:v>
                </c:pt>
                <c:pt idx="2982">
                  <c:v>26868.26828</c:v>
                </c:pt>
                <c:pt idx="2983">
                  <c:v>32959.238369999999</c:v>
                </c:pt>
                <c:pt idx="2984">
                  <c:v>32959.25995</c:v>
                </c:pt>
                <c:pt idx="2985">
                  <c:v>38753.315629999997</c:v>
                </c:pt>
                <c:pt idx="2986">
                  <c:v>46883</c:v>
                </c:pt>
                <c:pt idx="2987">
                  <c:v>56247.478479999998</c:v>
                </c:pt>
                <c:pt idx="2988">
                  <c:v>56247.478479999998</c:v>
                </c:pt>
                <c:pt idx="2989">
                  <c:v>56247.478479999998</c:v>
                </c:pt>
                <c:pt idx="2990">
                  <c:v>30941.19844</c:v>
                </c:pt>
                <c:pt idx="2991">
                  <c:v>50451</c:v>
                </c:pt>
                <c:pt idx="2992">
                  <c:v>46020.457750000001</c:v>
                </c:pt>
                <c:pt idx="2993">
                  <c:v>45410</c:v>
                </c:pt>
                <c:pt idx="2994">
                  <c:v>18768</c:v>
                </c:pt>
                <c:pt idx="2995">
                  <c:v>24262.217199999999</c:v>
                </c:pt>
                <c:pt idx="2996">
                  <c:v>24262.239979999998</c:v>
                </c:pt>
                <c:pt idx="2997">
                  <c:v>17747</c:v>
                </c:pt>
                <c:pt idx="2998">
                  <c:v>55517.363720000001</c:v>
                </c:pt>
                <c:pt idx="2999">
                  <c:v>32335.22424</c:v>
                </c:pt>
                <c:pt idx="3000">
                  <c:v>56413</c:v>
                </c:pt>
                <c:pt idx="3001">
                  <c:v>49346</c:v>
                </c:pt>
                <c:pt idx="3002">
                  <c:v>50451</c:v>
                </c:pt>
                <c:pt idx="3003">
                  <c:v>19481</c:v>
                </c:pt>
                <c:pt idx="3004">
                  <c:v>57731</c:v>
                </c:pt>
                <c:pt idx="3005">
                  <c:v>42442</c:v>
                </c:pt>
                <c:pt idx="3006">
                  <c:v>21497.187440000002</c:v>
                </c:pt>
                <c:pt idx="3007">
                  <c:v>56247.478479999998</c:v>
                </c:pt>
                <c:pt idx="3008">
                  <c:v>56247.478479999998</c:v>
                </c:pt>
                <c:pt idx="3009">
                  <c:v>56247.478479999998</c:v>
                </c:pt>
                <c:pt idx="3010">
                  <c:v>56247.478479999998</c:v>
                </c:pt>
                <c:pt idx="3011">
                  <c:v>55882.54191</c:v>
                </c:pt>
                <c:pt idx="3012">
                  <c:v>54594</c:v>
                </c:pt>
                <c:pt idx="3013">
                  <c:v>11840</c:v>
                </c:pt>
                <c:pt idx="3014">
                  <c:v>50769.491710000002</c:v>
                </c:pt>
                <c:pt idx="3015">
                  <c:v>50451</c:v>
                </c:pt>
                <c:pt idx="3016">
                  <c:v>20528.200639999999</c:v>
                </c:pt>
                <c:pt idx="3017">
                  <c:v>44576</c:v>
                </c:pt>
                <c:pt idx="3018">
                  <c:v>52595.41272</c:v>
                </c:pt>
                <c:pt idx="3019">
                  <c:v>14508</c:v>
                </c:pt>
                <c:pt idx="3020">
                  <c:v>24900.188180000001</c:v>
                </c:pt>
                <c:pt idx="3021">
                  <c:v>37552.162369999998</c:v>
                </c:pt>
                <c:pt idx="3022">
                  <c:v>53783</c:v>
                </c:pt>
                <c:pt idx="3023">
                  <c:v>51864.516750000003</c:v>
                </c:pt>
                <c:pt idx="3024">
                  <c:v>50603</c:v>
                </c:pt>
                <c:pt idx="3025">
                  <c:v>49620</c:v>
                </c:pt>
                <c:pt idx="3026">
                  <c:v>32430</c:v>
                </c:pt>
                <c:pt idx="3027">
                  <c:v>19790.183830000002</c:v>
                </c:pt>
                <c:pt idx="3028">
                  <c:v>32430</c:v>
                </c:pt>
                <c:pt idx="3029">
                  <c:v>33023.228629999998</c:v>
                </c:pt>
                <c:pt idx="3030">
                  <c:v>40013.198750000003</c:v>
                </c:pt>
                <c:pt idx="3031">
                  <c:v>49802</c:v>
                </c:pt>
                <c:pt idx="3032">
                  <c:v>38858</c:v>
                </c:pt>
                <c:pt idx="3033">
                  <c:v>53306</c:v>
                </c:pt>
                <c:pt idx="3034">
                  <c:v>53306</c:v>
                </c:pt>
                <c:pt idx="3035">
                  <c:v>53306</c:v>
                </c:pt>
                <c:pt idx="3036">
                  <c:v>51499.512499999997</c:v>
                </c:pt>
                <c:pt idx="3037">
                  <c:v>50038.403579999998</c:v>
                </c:pt>
                <c:pt idx="3038">
                  <c:v>32959.25995</c:v>
                </c:pt>
                <c:pt idx="3039">
                  <c:v>12464</c:v>
                </c:pt>
                <c:pt idx="3040">
                  <c:v>46594</c:v>
                </c:pt>
                <c:pt idx="3041">
                  <c:v>33663.333740000002</c:v>
                </c:pt>
                <c:pt idx="3042">
                  <c:v>19145.121739999999</c:v>
                </c:pt>
                <c:pt idx="3043">
                  <c:v>46020.415159999997</c:v>
                </c:pt>
                <c:pt idx="3044">
                  <c:v>51955</c:v>
                </c:pt>
                <c:pt idx="3045">
                  <c:v>50145</c:v>
                </c:pt>
                <c:pt idx="3046">
                  <c:v>46034</c:v>
                </c:pt>
                <c:pt idx="3047">
                  <c:v>42442</c:v>
                </c:pt>
                <c:pt idx="3048">
                  <c:v>34762.143969999997</c:v>
                </c:pt>
                <c:pt idx="3049">
                  <c:v>40013.198750000003</c:v>
                </c:pt>
                <c:pt idx="3050">
                  <c:v>40013.198750000003</c:v>
                </c:pt>
                <c:pt idx="3051">
                  <c:v>16559</c:v>
                </c:pt>
                <c:pt idx="3052">
                  <c:v>18402</c:v>
                </c:pt>
                <c:pt idx="3053">
                  <c:v>14478</c:v>
                </c:pt>
                <c:pt idx="3054">
                  <c:v>14519</c:v>
                </c:pt>
                <c:pt idx="3055">
                  <c:v>13603</c:v>
                </c:pt>
                <c:pt idx="3056">
                  <c:v>11809</c:v>
                </c:pt>
                <c:pt idx="3057">
                  <c:v>13274</c:v>
                </c:pt>
                <c:pt idx="3058">
                  <c:v>47116.46658</c:v>
                </c:pt>
                <c:pt idx="3059">
                  <c:v>49308.486599999997</c:v>
                </c:pt>
                <c:pt idx="3060">
                  <c:v>12873</c:v>
                </c:pt>
                <c:pt idx="3061">
                  <c:v>11832</c:v>
                </c:pt>
                <c:pt idx="3062">
                  <c:v>30941.253359999999</c:v>
                </c:pt>
                <c:pt idx="3063">
                  <c:v>20667.128680000002</c:v>
                </c:pt>
                <c:pt idx="3064">
                  <c:v>30941.220160000001</c:v>
                </c:pt>
                <c:pt idx="3065">
                  <c:v>19720.12773</c:v>
                </c:pt>
                <c:pt idx="3066">
                  <c:v>21795.216509999998</c:v>
                </c:pt>
                <c:pt idx="3067">
                  <c:v>36602</c:v>
                </c:pt>
                <c:pt idx="3068">
                  <c:v>34762.143969999997</c:v>
                </c:pt>
                <c:pt idx="3069">
                  <c:v>46386.462050000002</c:v>
                </c:pt>
                <c:pt idx="3070">
                  <c:v>52960.527540000003</c:v>
                </c:pt>
                <c:pt idx="3071">
                  <c:v>39617.14256</c:v>
                </c:pt>
                <c:pt idx="3072">
                  <c:v>40013.335809999997</c:v>
                </c:pt>
                <c:pt idx="3073">
                  <c:v>30895.248309999999</c:v>
                </c:pt>
                <c:pt idx="3074">
                  <c:v>34419.335809999997</c:v>
                </c:pt>
                <c:pt idx="3075">
                  <c:v>21498.20335</c:v>
                </c:pt>
                <c:pt idx="3076">
                  <c:v>50451</c:v>
                </c:pt>
                <c:pt idx="3077">
                  <c:v>51134.12844</c:v>
                </c:pt>
                <c:pt idx="3078">
                  <c:v>19673.12844</c:v>
                </c:pt>
                <c:pt idx="3079">
                  <c:v>17367.140899999999</c:v>
                </c:pt>
                <c:pt idx="3080">
                  <c:v>12844</c:v>
                </c:pt>
                <c:pt idx="3081">
                  <c:v>13583</c:v>
                </c:pt>
                <c:pt idx="3082">
                  <c:v>13907</c:v>
                </c:pt>
                <c:pt idx="3083">
                  <c:v>14263</c:v>
                </c:pt>
                <c:pt idx="3084">
                  <c:v>20314.19486</c:v>
                </c:pt>
                <c:pt idx="3085">
                  <c:v>51499.406880000002</c:v>
                </c:pt>
                <c:pt idx="3086">
                  <c:v>55882.505389999998</c:v>
                </c:pt>
                <c:pt idx="3087">
                  <c:v>55882.54191</c:v>
                </c:pt>
                <c:pt idx="3088">
                  <c:v>45290.432509999999</c:v>
                </c:pt>
                <c:pt idx="3089">
                  <c:v>47847.432509999999</c:v>
                </c:pt>
                <c:pt idx="3090">
                  <c:v>45290.432509999999</c:v>
                </c:pt>
                <c:pt idx="3091">
                  <c:v>47847.432509999999</c:v>
                </c:pt>
                <c:pt idx="3092">
                  <c:v>58439.578609999997</c:v>
                </c:pt>
                <c:pt idx="3093">
                  <c:v>30894.241969999999</c:v>
                </c:pt>
                <c:pt idx="3094">
                  <c:v>30894.26814</c:v>
                </c:pt>
                <c:pt idx="3095">
                  <c:v>54279.535790000002</c:v>
                </c:pt>
                <c:pt idx="3096">
                  <c:v>20427.19083</c:v>
                </c:pt>
                <c:pt idx="3097">
                  <c:v>51864.307849999997</c:v>
                </c:pt>
                <c:pt idx="3098">
                  <c:v>50038.495510000001</c:v>
                </c:pt>
                <c:pt idx="3099">
                  <c:v>21974.15827</c:v>
                </c:pt>
                <c:pt idx="3100">
                  <c:v>21380</c:v>
                </c:pt>
                <c:pt idx="3101">
                  <c:v>38206</c:v>
                </c:pt>
                <c:pt idx="3102">
                  <c:v>55882.54191</c:v>
                </c:pt>
                <c:pt idx="3103">
                  <c:v>37552.152190000001</c:v>
                </c:pt>
                <c:pt idx="3104">
                  <c:v>12205</c:v>
                </c:pt>
                <c:pt idx="3105">
                  <c:v>12564</c:v>
                </c:pt>
                <c:pt idx="3106">
                  <c:v>22020.202399999998</c:v>
                </c:pt>
                <c:pt idx="3107">
                  <c:v>33023.197220000002</c:v>
                </c:pt>
                <c:pt idx="3108">
                  <c:v>30895.235069999999</c:v>
                </c:pt>
                <c:pt idx="3109">
                  <c:v>46751.465069999998</c:v>
                </c:pt>
                <c:pt idx="3110">
                  <c:v>14093</c:v>
                </c:pt>
                <c:pt idx="3111">
                  <c:v>13666</c:v>
                </c:pt>
                <c:pt idx="3112">
                  <c:v>15310</c:v>
                </c:pt>
                <c:pt idx="3113">
                  <c:v>17683</c:v>
                </c:pt>
                <c:pt idx="3114">
                  <c:v>13423</c:v>
                </c:pt>
                <c:pt idx="3115">
                  <c:v>18414</c:v>
                </c:pt>
                <c:pt idx="3116">
                  <c:v>10423</c:v>
                </c:pt>
                <c:pt idx="3117">
                  <c:v>11849</c:v>
                </c:pt>
                <c:pt idx="3118">
                  <c:v>36676</c:v>
                </c:pt>
                <c:pt idx="3119">
                  <c:v>28791.242699999999</c:v>
                </c:pt>
                <c:pt idx="3120">
                  <c:v>59657</c:v>
                </c:pt>
                <c:pt idx="3121">
                  <c:v>19145.121739999999</c:v>
                </c:pt>
                <c:pt idx="3122">
                  <c:v>51864.403579999998</c:v>
                </c:pt>
                <c:pt idx="3123">
                  <c:v>51499.512499999997</c:v>
                </c:pt>
                <c:pt idx="3124">
                  <c:v>21974.15797</c:v>
                </c:pt>
                <c:pt idx="3125">
                  <c:v>13181</c:v>
                </c:pt>
                <c:pt idx="3126">
                  <c:v>39026</c:v>
                </c:pt>
                <c:pt idx="3127">
                  <c:v>47847.387150000002</c:v>
                </c:pt>
                <c:pt idx="3128">
                  <c:v>47847.387150000002</c:v>
                </c:pt>
                <c:pt idx="3129">
                  <c:v>44559.266230000001</c:v>
                </c:pt>
                <c:pt idx="3130">
                  <c:v>32811</c:v>
                </c:pt>
                <c:pt idx="3131">
                  <c:v>18749.16345</c:v>
                </c:pt>
                <c:pt idx="3132">
                  <c:v>31105</c:v>
                </c:pt>
                <c:pt idx="3133">
                  <c:v>34419.198750000003</c:v>
                </c:pt>
                <c:pt idx="3134">
                  <c:v>20265</c:v>
                </c:pt>
                <c:pt idx="3135">
                  <c:v>20676.191889999998</c:v>
                </c:pt>
                <c:pt idx="3136">
                  <c:v>19875</c:v>
                </c:pt>
                <c:pt idx="3137">
                  <c:v>32293</c:v>
                </c:pt>
                <c:pt idx="3138">
                  <c:v>33978.338669999997</c:v>
                </c:pt>
                <c:pt idx="3139">
                  <c:v>19850.1358</c:v>
                </c:pt>
                <c:pt idx="3140">
                  <c:v>19850.131130000002</c:v>
                </c:pt>
                <c:pt idx="3141">
                  <c:v>21903.21903</c:v>
                </c:pt>
                <c:pt idx="3142">
                  <c:v>13113</c:v>
                </c:pt>
                <c:pt idx="3143">
                  <c:v>13580</c:v>
                </c:pt>
                <c:pt idx="3144">
                  <c:v>13868</c:v>
                </c:pt>
                <c:pt idx="3145">
                  <c:v>44194.165710000001</c:v>
                </c:pt>
                <c:pt idx="3146">
                  <c:v>44559</c:v>
                </c:pt>
                <c:pt idx="3147">
                  <c:v>34419.187879999998</c:v>
                </c:pt>
                <c:pt idx="3148">
                  <c:v>46751.259870000002</c:v>
                </c:pt>
                <c:pt idx="3149">
                  <c:v>47481.329769999997</c:v>
                </c:pt>
                <c:pt idx="3150">
                  <c:v>44559.443149999999</c:v>
                </c:pt>
                <c:pt idx="3151">
                  <c:v>24262.20996</c:v>
                </c:pt>
                <c:pt idx="3152">
                  <c:v>46751.259870000002</c:v>
                </c:pt>
                <c:pt idx="3153">
                  <c:v>46751.259870000002</c:v>
                </c:pt>
                <c:pt idx="3154">
                  <c:v>58215</c:v>
                </c:pt>
                <c:pt idx="3155">
                  <c:v>46097</c:v>
                </c:pt>
                <c:pt idx="3156">
                  <c:v>46097</c:v>
                </c:pt>
                <c:pt idx="3157">
                  <c:v>46097</c:v>
                </c:pt>
                <c:pt idx="3158">
                  <c:v>46097</c:v>
                </c:pt>
                <c:pt idx="3159">
                  <c:v>20427.196400000001</c:v>
                </c:pt>
                <c:pt idx="3160">
                  <c:v>22244.158579999999</c:v>
                </c:pt>
                <c:pt idx="3161">
                  <c:v>36720</c:v>
                </c:pt>
                <c:pt idx="3162">
                  <c:v>53253</c:v>
                </c:pt>
                <c:pt idx="3163">
                  <c:v>18503</c:v>
                </c:pt>
                <c:pt idx="3164">
                  <c:v>43098</c:v>
                </c:pt>
                <c:pt idx="3165">
                  <c:v>56247.421840000003</c:v>
                </c:pt>
                <c:pt idx="3166">
                  <c:v>55152.551390000001</c:v>
                </c:pt>
                <c:pt idx="3167">
                  <c:v>51829</c:v>
                </c:pt>
                <c:pt idx="3168">
                  <c:v>47847.387150000002</c:v>
                </c:pt>
                <c:pt idx="3169">
                  <c:v>20676.138490000001</c:v>
                </c:pt>
                <c:pt idx="3170">
                  <c:v>18386</c:v>
                </c:pt>
                <c:pt idx="3171">
                  <c:v>20676.19875</c:v>
                </c:pt>
                <c:pt idx="3172">
                  <c:v>20427.194899999999</c:v>
                </c:pt>
                <c:pt idx="3173">
                  <c:v>50961</c:v>
                </c:pt>
                <c:pt idx="3174">
                  <c:v>32811</c:v>
                </c:pt>
                <c:pt idx="3175">
                  <c:v>30895.245920000001</c:v>
                </c:pt>
                <c:pt idx="3176">
                  <c:v>13976</c:v>
                </c:pt>
                <c:pt idx="3177">
                  <c:v>23875</c:v>
                </c:pt>
                <c:pt idx="3178">
                  <c:v>19866</c:v>
                </c:pt>
                <c:pt idx="3179">
                  <c:v>43829.434480000004</c:v>
                </c:pt>
                <c:pt idx="3180">
                  <c:v>45118</c:v>
                </c:pt>
                <c:pt idx="3181">
                  <c:v>51864.434639999999</c:v>
                </c:pt>
                <c:pt idx="3182">
                  <c:v>51864.433720000001</c:v>
                </c:pt>
                <c:pt idx="3183">
                  <c:v>44194.165710000001</c:v>
                </c:pt>
                <c:pt idx="3184">
                  <c:v>21275</c:v>
                </c:pt>
                <c:pt idx="3185">
                  <c:v>13593</c:v>
                </c:pt>
                <c:pt idx="3186">
                  <c:v>51864.516750000003</c:v>
                </c:pt>
                <c:pt idx="3187">
                  <c:v>51499.512499999997</c:v>
                </c:pt>
                <c:pt idx="3188">
                  <c:v>30170.11909</c:v>
                </c:pt>
                <c:pt idx="3189">
                  <c:v>30170.130109999998</c:v>
                </c:pt>
                <c:pt idx="3190">
                  <c:v>30170.227360000001</c:v>
                </c:pt>
                <c:pt idx="3191">
                  <c:v>11909</c:v>
                </c:pt>
                <c:pt idx="3192">
                  <c:v>12919</c:v>
                </c:pt>
                <c:pt idx="3193">
                  <c:v>46020.446510000002</c:v>
                </c:pt>
                <c:pt idx="3194">
                  <c:v>30170.22738</c:v>
                </c:pt>
                <c:pt idx="3195">
                  <c:v>42442</c:v>
                </c:pt>
                <c:pt idx="3196">
                  <c:v>50145</c:v>
                </c:pt>
                <c:pt idx="3197">
                  <c:v>46932</c:v>
                </c:pt>
                <c:pt idx="3198">
                  <c:v>17367.140899999999</c:v>
                </c:pt>
                <c:pt idx="3199">
                  <c:v>13580</c:v>
                </c:pt>
                <c:pt idx="3200">
                  <c:v>19145.15886</c:v>
                </c:pt>
                <c:pt idx="3201">
                  <c:v>44559.414920000003</c:v>
                </c:pt>
                <c:pt idx="3202">
                  <c:v>41199.217830000001</c:v>
                </c:pt>
                <c:pt idx="3203">
                  <c:v>46564</c:v>
                </c:pt>
                <c:pt idx="3204">
                  <c:v>58074.534780000002</c:v>
                </c:pt>
                <c:pt idx="3205">
                  <c:v>56247.561000000002</c:v>
                </c:pt>
                <c:pt idx="3206">
                  <c:v>51864.434639999999</c:v>
                </c:pt>
                <c:pt idx="3207">
                  <c:v>51864.433720000001</c:v>
                </c:pt>
                <c:pt idx="3208">
                  <c:v>46034</c:v>
                </c:pt>
                <c:pt idx="3209">
                  <c:v>47116.233749999999</c:v>
                </c:pt>
                <c:pt idx="3210">
                  <c:v>46386.413630000003</c:v>
                </c:pt>
                <c:pt idx="3211">
                  <c:v>41272</c:v>
                </c:pt>
                <c:pt idx="3212">
                  <c:v>24262.23258</c:v>
                </c:pt>
                <c:pt idx="3213">
                  <c:v>54786.519699999997</c:v>
                </c:pt>
                <c:pt idx="3214">
                  <c:v>19523</c:v>
                </c:pt>
                <c:pt idx="3215">
                  <c:v>37421</c:v>
                </c:pt>
                <c:pt idx="3216">
                  <c:v>32075.228299999999</c:v>
                </c:pt>
                <c:pt idx="3217">
                  <c:v>52960.511339999997</c:v>
                </c:pt>
                <c:pt idx="3218">
                  <c:v>48339</c:v>
                </c:pt>
                <c:pt idx="3219">
                  <c:v>48212.477550000003</c:v>
                </c:pt>
                <c:pt idx="3220">
                  <c:v>47116.233749999999</c:v>
                </c:pt>
                <c:pt idx="3221">
                  <c:v>53691.504029999996</c:v>
                </c:pt>
                <c:pt idx="3222">
                  <c:v>53340</c:v>
                </c:pt>
                <c:pt idx="3223">
                  <c:v>19790.172409999999</c:v>
                </c:pt>
                <c:pt idx="3224">
                  <c:v>30455</c:v>
                </c:pt>
                <c:pt idx="3225">
                  <c:v>20427.20361</c:v>
                </c:pt>
                <c:pt idx="3226">
                  <c:v>20427.203320000001</c:v>
                </c:pt>
                <c:pt idx="3227">
                  <c:v>33023.206050000001</c:v>
                </c:pt>
                <c:pt idx="3228">
                  <c:v>23898.220949999999</c:v>
                </c:pt>
                <c:pt idx="3229">
                  <c:v>30894.229469999998</c:v>
                </c:pt>
                <c:pt idx="3230">
                  <c:v>21486</c:v>
                </c:pt>
                <c:pt idx="3231">
                  <c:v>42420.390509999997</c:v>
                </c:pt>
                <c:pt idx="3232">
                  <c:v>23454.13148</c:v>
                </c:pt>
                <c:pt idx="3233">
                  <c:v>46020.435839999998</c:v>
                </c:pt>
                <c:pt idx="3234">
                  <c:v>46582</c:v>
                </c:pt>
                <c:pt idx="3235">
                  <c:v>46386.445910000002</c:v>
                </c:pt>
                <c:pt idx="3236">
                  <c:v>61361.608240000001</c:v>
                </c:pt>
                <c:pt idx="3237">
                  <c:v>49620</c:v>
                </c:pt>
                <c:pt idx="3238">
                  <c:v>50038.482120000001</c:v>
                </c:pt>
                <c:pt idx="3239">
                  <c:v>50038.447719999996</c:v>
                </c:pt>
                <c:pt idx="3240">
                  <c:v>31532</c:v>
                </c:pt>
                <c:pt idx="3241">
                  <c:v>19790.169539999999</c:v>
                </c:pt>
                <c:pt idx="3242">
                  <c:v>55882.54191</c:v>
                </c:pt>
                <c:pt idx="3243">
                  <c:v>32075.315630000001</c:v>
                </c:pt>
                <c:pt idx="3244">
                  <c:v>32075.22262</c:v>
                </c:pt>
                <c:pt idx="3245">
                  <c:v>47481.425569999999</c:v>
                </c:pt>
                <c:pt idx="3246">
                  <c:v>60021</c:v>
                </c:pt>
                <c:pt idx="3247">
                  <c:v>44524</c:v>
                </c:pt>
                <c:pt idx="3248">
                  <c:v>14319</c:v>
                </c:pt>
                <c:pt idx="3249">
                  <c:v>52230.512860000003</c:v>
                </c:pt>
                <c:pt idx="3250">
                  <c:v>48212.479679999997</c:v>
                </c:pt>
                <c:pt idx="3251">
                  <c:v>47847.387150000002</c:v>
                </c:pt>
                <c:pt idx="3252">
                  <c:v>47847.387150000002</c:v>
                </c:pt>
                <c:pt idx="3253">
                  <c:v>46034</c:v>
                </c:pt>
                <c:pt idx="3254">
                  <c:v>46020.443749999999</c:v>
                </c:pt>
                <c:pt idx="3255">
                  <c:v>13879</c:v>
                </c:pt>
                <c:pt idx="3256">
                  <c:v>22232.193569999999</c:v>
                </c:pt>
                <c:pt idx="3257">
                  <c:v>22232.183529999998</c:v>
                </c:pt>
                <c:pt idx="3258">
                  <c:v>58215</c:v>
                </c:pt>
                <c:pt idx="3259">
                  <c:v>51864.433720000001</c:v>
                </c:pt>
                <c:pt idx="3260">
                  <c:v>19184.154930000001</c:v>
                </c:pt>
                <c:pt idx="3261">
                  <c:v>13223</c:v>
                </c:pt>
                <c:pt idx="3262">
                  <c:v>49673.490640000004</c:v>
                </c:pt>
                <c:pt idx="3263">
                  <c:v>12904</c:v>
                </c:pt>
                <c:pt idx="3264">
                  <c:v>53270</c:v>
                </c:pt>
                <c:pt idx="3265">
                  <c:v>38753.309419999998</c:v>
                </c:pt>
                <c:pt idx="3266">
                  <c:v>26348.222129999998</c:v>
                </c:pt>
                <c:pt idx="3267">
                  <c:v>47847.387150000002</c:v>
                </c:pt>
                <c:pt idx="3268">
                  <c:v>46034</c:v>
                </c:pt>
                <c:pt idx="3269">
                  <c:v>46034</c:v>
                </c:pt>
                <c:pt idx="3270">
                  <c:v>46034</c:v>
                </c:pt>
                <c:pt idx="3271">
                  <c:v>12158</c:v>
                </c:pt>
                <c:pt idx="3272">
                  <c:v>14792</c:v>
                </c:pt>
                <c:pt idx="3273">
                  <c:v>44712</c:v>
                </c:pt>
                <c:pt idx="3274">
                  <c:v>42733</c:v>
                </c:pt>
                <c:pt idx="3275">
                  <c:v>40176</c:v>
                </c:pt>
                <c:pt idx="3276">
                  <c:v>39446</c:v>
                </c:pt>
                <c:pt idx="3277">
                  <c:v>38753.309419999998</c:v>
                </c:pt>
                <c:pt idx="3278">
                  <c:v>32871</c:v>
                </c:pt>
                <c:pt idx="3279">
                  <c:v>57957</c:v>
                </c:pt>
                <c:pt idx="3280">
                  <c:v>19720.122380000001</c:v>
                </c:pt>
                <c:pt idx="3281">
                  <c:v>51499.500379999998</c:v>
                </c:pt>
                <c:pt idx="3282">
                  <c:v>37503.247889999999</c:v>
                </c:pt>
                <c:pt idx="3283">
                  <c:v>13605</c:v>
                </c:pt>
                <c:pt idx="3284">
                  <c:v>13103</c:v>
                </c:pt>
                <c:pt idx="3285">
                  <c:v>33099.322619999999</c:v>
                </c:pt>
                <c:pt idx="3286">
                  <c:v>20239.165949999999</c:v>
                </c:pt>
                <c:pt idx="3287">
                  <c:v>46034</c:v>
                </c:pt>
                <c:pt idx="3288">
                  <c:v>20676.199349999999</c:v>
                </c:pt>
                <c:pt idx="3289">
                  <c:v>44712</c:v>
                </c:pt>
                <c:pt idx="3290">
                  <c:v>55953</c:v>
                </c:pt>
                <c:pt idx="3291">
                  <c:v>17606</c:v>
                </c:pt>
                <c:pt idx="3292">
                  <c:v>32907.316550000003</c:v>
                </c:pt>
                <c:pt idx="3293">
                  <c:v>18177</c:v>
                </c:pt>
                <c:pt idx="3294">
                  <c:v>23189.186000000002</c:v>
                </c:pt>
                <c:pt idx="3295">
                  <c:v>51134.509480000001</c:v>
                </c:pt>
                <c:pt idx="3296">
                  <c:v>32959.25995</c:v>
                </c:pt>
                <c:pt idx="3297">
                  <c:v>46020.457750000001</c:v>
                </c:pt>
                <c:pt idx="3298">
                  <c:v>19306.178019999999</c:v>
                </c:pt>
                <c:pt idx="3299">
                  <c:v>58074.553039999999</c:v>
                </c:pt>
                <c:pt idx="3300">
                  <c:v>58074.553039999999</c:v>
                </c:pt>
                <c:pt idx="3301">
                  <c:v>57636</c:v>
                </c:pt>
                <c:pt idx="3302">
                  <c:v>12297</c:v>
                </c:pt>
                <c:pt idx="3303">
                  <c:v>30894.269059999999</c:v>
                </c:pt>
                <c:pt idx="3304">
                  <c:v>11809</c:v>
                </c:pt>
                <c:pt idx="3305">
                  <c:v>34825.176679999997</c:v>
                </c:pt>
                <c:pt idx="3306">
                  <c:v>51465</c:v>
                </c:pt>
                <c:pt idx="3307">
                  <c:v>44665</c:v>
                </c:pt>
                <c:pt idx="3308">
                  <c:v>29437.21674</c:v>
                </c:pt>
                <c:pt idx="3309">
                  <c:v>30771</c:v>
                </c:pt>
                <c:pt idx="3310">
                  <c:v>30895.245920000001</c:v>
                </c:pt>
                <c:pt idx="3311">
                  <c:v>22995.184130000001</c:v>
                </c:pt>
                <c:pt idx="3312">
                  <c:v>32811</c:v>
                </c:pt>
                <c:pt idx="3313">
                  <c:v>30895.243190000001</c:v>
                </c:pt>
                <c:pt idx="3314">
                  <c:v>32811</c:v>
                </c:pt>
                <c:pt idx="3315">
                  <c:v>30895.236069999999</c:v>
                </c:pt>
                <c:pt idx="3316">
                  <c:v>56854</c:v>
                </c:pt>
                <c:pt idx="3317">
                  <c:v>58101</c:v>
                </c:pt>
                <c:pt idx="3318">
                  <c:v>13505</c:v>
                </c:pt>
                <c:pt idx="3319">
                  <c:v>45290.154139999999</c:v>
                </c:pt>
                <c:pt idx="3320">
                  <c:v>46527</c:v>
                </c:pt>
                <c:pt idx="3321">
                  <c:v>46510</c:v>
                </c:pt>
                <c:pt idx="3322">
                  <c:v>31983.231909999999</c:v>
                </c:pt>
                <c:pt idx="3323">
                  <c:v>19108.147010000001</c:v>
                </c:pt>
                <c:pt idx="3324">
                  <c:v>32811</c:v>
                </c:pt>
                <c:pt idx="3325">
                  <c:v>30895.236059999999</c:v>
                </c:pt>
                <c:pt idx="3326">
                  <c:v>22596.16937</c:v>
                </c:pt>
                <c:pt idx="3327">
                  <c:v>22596.22049</c:v>
                </c:pt>
                <c:pt idx="3328">
                  <c:v>46034</c:v>
                </c:pt>
                <c:pt idx="3329">
                  <c:v>12784</c:v>
                </c:pt>
                <c:pt idx="3330">
                  <c:v>51465</c:v>
                </c:pt>
                <c:pt idx="3331">
                  <c:v>14365</c:v>
                </c:pt>
                <c:pt idx="3332">
                  <c:v>13696</c:v>
                </c:pt>
                <c:pt idx="3333">
                  <c:v>14812</c:v>
                </c:pt>
                <c:pt idx="3334">
                  <c:v>14149</c:v>
                </c:pt>
                <c:pt idx="3335">
                  <c:v>22995.14975</c:v>
                </c:pt>
                <c:pt idx="3336">
                  <c:v>30895.253550000001</c:v>
                </c:pt>
                <c:pt idx="3337">
                  <c:v>30895.23877</c:v>
                </c:pt>
                <c:pt idx="3338">
                  <c:v>14149</c:v>
                </c:pt>
                <c:pt idx="3339">
                  <c:v>30895.160070000002</c:v>
                </c:pt>
                <c:pt idx="3340">
                  <c:v>22995.160029999999</c:v>
                </c:pt>
                <c:pt idx="3341">
                  <c:v>32811</c:v>
                </c:pt>
                <c:pt idx="3342">
                  <c:v>13788</c:v>
                </c:pt>
                <c:pt idx="3343">
                  <c:v>48212.480459999999</c:v>
                </c:pt>
                <c:pt idx="3344">
                  <c:v>12889</c:v>
                </c:pt>
                <c:pt idx="3345">
                  <c:v>22596.22049</c:v>
                </c:pt>
                <c:pt idx="3346">
                  <c:v>46386.463369999998</c:v>
                </c:pt>
                <c:pt idx="3347">
                  <c:v>21521.157159999999</c:v>
                </c:pt>
                <c:pt idx="3348">
                  <c:v>21149.158100000001</c:v>
                </c:pt>
                <c:pt idx="3349">
                  <c:v>30170.22738</c:v>
                </c:pt>
                <c:pt idx="3350">
                  <c:v>30895.146479999999</c:v>
                </c:pt>
                <c:pt idx="3351">
                  <c:v>14149</c:v>
                </c:pt>
                <c:pt idx="3352">
                  <c:v>30895.242880000002</c:v>
                </c:pt>
                <c:pt idx="3353">
                  <c:v>32811</c:v>
                </c:pt>
                <c:pt idx="3354">
                  <c:v>14149</c:v>
                </c:pt>
                <c:pt idx="3355">
                  <c:v>57636</c:v>
                </c:pt>
                <c:pt idx="3356">
                  <c:v>30894.269059999999</c:v>
                </c:pt>
                <c:pt idx="3357">
                  <c:v>56247.441939999997</c:v>
                </c:pt>
                <c:pt idx="3358">
                  <c:v>51499.512499999997</c:v>
                </c:pt>
                <c:pt idx="3359">
                  <c:v>42733</c:v>
                </c:pt>
                <c:pt idx="3360">
                  <c:v>22995.178100000001</c:v>
                </c:pt>
                <c:pt idx="3361">
                  <c:v>24052.22827</c:v>
                </c:pt>
                <c:pt idx="3362">
                  <c:v>30941.273939999999</c:v>
                </c:pt>
                <c:pt idx="3363">
                  <c:v>19619</c:v>
                </c:pt>
                <c:pt idx="3364">
                  <c:v>34241.224309999998</c:v>
                </c:pt>
                <c:pt idx="3365">
                  <c:v>28269.21385</c:v>
                </c:pt>
                <c:pt idx="3366">
                  <c:v>13129</c:v>
                </c:pt>
                <c:pt idx="3367">
                  <c:v>30895.242109999999</c:v>
                </c:pt>
                <c:pt idx="3368">
                  <c:v>30895.134959999999</c:v>
                </c:pt>
                <c:pt idx="3369">
                  <c:v>13162</c:v>
                </c:pt>
                <c:pt idx="3370">
                  <c:v>32811</c:v>
                </c:pt>
                <c:pt idx="3371">
                  <c:v>14122</c:v>
                </c:pt>
                <c:pt idx="3372">
                  <c:v>45442</c:v>
                </c:pt>
                <c:pt idx="3373">
                  <c:v>22995.184249999998</c:v>
                </c:pt>
                <c:pt idx="3374">
                  <c:v>18487</c:v>
                </c:pt>
                <c:pt idx="3375">
                  <c:v>54391</c:v>
                </c:pt>
                <c:pt idx="3376">
                  <c:v>23454.228019999999</c:v>
                </c:pt>
                <c:pt idx="3377">
                  <c:v>18749.172269999999</c:v>
                </c:pt>
                <c:pt idx="3378">
                  <c:v>54421.523209999999</c:v>
                </c:pt>
                <c:pt idx="3379">
                  <c:v>30894.217619999999</c:v>
                </c:pt>
                <c:pt idx="3380">
                  <c:v>20427.189009999998</c:v>
                </c:pt>
                <c:pt idx="3381">
                  <c:v>21847.213970000001</c:v>
                </c:pt>
                <c:pt idx="3382">
                  <c:v>42323</c:v>
                </c:pt>
                <c:pt idx="3383">
                  <c:v>19720.136350000001</c:v>
                </c:pt>
                <c:pt idx="3384">
                  <c:v>52595.525540000002</c:v>
                </c:pt>
                <c:pt idx="3385">
                  <c:v>11448</c:v>
                </c:pt>
                <c:pt idx="3386">
                  <c:v>12153</c:v>
                </c:pt>
                <c:pt idx="3387">
                  <c:v>30941.257229999999</c:v>
                </c:pt>
                <c:pt idx="3388">
                  <c:v>32907.316550000003</c:v>
                </c:pt>
                <c:pt idx="3389">
                  <c:v>34762.184139999998</c:v>
                </c:pt>
                <c:pt idx="3390">
                  <c:v>44925.195090000001</c:v>
                </c:pt>
                <c:pt idx="3391">
                  <c:v>38222</c:v>
                </c:pt>
                <c:pt idx="3392">
                  <c:v>37010</c:v>
                </c:pt>
                <c:pt idx="3393">
                  <c:v>59024</c:v>
                </c:pt>
                <c:pt idx="3394">
                  <c:v>59024</c:v>
                </c:pt>
                <c:pt idx="3395">
                  <c:v>22120.19097</c:v>
                </c:pt>
                <c:pt idx="3396">
                  <c:v>32907.316550000003</c:v>
                </c:pt>
                <c:pt idx="3397">
                  <c:v>51499.500379999998</c:v>
                </c:pt>
                <c:pt idx="3398">
                  <c:v>51134.461730000003</c:v>
                </c:pt>
                <c:pt idx="3399">
                  <c:v>43829.433700000001</c:v>
                </c:pt>
                <c:pt idx="3400">
                  <c:v>32811</c:v>
                </c:pt>
                <c:pt idx="3401">
                  <c:v>22995.21776</c:v>
                </c:pt>
                <c:pt idx="3402">
                  <c:v>30895.245760000002</c:v>
                </c:pt>
                <c:pt idx="3403">
                  <c:v>56247.542690000002</c:v>
                </c:pt>
                <c:pt idx="3404">
                  <c:v>45844</c:v>
                </c:pt>
                <c:pt idx="3405">
                  <c:v>46020.457750000001</c:v>
                </c:pt>
                <c:pt idx="3406">
                  <c:v>44194.165710000001</c:v>
                </c:pt>
                <c:pt idx="3407">
                  <c:v>44925.428849999997</c:v>
                </c:pt>
                <c:pt idx="3408">
                  <c:v>56721</c:v>
                </c:pt>
                <c:pt idx="3409">
                  <c:v>54421.537239999998</c:v>
                </c:pt>
                <c:pt idx="3410">
                  <c:v>11950</c:v>
                </c:pt>
                <c:pt idx="3411">
                  <c:v>11833</c:v>
                </c:pt>
                <c:pt idx="3412">
                  <c:v>13926</c:v>
                </c:pt>
                <c:pt idx="3413">
                  <c:v>12512</c:v>
                </c:pt>
                <c:pt idx="3414">
                  <c:v>12174</c:v>
                </c:pt>
                <c:pt idx="3415">
                  <c:v>37681.344539999998</c:v>
                </c:pt>
                <c:pt idx="3416">
                  <c:v>41799</c:v>
                </c:pt>
                <c:pt idx="3417">
                  <c:v>19047.15811</c:v>
                </c:pt>
                <c:pt idx="3418">
                  <c:v>39095.253530000002</c:v>
                </c:pt>
                <c:pt idx="3419">
                  <c:v>19790.17713</c:v>
                </c:pt>
                <c:pt idx="3420">
                  <c:v>13649</c:v>
                </c:pt>
                <c:pt idx="3421">
                  <c:v>29437.26828</c:v>
                </c:pt>
                <c:pt idx="3422">
                  <c:v>40221</c:v>
                </c:pt>
                <c:pt idx="3423">
                  <c:v>13223</c:v>
                </c:pt>
                <c:pt idx="3424">
                  <c:v>20427.193210000001</c:v>
                </c:pt>
                <c:pt idx="3425">
                  <c:v>14816</c:v>
                </c:pt>
                <c:pt idx="3426">
                  <c:v>51499.513679999996</c:v>
                </c:pt>
                <c:pt idx="3427">
                  <c:v>46097</c:v>
                </c:pt>
                <c:pt idx="3428">
                  <c:v>40912</c:v>
                </c:pt>
                <c:pt idx="3429">
                  <c:v>45290.252009999997</c:v>
                </c:pt>
                <c:pt idx="3430">
                  <c:v>45290.252009999997</c:v>
                </c:pt>
                <c:pt idx="3431">
                  <c:v>31211</c:v>
                </c:pt>
                <c:pt idx="3432">
                  <c:v>14319</c:v>
                </c:pt>
                <c:pt idx="3433">
                  <c:v>20427.202430000001</c:v>
                </c:pt>
                <c:pt idx="3434">
                  <c:v>20427.132699999998</c:v>
                </c:pt>
                <c:pt idx="3435">
                  <c:v>22799.222020000001</c:v>
                </c:pt>
                <c:pt idx="3436">
                  <c:v>30894.26814</c:v>
                </c:pt>
                <c:pt idx="3437">
                  <c:v>20510</c:v>
                </c:pt>
                <c:pt idx="3438">
                  <c:v>27066.267830000001</c:v>
                </c:pt>
                <c:pt idx="3439">
                  <c:v>12894</c:v>
                </c:pt>
                <c:pt idx="3440">
                  <c:v>30941.271489999999</c:v>
                </c:pt>
                <c:pt idx="3441">
                  <c:v>49308.195050000002</c:v>
                </c:pt>
                <c:pt idx="3442">
                  <c:v>34762.136250000003</c:v>
                </c:pt>
                <c:pt idx="3443">
                  <c:v>22580</c:v>
                </c:pt>
                <c:pt idx="3444">
                  <c:v>30771</c:v>
                </c:pt>
                <c:pt idx="3445">
                  <c:v>20427.194899999999</c:v>
                </c:pt>
                <c:pt idx="3446">
                  <c:v>34762.131220000003</c:v>
                </c:pt>
                <c:pt idx="3447">
                  <c:v>33025</c:v>
                </c:pt>
                <c:pt idx="3448">
                  <c:v>18749.166939999999</c:v>
                </c:pt>
                <c:pt idx="3449">
                  <c:v>32811</c:v>
                </c:pt>
                <c:pt idx="3450">
                  <c:v>18749.16345</c:v>
                </c:pt>
                <c:pt idx="3451">
                  <c:v>30895.23588</c:v>
                </c:pt>
                <c:pt idx="3452">
                  <c:v>44925.443460000002</c:v>
                </c:pt>
                <c:pt idx="3453">
                  <c:v>45046</c:v>
                </c:pt>
                <c:pt idx="3454">
                  <c:v>30506.143970000001</c:v>
                </c:pt>
                <c:pt idx="3455">
                  <c:v>33441.322630000002</c:v>
                </c:pt>
                <c:pt idx="3456">
                  <c:v>50403.366750000001</c:v>
                </c:pt>
                <c:pt idx="3457">
                  <c:v>46097</c:v>
                </c:pt>
                <c:pt idx="3458">
                  <c:v>23817.226439999999</c:v>
                </c:pt>
                <c:pt idx="3459">
                  <c:v>22965.148840000002</c:v>
                </c:pt>
                <c:pt idx="3460">
                  <c:v>22965.229070000001</c:v>
                </c:pt>
                <c:pt idx="3461">
                  <c:v>27132.27059</c:v>
                </c:pt>
                <c:pt idx="3462">
                  <c:v>44107</c:v>
                </c:pt>
                <c:pt idx="3463">
                  <c:v>55152.520129999997</c:v>
                </c:pt>
                <c:pt idx="3464">
                  <c:v>20109.194920000002</c:v>
                </c:pt>
                <c:pt idx="3465">
                  <c:v>49673.277580000002</c:v>
                </c:pt>
                <c:pt idx="3466">
                  <c:v>47847.387150000002</c:v>
                </c:pt>
                <c:pt idx="3467">
                  <c:v>47481.366759999997</c:v>
                </c:pt>
                <c:pt idx="3468">
                  <c:v>32249</c:v>
                </c:pt>
                <c:pt idx="3469">
                  <c:v>13624</c:v>
                </c:pt>
                <c:pt idx="3470">
                  <c:v>21523.151269999998</c:v>
                </c:pt>
                <c:pt idx="3471">
                  <c:v>13337</c:v>
                </c:pt>
                <c:pt idx="3472">
                  <c:v>46097</c:v>
                </c:pt>
                <c:pt idx="3473">
                  <c:v>31577</c:v>
                </c:pt>
                <c:pt idx="3474">
                  <c:v>13575</c:v>
                </c:pt>
                <c:pt idx="3475">
                  <c:v>30895.235209999999</c:v>
                </c:pt>
                <c:pt idx="3476">
                  <c:v>55618</c:v>
                </c:pt>
                <c:pt idx="3477">
                  <c:v>52595.521699999998</c:v>
                </c:pt>
                <c:pt idx="3478">
                  <c:v>36782</c:v>
                </c:pt>
                <c:pt idx="3479">
                  <c:v>57636</c:v>
                </c:pt>
                <c:pt idx="3480">
                  <c:v>53325.2791</c:v>
                </c:pt>
                <c:pt idx="3481">
                  <c:v>51499.513679999996</c:v>
                </c:pt>
                <c:pt idx="3482">
                  <c:v>49673.495819999996</c:v>
                </c:pt>
                <c:pt idx="3483">
                  <c:v>48322</c:v>
                </c:pt>
                <c:pt idx="3484">
                  <c:v>43052</c:v>
                </c:pt>
                <c:pt idx="3485">
                  <c:v>29437.202399999998</c:v>
                </c:pt>
                <c:pt idx="3486">
                  <c:v>29437.202399999998</c:v>
                </c:pt>
                <c:pt idx="3487">
                  <c:v>50961</c:v>
                </c:pt>
                <c:pt idx="3488">
                  <c:v>50961</c:v>
                </c:pt>
                <c:pt idx="3489">
                  <c:v>46606</c:v>
                </c:pt>
                <c:pt idx="3490">
                  <c:v>37322</c:v>
                </c:pt>
                <c:pt idx="3491">
                  <c:v>38753.204530000003</c:v>
                </c:pt>
                <c:pt idx="3492">
                  <c:v>11772</c:v>
                </c:pt>
                <c:pt idx="3493">
                  <c:v>37552.227420000003</c:v>
                </c:pt>
                <c:pt idx="3494">
                  <c:v>45655.216350000002</c:v>
                </c:pt>
                <c:pt idx="3495">
                  <c:v>44559.30861</c:v>
                </c:pt>
                <c:pt idx="3496">
                  <c:v>22404</c:v>
                </c:pt>
                <c:pt idx="3497">
                  <c:v>46421</c:v>
                </c:pt>
                <c:pt idx="3498">
                  <c:v>45528</c:v>
                </c:pt>
                <c:pt idx="3499">
                  <c:v>54126</c:v>
                </c:pt>
                <c:pt idx="3500">
                  <c:v>37681.286410000001</c:v>
                </c:pt>
                <c:pt idx="3501">
                  <c:v>54056.464260000001</c:v>
                </c:pt>
                <c:pt idx="3502">
                  <c:v>37681.286410000001</c:v>
                </c:pt>
                <c:pt idx="3503">
                  <c:v>44559.428849999997</c:v>
                </c:pt>
                <c:pt idx="3504">
                  <c:v>49308.455020000001</c:v>
                </c:pt>
                <c:pt idx="3505">
                  <c:v>20427.15624</c:v>
                </c:pt>
                <c:pt idx="3506">
                  <c:v>54421.220529999999</c:v>
                </c:pt>
                <c:pt idx="3507">
                  <c:v>54126</c:v>
                </c:pt>
                <c:pt idx="3508">
                  <c:v>47481.357929999998</c:v>
                </c:pt>
                <c:pt idx="3509">
                  <c:v>50586</c:v>
                </c:pt>
                <c:pt idx="3510">
                  <c:v>45118</c:v>
                </c:pt>
                <c:pt idx="3511">
                  <c:v>13262</c:v>
                </c:pt>
                <c:pt idx="3512">
                  <c:v>13625</c:v>
                </c:pt>
                <c:pt idx="3513">
                  <c:v>22114.190920000001</c:v>
                </c:pt>
                <c:pt idx="3514">
                  <c:v>34241.257189999997</c:v>
                </c:pt>
                <c:pt idx="3515">
                  <c:v>30870.274529999999</c:v>
                </c:pt>
                <c:pt idx="3516">
                  <c:v>23454.224559999999</c:v>
                </c:pt>
                <c:pt idx="3517">
                  <c:v>54126</c:v>
                </c:pt>
                <c:pt idx="3518">
                  <c:v>13240</c:v>
                </c:pt>
                <c:pt idx="3519">
                  <c:v>38753.37919</c:v>
                </c:pt>
                <c:pt idx="3520">
                  <c:v>48212.473890000001</c:v>
                </c:pt>
                <c:pt idx="3521">
                  <c:v>48212.472329999997</c:v>
                </c:pt>
                <c:pt idx="3522">
                  <c:v>45410</c:v>
                </c:pt>
                <c:pt idx="3523">
                  <c:v>44925.425080000001</c:v>
                </c:pt>
                <c:pt idx="3524">
                  <c:v>20676.199189999999</c:v>
                </c:pt>
                <c:pt idx="3525">
                  <c:v>33358</c:v>
                </c:pt>
                <c:pt idx="3526">
                  <c:v>32811</c:v>
                </c:pt>
                <c:pt idx="3527">
                  <c:v>30895.236069999999</c:v>
                </c:pt>
                <c:pt idx="3528">
                  <c:v>20676.198219999998</c:v>
                </c:pt>
                <c:pt idx="3529">
                  <c:v>54421.420630000001</c:v>
                </c:pt>
                <c:pt idx="3530">
                  <c:v>52595.521840000001</c:v>
                </c:pt>
                <c:pt idx="3531">
                  <c:v>22118.187089999999</c:v>
                </c:pt>
                <c:pt idx="3532">
                  <c:v>19790.157800000001</c:v>
                </c:pt>
                <c:pt idx="3533">
                  <c:v>30455</c:v>
                </c:pt>
                <c:pt idx="3534">
                  <c:v>37837</c:v>
                </c:pt>
                <c:pt idx="3535">
                  <c:v>30894.257689999999</c:v>
                </c:pt>
                <c:pt idx="3536">
                  <c:v>49489</c:v>
                </c:pt>
                <c:pt idx="3537">
                  <c:v>54421.311049999997</c:v>
                </c:pt>
                <c:pt idx="3538">
                  <c:v>48577.485200000003</c:v>
                </c:pt>
                <c:pt idx="3539">
                  <c:v>23952.23662</c:v>
                </c:pt>
                <c:pt idx="3540">
                  <c:v>22380.139759999998</c:v>
                </c:pt>
                <c:pt idx="3541">
                  <c:v>19306.162530000001</c:v>
                </c:pt>
                <c:pt idx="3542">
                  <c:v>13593</c:v>
                </c:pt>
                <c:pt idx="3543">
                  <c:v>13946</c:v>
                </c:pt>
                <c:pt idx="3544">
                  <c:v>36186</c:v>
                </c:pt>
                <c:pt idx="3545">
                  <c:v>21498.203150000001</c:v>
                </c:pt>
                <c:pt idx="3546">
                  <c:v>13350</c:v>
                </c:pt>
                <c:pt idx="3547">
                  <c:v>19800.18694</c:v>
                </c:pt>
                <c:pt idx="3548">
                  <c:v>54068</c:v>
                </c:pt>
                <c:pt idx="3549">
                  <c:v>47634</c:v>
                </c:pt>
                <c:pt idx="3550">
                  <c:v>55882.515590000003</c:v>
                </c:pt>
                <c:pt idx="3551">
                  <c:v>55882.482739999999</c:v>
                </c:pt>
                <c:pt idx="3552">
                  <c:v>19811.125820000001</c:v>
                </c:pt>
                <c:pt idx="3553">
                  <c:v>12582</c:v>
                </c:pt>
                <c:pt idx="3554">
                  <c:v>15307.151159999999</c:v>
                </c:pt>
                <c:pt idx="3555">
                  <c:v>13673</c:v>
                </c:pt>
                <c:pt idx="3556">
                  <c:v>57708.538330000003</c:v>
                </c:pt>
                <c:pt idx="3557">
                  <c:v>13716</c:v>
                </c:pt>
                <c:pt idx="3558">
                  <c:v>12936</c:v>
                </c:pt>
                <c:pt idx="3559">
                  <c:v>57731</c:v>
                </c:pt>
                <c:pt idx="3560">
                  <c:v>47116.233749999999</c:v>
                </c:pt>
                <c:pt idx="3561">
                  <c:v>12418</c:v>
                </c:pt>
                <c:pt idx="3562">
                  <c:v>34762.346400000002</c:v>
                </c:pt>
                <c:pt idx="3563">
                  <c:v>31393.237450000001</c:v>
                </c:pt>
                <c:pt idx="3564">
                  <c:v>22995.19083</c:v>
                </c:pt>
                <c:pt idx="3565">
                  <c:v>14058</c:v>
                </c:pt>
                <c:pt idx="3566">
                  <c:v>14340</c:v>
                </c:pt>
                <c:pt idx="3567">
                  <c:v>51499.500379999998</c:v>
                </c:pt>
                <c:pt idx="3568">
                  <c:v>18881</c:v>
                </c:pt>
                <c:pt idx="3569">
                  <c:v>12993</c:v>
                </c:pt>
                <c:pt idx="3570">
                  <c:v>19047.18881</c:v>
                </c:pt>
                <c:pt idx="3571">
                  <c:v>13576</c:v>
                </c:pt>
                <c:pt idx="3572">
                  <c:v>13695</c:v>
                </c:pt>
                <c:pt idx="3573">
                  <c:v>13625</c:v>
                </c:pt>
                <c:pt idx="3574">
                  <c:v>45420</c:v>
                </c:pt>
                <c:pt idx="3575">
                  <c:v>19265</c:v>
                </c:pt>
                <c:pt idx="3576">
                  <c:v>44925.36159</c:v>
                </c:pt>
                <c:pt idx="3577">
                  <c:v>44559.428849999997</c:v>
                </c:pt>
                <c:pt idx="3578">
                  <c:v>41199.206660000003</c:v>
                </c:pt>
                <c:pt idx="3579">
                  <c:v>15126</c:v>
                </c:pt>
                <c:pt idx="3580">
                  <c:v>31393.256880000001</c:v>
                </c:pt>
                <c:pt idx="3581">
                  <c:v>53340</c:v>
                </c:pt>
                <c:pt idx="3582">
                  <c:v>16251.12571</c:v>
                </c:pt>
                <c:pt idx="3583">
                  <c:v>17851</c:v>
                </c:pt>
                <c:pt idx="3584">
                  <c:v>12571</c:v>
                </c:pt>
                <c:pt idx="3585">
                  <c:v>14372</c:v>
                </c:pt>
                <c:pt idx="3586">
                  <c:v>30894.269059999999</c:v>
                </c:pt>
                <c:pt idx="3587">
                  <c:v>54056.539040000003</c:v>
                </c:pt>
                <c:pt idx="3588">
                  <c:v>45655.403279999999</c:v>
                </c:pt>
                <c:pt idx="3589">
                  <c:v>46386.463530000001</c:v>
                </c:pt>
                <c:pt idx="3590">
                  <c:v>20676.14457</c:v>
                </c:pt>
                <c:pt idx="3591">
                  <c:v>30895.242409999999</c:v>
                </c:pt>
                <c:pt idx="3592">
                  <c:v>46386.45867</c:v>
                </c:pt>
                <c:pt idx="3593">
                  <c:v>54421.220529999999</c:v>
                </c:pt>
                <c:pt idx="3594">
                  <c:v>43691</c:v>
                </c:pt>
                <c:pt idx="3595">
                  <c:v>43829</c:v>
                </c:pt>
                <c:pt idx="3596">
                  <c:v>22995.141199999998</c:v>
                </c:pt>
                <c:pt idx="3597">
                  <c:v>30894.282439999999</c:v>
                </c:pt>
                <c:pt idx="3598">
                  <c:v>32276</c:v>
                </c:pt>
                <c:pt idx="3599">
                  <c:v>13639</c:v>
                </c:pt>
                <c:pt idx="3600">
                  <c:v>15120</c:v>
                </c:pt>
                <c:pt idx="3601">
                  <c:v>12190</c:v>
                </c:pt>
                <c:pt idx="3602">
                  <c:v>13181</c:v>
                </c:pt>
                <c:pt idx="3603">
                  <c:v>12474</c:v>
                </c:pt>
                <c:pt idx="3604">
                  <c:v>14092</c:v>
                </c:pt>
                <c:pt idx="3605">
                  <c:v>12474</c:v>
                </c:pt>
                <c:pt idx="3606">
                  <c:v>31031.278180000001</c:v>
                </c:pt>
                <c:pt idx="3607">
                  <c:v>12190</c:v>
                </c:pt>
                <c:pt idx="3608">
                  <c:v>23381.228500000001</c:v>
                </c:pt>
                <c:pt idx="3609">
                  <c:v>21304</c:v>
                </c:pt>
                <c:pt idx="3610">
                  <c:v>20676.124179999999</c:v>
                </c:pt>
                <c:pt idx="3611">
                  <c:v>55152.550969999997</c:v>
                </c:pt>
                <c:pt idx="3612">
                  <c:v>16251.144109999999</c:v>
                </c:pt>
                <c:pt idx="3613">
                  <c:v>17683</c:v>
                </c:pt>
                <c:pt idx="3614">
                  <c:v>13392</c:v>
                </c:pt>
                <c:pt idx="3615">
                  <c:v>23261.208269999999</c:v>
                </c:pt>
                <c:pt idx="3616">
                  <c:v>15646</c:v>
                </c:pt>
                <c:pt idx="3617">
                  <c:v>13591</c:v>
                </c:pt>
                <c:pt idx="3618">
                  <c:v>13589</c:v>
                </c:pt>
                <c:pt idx="3619">
                  <c:v>13918</c:v>
                </c:pt>
                <c:pt idx="3620">
                  <c:v>12188</c:v>
                </c:pt>
                <c:pt idx="3621">
                  <c:v>13985</c:v>
                </c:pt>
                <c:pt idx="3622">
                  <c:v>13591</c:v>
                </c:pt>
                <c:pt idx="3623">
                  <c:v>13593</c:v>
                </c:pt>
                <c:pt idx="3624">
                  <c:v>46020.414530000002</c:v>
                </c:pt>
                <c:pt idx="3625">
                  <c:v>55152.550969999997</c:v>
                </c:pt>
                <c:pt idx="3626">
                  <c:v>38753.213199999998</c:v>
                </c:pt>
                <c:pt idx="3627">
                  <c:v>22729.183529999998</c:v>
                </c:pt>
                <c:pt idx="3628">
                  <c:v>23802.237400000002</c:v>
                </c:pt>
                <c:pt idx="3629">
                  <c:v>50038.430399999997</c:v>
                </c:pt>
                <c:pt idx="3630">
                  <c:v>19174</c:v>
                </c:pt>
                <c:pt idx="3631">
                  <c:v>23531</c:v>
                </c:pt>
                <c:pt idx="3632">
                  <c:v>39095.356399999997</c:v>
                </c:pt>
                <c:pt idx="3633">
                  <c:v>30895.235120000001</c:v>
                </c:pt>
                <c:pt idx="3634">
                  <c:v>57920</c:v>
                </c:pt>
                <c:pt idx="3635">
                  <c:v>44925.367059999997</c:v>
                </c:pt>
                <c:pt idx="3636">
                  <c:v>52886</c:v>
                </c:pt>
                <c:pt idx="3637">
                  <c:v>50525</c:v>
                </c:pt>
                <c:pt idx="3638">
                  <c:v>17137</c:v>
                </c:pt>
                <c:pt idx="3639">
                  <c:v>30895.235710000001</c:v>
                </c:pt>
                <c:pt idx="3640">
                  <c:v>50602</c:v>
                </c:pt>
                <c:pt idx="3641">
                  <c:v>21684</c:v>
                </c:pt>
                <c:pt idx="3642">
                  <c:v>56599</c:v>
                </c:pt>
                <c:pt idx="3643">
                  <c:v>56599</c:v>
                </c:pt>
                <c:pt idx="3644">
                  <c:v>30941.184140000001</c:v>
                </c:pt>
                <c:pt idx="3645">
                  <c:v>30941.264179999998</c:v>
                </c:pt>
                <c:pt idx="3646">
                  <c:v>19108.147010000001</c:v>
                </c:pt>
                <c:pt idx="3647">
                  <c:v>28315.261129999999</c:v>
                </c:pt>
                <c:pt idx="3648">
                  <c:v>44559.428849999997</c:v>
                </c:pt>
                <c:pt idx="3649">
                  <c:v>22995.143700000001</c:v>
                </c:pt>
                <c:pt idx="3650">
                  <c:v>30184.142459999999</c:v>
                </c:pt>
                <c:pt idx="3651">
                  <c:v>24757.199659999998</c:v>
                </c:pt>
                <c:pt idx="3652">
                  <c:v>52886</c:v>
                </c:pt>
                <c:pt idx="3653">
                  <c:v>20676.197219999998</c:v>
                </c:pt>
                <c:pt idx="3654">
                  <c:v>30894.282889999999</c:v>
                </c:pt>
                <c:pt idx="3655">
                  <c:v>22596.191579999999</c:v>
                </c:pt>
                <c:pt idx="3656">
                  <c:v>51134.49338</c:v>
                </c:pt>
                <c:pt idx="3657">
                  <c:v>28736.227480000001</c:v>
                </c:pt>
                <c:pt idx="3658">
                  <c:v>22621.212820000001</c:v>
                </c:pt>
                <c:pt idx="3659">
                  <c:v>44559.428849999997</c:v>
                </c:pt>
                <c:pt idx="3660">
                  <c:v>44559.130899999996</c:v>
                </c:pt>
                <c:pt idx="3661">
                  <c:v>44559.186269999998</c:v>
                </c:pt>
                <c:pt idx="3662">
                  <c:v>30895.242409999999</c:v>
                </c:pt>
                <c:pt idx="3663">
                  <c:v>30895.246019999999</c:v>
                </c:pt>
                <c:pt idx="3664">
                  <c:v>22995.21112</c:v>
                </c:pt>
                <c:pt idx="3665">
                  <c:v>22995.213449999999</c:v>
                </c:pt>
                <c:pt idx="3666">
                  <c:v>32075.220700000002</c:v>
                </c:pt>
                <c:pt idx="3667">
                  <c:v>16251.16223</c:v>
                </c:pt>
                <c:pt idx="3668">
                  <c:v>30894.253219999999</c:v>
                </c:pt>
                <c:pt idx="3669">
                  <c:v>13710</c:v>
                </c:pt>
                <c:pt idx="3670">
                  <c:v>22232.133300000001</c:v>
                </c:pt>
                <c:pt idx="3671">
                  <c:v>36250</c:v>
                </c:pt>
                <c:pt idx="3672">
                  <c:v>44925.428849999997</c:v>
                </c:pt>
                <c:pt idx="3673">
                  <c:v>19919</c:v>
                </c:pt>
                <c:pt idx="3674">
                  <c:v>20294</c:v>
                </c:pt>
                <c:pt idx="3675">
                  <c:v>33846</c:v>
                </c:pt>
                <c:pt idx="3676">
                  <c:v>17288</c:v>
                </c:pt>
                <c:pt idx="3677">
                  <c:v>21975.20392</c:v>
                </c:pt>
                <c:pt idx="3678">
                  <c:v>45410</c:v>
                </c:pt>
                <c:pt idx="3679">
                  <c:v>20676.202229999999</c:v>
                </c:pt>
                <c:pt idx="3680">
                  <c:v>41707</c:v>
                </c:pt>
                <c:pt idx="3681">
                  <c:v>41707</c:v>
                </c:pt>
                <c:pt idx="3682">
                  <c:v>39081</c:v>
                </c:pt>
                <c:pt idx="3683">
                  <c:v>34419.192009999999</c:v>
                </c:pt>
                <c:pt idx="3684">
                  <c:v>32075.23878</c:v>
                </c:pt>
                <c:pt idx="3685">
                  <c:v>32075.229329999998</c:v>
                </c:pt>
                <c:pt idx="3686">
                  <c:v>56978.559730000001</c:v>
                </c:pt>
                <c:pt idx="3687">
                  <c:v>51864.505559999998</c:v>
                </c:pt>
                <c:pt idx="3688">
                  <c:v>13609</c:v>
                </c:pt>
                <c:pt idx="3689">
                  <c:v>56978.559730000001</c:v>
                </c:pt>
                <c:pt idx="3690">
                  <c:v>32907.316550000003</c:v>
                </c:pt>
                <c:pt idx="3691">
                  <c:v>32907.316550000003</c:v>
                </c:pt>
                <c:pt idx="3692">
                  <c:v>49451</c:v>
                </c:pt>
                <c:pt idx="3693">
                  <c:v>13785</c:v>
                </c:pt>
                <c:pt idx="3694">
                  <c:v>21513.169409999999</c:v>
                </c:pt>
                <c:pt idx="3695">
                  <c:v>13234</c:v>
                </c:pt>
                <c:pt idx="3696">
                  <c:v>13623</c:v>
                </c:pt>
                <c:pt idx="3697">
                  <c:v>30170.13234</c:v>
                </c:pt>
                <c:pt idx="3698">
                  <c:v>19833.171050000001</c:v>
                </c:pt>
                <c:pt idx="3699">
                  <c:v>19807.171050000001</c:v>
                </c:pt>
                <c:pt idx="3700">
                  <c:v>30170.22738</c:v>
                </c:pt>
                <c:pt idx="3701">
                  <c:v>26978.253219999999</c:v>
                </c:pt>
                <c:pt idx="3702">
                  <c:v>22494.22423</c:v>
                </c:pt>
                <c:pt idx="3703">
                  <c:v>14397</c:v>
                </c:pt>
                <c:pt idx="3704">
                  <c:v>42285</c:v>
                </c:pt>
                <c:pt idx="3705">
                  <c:v>44559.367050000001</c:v>
                </c:pt>
                <c:pt idx="3706">
                  <c:v>44559.228260000004</c:v>
                </c:pt>
                <c:pt idx="3707">
                  <c:v>36396.313029999998</c:v>
                </c:pt>
                <c:pt idx="3708">
                  <c:v>36396.177280000004</c:v>
                </c:pt>
                <c:pt idx="3709">
                  <c:v>46751.376519999998</c:v>
                </c:pt>
                <c:pt idx="3710">
                  <c:v>46751.376519999998</c:v>
                </c:pt>
                <c:pt idx="3711">
                  <c:v>24430.17728</c:v>
                </c:pt>
                <c:pt idx="3712">
                  <c:v>13254</c:v>
                </c:pt>
                <c:pt idx="3713">
                  <c:v>27925.240259999999</c:v>
                </c:pt>
                <c:pt idx="3714">
                  <c:v>53042</c:v>
                </c:pt>
                <c:pt idx="3715">
                  <c:v>46386.463530000001</c:v>
                </c:pt>
                <c:pt idx="3716">
                  <c:v>22702.191729999999</c:v>
                </c:pt>
                <c:pt idx="3717">
                  <c:v>29437.286410000001</c:v>
                </c:pt>
                <c:pt idx="3718">
                  <c:v>45290.197220000002</c:v>
                </c:pt>
                <c:pt idx="3719">
                  <c:v>23219.225689999999</c:v>
                </c:pt>
                <c:pt idx="3720">
                  <c:v>30894.258570000002</c:v>
                </c:pt>
                <c:pt idx="3721">
                  <c:v>23219.202539999998</c:v>
                </c:pt>
                <c:pt idx="3722">
                  <c:v>42420.390509999997</c:v>
                </c:pt>
                <c:pt idx="3723">
                  <c:v>55904</c:v>
                </c:pt>
                <c:pt idx="3724">
                  <c:v>55904</c:v>
                </c:pt>
                <c:pt idx="3725">
                  <c:v>23336.21992</c:v>
                </c:pt>
                <c:pt idx="3726">
                  <c:v>55517.344239999999</c:v>
                </c:pt>
                <c:pt idx="3727">
                  <c:v>55517.231010000003</c:v>
                </c:pt>
                <c:pt idx="3728">
                  <c:v>30941.19238</c:v>
                </c:pt>
                <c:pt idx="3729">
                  <c:v>21914</c:v>
                </c:pt>
                <c:pt idx="3730">
                  <c:v>32075.114440000001</c:v>
                </c:pt>
                <c:pt idx="3731">
                  <c:v>14061</c:v>
                </c:pt>
                <c:pt idx="3732">
                  <c:v>45290.451439999997</c:v>
                </c:pt>
                <c:pt idx="3733">
                  <c:v>32075.18262</c:v>
                </c:pt>
                <c:pt idx="3734">
                  <c:v>30184.295839999999</c:v>
                </c:pt>
                <c:pt idx="3735">
                  <c:v>47481.469830000002</c:v>
                </c:pt>
                <c:pt idx="3736">
                  <c:v>54768.546520000004</c:v>
                </c:pt>
                <c:pt idx="3737">
                  <c:v>51195</c:v>
                </c:pt>
                <c:pt idx="3738">
                  <c:v>13971</c:v>
                </c:pt>
                <c:pt idx="3739">
                  <c:v>13265</c:v>
                </c:pt>
                <c:pt idx="3740">
                  <c:v>37681.289790000003</c:v>
                </c:pt>
                <c:pt idx="3741">
                  <c:v>51195</c:v>
                </c:pt>
                <c:pt idx="3742">
                  <c:v>19790.188849999999</c:v>
                </c:pt>
                <c:pt idx="3743">
                  <c:v>13825</c:v>
                </c:pt>
                <c:pt idx="3744">
                  <c:v>12407</c:v>
                </c:pt>
                <c:pt idx="3745">
                  <c:v>29437.282579999999</c:v>
                </c:pt>
                <c:pt idx="3746">
                  <c:v>24262.242620000001</c:v>
                </c:pt>
                <c:pt idx="3747">
                  <c:v>29437.282579999999</c:v>
                </c:pt>
                <c:pt idx="3748">
                  <c:v>29437.26859</c:v>
                </c:pt>
                <c:pt idx="3749">
                  <c:v>59266</c:v>
                </c:pt>
                <c:pt idx="3750">
                  <c:v>23021.223529999999</c:v>
                </c:pt>
                <c:pt idx="3751">
                  <c:v>46034</c:v>
                </c:pt>
                <c:pt idx="3752">
                  <c:v>30406</c:v>
                </c:pt>
                <c:pt idx="3753">
                  <c:v>30455</c:v>
                </c:pt>
                <c:pt idx="3754">
                  <c:v>53340</c:v>
                </c:pt>
                <c:pt idx="3755">
                  <c:v>21854</c:v>
                </c:pt>
                <c:pt idx="3756">
                  <c:v>36524</c:v>
                </c:pt>
                <c:pt idx="3757">
                  <c:v>44925.447119999997</c:v>
                </c:pt>
                <c:pt idx="3758">
                  <c:v>57323</c:v>
                </c:pt>
                <c:pt idx="3759">
                  <c:v>30894.22766</c:v>
                </c:pt>
                <c:pt idx="3760">
                  <c:v>30894.23861</c:v>
                </c:pt>
                <c:pt idx="3761">
                  <c:v>45118</c:v>
                </c:pt>
                <c:pt idx="3762">
                  <c:v>53042</c:v>
                </c:pt>
                <c:pt idx="3763">
                  <c:v>52000</c:v>
                </c:pt>
                <c:pt idx="3764">
                  <c:v>51499.500379999998</c:v>
                </c:pt>
                <c:pt idx="3765">
                  <c:v>47847.409070000002</c:v>
                </c:pt>
                <c:pt idx="3766">
                  <c:v>47847.409070000002</c:v>
                </c:pt>
                <c:pt idx="3767">
                  <c:v>53042</c:v>
                </c:pt>
                <c:pt idx="3768">
                  <c:v>34241.193579999999</c:v>
                </c:pt>
                <c:pt idx="3769">
                  <c:v>20676.115040000001</c:v>
                </c:pt>
                <c:pt idx="3770">
                  <c:v>34241.115039999997</c:v>
                </c:pt>
                <c:pt idx="3771">
                  <c:v>20676.12919</c:v>
                </c:pt>
                <c:pt idx="3772">
                  <c:v>39095.150959999999</c:v>
                </c:pt>
                <c:pt idx="3773">
                  <c:v>14091</c:v>
                </c:pt>
                <c:pt idx="3774">
                  <c:v>33023.235410000001</c:v>
                </c:pt>
                <c:pt idx="3775">
                  <c:v>13696</c:v>
                </c:pt>
                <c:pt idx="3776">
                  <c:v>57323</c:v>
                </c:pt>
                <c:pt idx="3777">
                  <c:v>30145.300859999999</c:v>
                </c:pt>
                <c:pt idx="3778">
                  <c:v>45517</c:v>
                </c:pt>
                <c:pt idx="3779">
                  <c:v>31393.30071</c:v>
                </c:pt>
                <c:pt idx="3780">
                  <c:v>20676.129359999999</c:v>
                </c:pt>
                <c:pt idx="3781">
                  <c:v>14740</c:v>
                </c:pt>
                <c:pt idx="3782">
                  <c:v>32075.143970000001</c:v>
                </c:pt>
                <c:pt idx="3783">
                  <c:v>18779</c:v>
                </c:pt>
                <c:pt idx="3784">
                  <c:v>14386</c:v>
                </c:pt>
                <c:pt idx="3785">
                  <c:v>32075.312170000001</c:v>
                </c:pt>
                <c:pt idx="3786">
                  <c:v>54219</c:v>
                </c:pt>
                <c:pt idx="3787">
                  <c:v>53340</c:v>
                </c:pt>
                <c:pt idx="3788">
                  <c:v>44681</c:v>
                </c:pt>
                <c:pt idx="3789">
                  <c:v>41444</c:v>
                </c:pt>
                <c:pt idx="3790">
                  <c:v>38753.385009999998</c:v>
                </c:pt>
                <c:pt idx="3791">
                  <c:v>30894.22035</c:v>
                </c:pt>
                <c:pt idx="3792">
                  <c:v>53340</c:v>
                </c:pt>
                <c:pt idx="3793">
                  <c:v>53340</c:v>
                </c:pt>
                <c:pt idx="3794">
                  <c:v>37173</c:v>
                </c:pt>
                <c:pt idx="3795">
                  <c:v>14484</c:v>
                </c:pt>
                <c:pt idx="3796">
                  <c:v>29437.26859</c:v>
                </c:pt>
                <c:pt idx="3797">
                  <c:v>18977.14731</c:v>
                </c:pt>
                <c:pt idx="3798">
                  <c:v>27132.27059</c:v>
                </c:pt>
                <c:pt idx="3799">
                  <c:v>22603.162530000001</c:v>
                </c:pt>
                <c:pt idx="3800">
                  <c:v>22603.139200000001</c:v>
                </c:pt>
                <c:pt idx="3801">
                  <c:v>22603.14762</c:v>
                </c:pt>
                <c:pt idx="3802">
                  <c:v>30941.16618</c:v>
                </c:pt>
                <c:pt idx="3803">
                  <c:v>53680</c:v>
                </c:pt>
                <c:pt idx="3804">
                  <c:v>53325.508289999998</c:v>
                </c:pt>
                <c:pt idx="3805">
                  <c:v>53020</c:v>
                </c:pt>
                <c:pt idx="3806">
                  <c:v>13709</c:v>
                </c:pt>
                <c:pt idx="3807">
                  <c:v>13222</c:v>
                </c:pt>
                <c:pt idx="3808">
                  <c:v>46097</c:v>
                </c:pt>
                <c:pt idx="3809">
                  <c:v>48212.276360000003</c:v>
                </c:pt>
                <c:pt idx="3810">
                  <c:v>54421.534970000001</c:v>
                </c:pt>
                <c:pt idx="3811">
                  <c:v>59861</c:v>
                </c:pt>
                <c:pt idx="3812">
                  <c:v>51499.500379999998</c:v>
                </c:pt>
                <c:pt idx="3813">
                  <c:v>46386.459600000002</c:v>
                </c:pt>
                <c:pt idx="3814">
                  <c:v>32430</c:v>
                </c:pt>
                <c:pt idx="3815">
                  <c:v>29437.26844</c:v>
                </c:pt>
                <c:pt idx="3816">
                  <c:v>14701</c:v>
                </c:pt>
                <c:pt idx="3817">
                  <c:v>30771</c:v>
                </c:pt>
                <c:pt idx="3818">
                  <c:v>12249</c:v>
                </c:pt>
                <c:pt idx="3819">
                  <c:v>22596.16937</c:v>
                </c:pt>
                <c:pt idx="3820">
                  <c:v>22596.22049</c:v>
                </c:pt>
                <c:pt idx="3821">
                  <c:v>46386.463369999998</c:v>
                </c:pt>
                <c:pt idx="3822">
                  <c:v>55882.557220000002</c:v>
                </c:pt>
                <c:pt idx="3823">
                  <c:v>52230.409070000002</c:v>
                </c:pt>
                <c:pt idx="3824">
                  <c:v>45290.215490000002</c:v>
                </c:pt>
                <c:pt idx="3825">
                  <c:v>41199.331299999998</c:v>
                </c:pt>
                <c:pt idx="3826">
                  <c:v>40013.34463</c:v>
                </c:pt>
                <c:pt idx="3827">
                  <c:v>46685</c:v>
                </c:pt>
                <c:pt idx="3828">
                  <c:v>28931.206099999999</c:v>
                </c:pt>
                <c:pt idx="3829">
                  <c:v>31202</c:v>
                </c:pt>
                <c:pt idx="3830">
                  <c:v>11783</c:v>
                </c:pt>
                <c:pt idx="3831">
                  <c:v>30941.253359999999</c:v>
                </c:pt>
                <c:pt idx="3832">
                  <c:v>36396.155169999998</c:v>
                </c:pt>
                <c:pt idx="3833">
                  <c:v>47481.469830000002</c:v>
                </c:pt>
                <c:pt idx="3834">
                  <c:v>13375</c:v>
                </c:pt>
                <c:pt idx="3835">
                  <c:v>52230.409070000002</c:v>
                </c:pt>
                <c:pt idx="3836">
                  <c:v>40176</c:v>
                </c:pt>
                <c:pt idx="3837">
                  <c:v>33160</c:v>
                </c:pt>
                <c:pt idx="3838">
                  <c:v>54219</c:v>
                </c:pt>
                <c:pt idx="3839">
                  <c:v>51499.500379999998</c:v>
                </c:pt>
                <c:pt idx="3840">
                  <c:v>37503.220659999999</c:v>
                </c:pt>
                <c:pt idx="3841">
                  <c:v>24008</c:v>
                </c:pt>
                <c:pt idx="3842">
                  <c:v>14209</c:v>
                </c:pt>
                <c:pt idx="3843">
                  <c:v>14815</c:v>
                </c:pt>
                <c:pt idx="3844">
                  <c:v>46937</c:v>
                </c:pt>
                <c:pt idx="3845">
                  <c:v>25859.19844</c:v>
                </c:pt>
                <c:pt idx="3846">
                  <c:v>28269.21385</c:v>
                </c:pt>
                <c:pt idx="3847">
                  <c:v>52595.499779999998</c:v>
                </c:pt>
                <c:pt idx="3848">
                  <c:v>30895.242109999999</c:v>
                </c:pt>
                <c:pt idx="3849">
                  <c:v>32811</c:v>
                </c:pt>
                <c:pt idx="3850">
                  <c:v>13129</c:v>
                </c:pt>
                <c:pt idx="3851">
                  <c:v>15515.143760000001</c:v>
                </c:pt>
                <c:pt idx="3852">
                  <c:v>15515.13104</c:v>
                </c:pt>
                <c:pt idx="3853">
                  <c:v>15310</c:v>
                </c:pt>
                <c:pt idx="3854">
                  <c:v>45290.275139999998</c:v>
                </c:pt>
                <c:pt idx="3855">
                  <c:v>15310</c:v>
                </c:pt>
                <c:pt idx="3856">
                  <c:v>12571</c:v>
                </c:pt>
                <c:pt idx="3857">
                  <c:v>23802.237400000002</c:v>
                </c:pt>
                <c:pt idx="3858">
                  <c:v>16251.14364</c:v>
                </c:pt>
                <c:pt idx="3859">
                  <c:v>48577.373760000002</c:v>
                </c:pt>
                <c:pt idx="3860">
                  <c:v>51499.500379999998</c:v>
                </c:pt>
                <c:pt idx="3861">
                  <c:v>49673.461730000003</c:v>
                </c:pt>
                <c:pt idx="3862">
                  <c:v>46097</c:v>
                </c:pt>
                <c:pt idx="3863">
                  <c:v>46020.455779999997</c:v>
                </c:pt>
                <c:pt idx="3864">
                  <c:v>51499.500379999998</c:v>
                </c:pt>
                <c:pt idx="3865">
                  <c:v>48339</c:v>
                </c:pt>
                <c:pt idx="3866">
                  <c:v>22676.221150000001</c:v>
                </c:pt>
                <c:pt idx="3867">
                  <c:v>11114</c:v>
                </c:pt>
                <c:pt idx="3868">
                  <c:v>41199.235589999997</c:v>
                </c:pt>
                <c:pt idx="3869">
                  <c:v>30895.246620000002</c:v>
                </c:pt>
                <c:pt idx="3870">
                  <c:v>14102</c:v>
                </c:pt>
                <c:pt idx="3871">
                  <c:v>30895.130929999999</c:v>
                </c:pt>
                <c:pt idx="3872">
                  <c:v>32811</c:v>
                </c:pt>
                <c:pt idx="3873">
                  <c:v>14102</c:v>
                </c:pt>
                <c:pt idx="3874">
                  <c:v>46097</c:v>
                </c:pt>
                <c:pt idx="3875">
                  <c:v>12590</c:v>
                </c:pt>
                <c:pt idx="3876">
                  <c:v>46510</c:v>
                </c:pt>
                <c:pt idx="3877">
                  <c:v>51499.513679999996</c:v>
                </c:pt>
                <c:pt idx="3878">
                  <c:v>51864.351540000003</c:v>
                </c:pt>
                <c:pt idx="3879">
                  <c:v>56368</c:v>
                </c:pt>
                <c:pt idx="3880">
                  <c:v>55152.543010000001</c:v>
                </c:pt>
                <c:pt idx="3881">
                  <c:v>46034</c:v>
                </c:pt>
                <c:pt idx="3882">
                  <c:v>54268</c:v>
                </c:pt>
                <c:pt idx="3883">
                  <c:v>13985</c:v>
                </c:pt>
                <c:pt idx="3884">
                  <c:v>13294</c:v>
                </c:pt>
                <c:pt idx="3885">
                  <c:v>12951</c:v>
                </c:pt>
                <c:pt idx="3886">
                  <c:v>30941.264179999998</c:v>
                </c:pt>
                <c:pt idx="3887">
                  <c:v>52230.409070000002</c:v>
                </c:pt>
                <c:pt idx="3888">
                  <c:v>35307</c:v>
                </c:pt>
                <c:pt idx="3889">
                  <c:v>30895.23616</c:v>
                </c:pt>
                <c:pt idx="3890">
                  <c:v>55241</c:v>
                </c:pt>
                <c:pt idx="3891">
                  <c:v>53020</c:v>
                </c:pt>
                <c:pt idx="3892">
                  <c:v>53020</c:v>
                </c:pt>
                <c:pt idx="3893">
                  <c:v>47847.387150000002</c:v>
                </c:pt>
                <c:pt idx="3894">
                  <c:v>47847.387150000002</c:v>
                </c:pt>
                <c:pt idx="3895">
                  <c:v>47847.387150000002</c:v>
                </c:pt>
                <c:pt idx="3896">
                  <c:v>44194.440560000003</c:v>
                </c:pt>
                <c:pt idx="3897">
                  <c:v>32075.228289999999</c:v>
                </c:pt>
                <c:pt idx="3898">
                  <c:v>23900</c:v>
                </c:pt>
                <c:pt idx="3899">
                  <c:v>47558</c:v>
                </c:pt>
                <c:pt idx="3900">
                  <c:v>53020</c:v>
                </c:pt>
                <c:pt idx="3901">
                  <c:v>51408</c:v>
                </c:pt>
                <c:pt idx="3902">
                  <c:v>22995.141199999998</c:v>
                </c:pt>
                <c:pt idx="3903">
                  <c:v>49673.461730000003</c:v>
                </c:pt>
                <c:pt idx="3904">
                  <c:v>50403.235099999998</c:v>
                </c:pt>
                <c:pt idx="3905">
                  <c:v>47389</c:v>
                </c:pt>
                <c:pt idx="3906">
                  <c:v>31258</c:v>
                </c:pt>
                <c:pt idx="3907">
                  <c:v>58074.577310000001</c:v>
                </c:pt>
                <c:pt idx="3908">
                  <c:v>55152.374069999998</c:v>
                </c:pt>
                <c:pt idx="3909">
                  <c:v>13972</c:v>
                </c:pt>
                <c:pt idx="3910">
                  <c:v>11846</c:v>
                </c:pt>
                <c:pt idx="3911">
                  <c:v>32907.316550000003</c:v>
                </c:pt>
                <c:pt idx="3912">
                  <c:v>55904</c:v>
                </c:pt>
                <c:pt idx="3913">
                  <c:v>47558</c:v>
                </c:pt>
                <c:pt idx="3914">
                  <c:v>14046</c:v>
                </c:pt>
                <c:pt idx="3915">
                  <c:v>44559.304669999998</c:v>
                </c:pt>
                <c:pt idx="3916">
                  <c:v>12664</c:v>
                </c:pt>
                <c:pt idx="3917">
                  <c:v>12875</c:v>
                </c:pt>
                <c:pt idx="3918">
                  <c:v>13588</c:v>
                </c:pt>
                <c:pt idx="3919">
                  <c:v>14046</c:v>
                </c:pt>
                <c:pt idx="3920">
                  <c:v>12144</c:v>
                </c:pt>
                <c:pt idx="3921">
                  <c:v>12664</c:v>
                </c:pt>
                <c:pt idx="3922">
                  <c:v>12875</c:v>
                </c:pt>
                <c:pt idx="3923">
                  <c:v>19790.132890000001</c:v>
                </c:pt>
                <c:pt idx="3924">
                  <c:v>30455</c:v>
                </c:pt>
                <c:pt idx="3925">
                  <c:v>44194.38495</c:v>
                </c:pt>
                <c:pt idx="3926">
                  <c:v>55241</c:v>
                </c:pt>
                <c:pt idx="3927">
                  <c:v>53020</c:v>
                </c:pt>
                <c:pt idx="3928">
                  <c:v>47558</c:v>
                </c:pt>
                <c:pt idx="3929">
                  <c:v>20011</c:v>
                </c:pt>
                <c:pt idx="3930">
                  <c:v>30170.22738</c:v>
                </c:pt>
                <c:pt idx="3931">
                  <c:v>21322.17425</c:v>
                </c:pt>
                <c:pt idx="3932">
                  <c:v>14149</c:v>
                </c:pt>
                <c:pt idx="3933">
                  <c:v>30895.141230000001</c:v>
                </c:pt>
                <c:pt idx="3934">
                  <c:v>14149</c:v>
                </c:pt>
                <c:pt idx="3935">
                  <c:v>34419.32821</c:v>
                </c:pt>
                <c:pt idx="3936">
                  <c:v>14123</c:v>
                </c:pt>
                <c:pt idx="3937">
                  <c:v>30895.185359999999</c:v>
                </c:pt>
                <c:pt idx="3938">
                  <c:v>18749.178059999998</c:v>
                </c:pt>
                <c:pt idx="3939">
                  <c:v>32811</c:v>
                </c:pt>
                <c:pt idx="3940">
                  <c:v>14142</c:v>
                </c:pt>
                <c:pt idx="3941">
                  <c:v>17099.140930000001</c:v>
                </c:pt>
                <c:pt idx="3942">
                  <c:v>17099.169539999999</c:v>
                </c:pt>
                <c:pt idx="3943">
                  <c:v>44107</c:v>
                </c:pt>
                <c:pt idx="3944">
                  <c:v>30941.284469999999</c:v>
                </c:pt>
                <c:pt idx="3945">
                  <c:v>32075.206050000001</c:v>
                </c:pt>
                <c:pt idx="3946">
                  <c:v>44925.402370000003</c:v>
                </c:pt>
                <c:pt idx="3947">
                  <c:v>13819</c:v>
                </c:pt>
                <c:pt idx="3948">
                  <c:v>47511</c:v>
                </c:pt>
                <c:pt idx="3949">
                  <c:v>53253</c:v>
                </c:pt>
                <c:pt idx="3950">
                  <c:v>53253</c:v>
                </c:pt>
                <c:pt idx="3951">
                  <c:v>20515.137220000001</c:v>
                </c:pt>
                <c:pt idx="3952">
                  <c:v>22153.17295</c:v>
                </c:pt>
                <c:pt idx="3953">
                  <c:v>13722</c:v>
                </c:pt>
                <c:pt idx="3954">
                  <c:v>53020</c:v>
                </c:pt>
                <c:pt idx="3955">
                  <c:v>53020</c:v>
                </c:pt>
                <c:pt idx="3956">
                  <c:v>20195.154859999999</c:v>
                </c:pt>
                <c:pt idx="3957">
                  <c:v>20179</c:v>
                </c:pt>
                <c:pt idx="3958">
                  <c:v>19145.16893</c:v>
                </c:pt>
                <c:pt idx="3959">
                  <c:v>19145.183850000001</c:v>
                </c:pt>
                <c:pt idx="3960">
                  <c:v>22232.209879999999</c:v>
                </c:pt>
                <c:pt idx="3961">
                  <c:v>20800.183850000001</c:v>
                </c:pt>
                <c:pt idx="3962">
                  <c:v>20195.201799999999</c:v>
                </c:pt>
                <c:pt idx="3963">
                  <c:v>34825.216399999998</c:v>
                </c:pt>
                <c:pt idx="3964">
                  <c:v>41408</c:v>
                </c:pt>
                <c:pt idx="3965">
                  <c:v>41419</c:v>
                </c:pt>
                <c:pt idx="3966">
                  <c:v>14792</c:v>
                </c:pt>
                <c:pt idx="3967">
                  <c:v>34241.204539999999</c:v>
                </c:pt>
                <c:pt idx="3968">
                  <c:v>58215</c:v>
                </c:pt>
                <c:pt idx="3969">
                  <c:v>23352.20391</c:v>
                </c:pt>
                <c:pt idx="3970">
                  <c:v>32959.25995</c:v>
                </c:pt>
                <c:pt idx="3971">
                  <c:v>20676.198230000002</c:v>
                </c:pt>
                <c:pt idx="3972">
                  <c:v>14610</c:v>
                </c:pt>
                <c:pt idx="3973">
                  <c:v>34241.319280000003</c:v>
                </c:pt>
                <c:pt idx="3974">
                  <c:v>33023.316070000001</c:v>
                </c:pt>
                <c:pt idx="3975">
                  <c:v>20427.19858</c:v>
                </c:pt>
                <c:pt idx="3976">
                  <c:v>45290.350630000001</c:v>
                </c:pt>
                <c:pt idx="3977">
                  <c:v>50033</c:v>
                </c:pt>
                <c:pt idx="3978">
                  <c:v>49673.432509999999</c:v>
                </c:pt>
                <c:pt idx="3979">
                  <c:v>20676.15466</c:v>
                </c:pt>
                <c:pt idx="3980">
                  <c:v>29437.253649999999</c:v>
                </c:pt>
                <c:pt idx="3981">
                  <c:v>44559.432509999999</c:v>
                </c:pt>
                <c:pt idx="3982">
                  <c:v>44559.293100000003</c:v>
                </c:pt>
                <c:pt idx="3983">
                  <c:v>30895.23517</c:v>
                </c:pt>
                <c:pt idx="3984">
                  <c:v>30895.242160000002</c:v>
                </c:pt>
                <c:pt idx="3985">
                  <c:v>30895.23602</c:v>
                </c:pt>
                <c:pt idx="3986">
                  <c:v>54544</c:v>
                </c:pt>
                <c:pt idx="3987">
                  <c:v>12235</c:v>
                </c:pt>
                <c:pt idx="3988">
                  <c:v>13552</c:v>
                </c:pt>
                <c:pt idx="3989">
                  <c:v>46034</c:v>
                </c:pt>
                <c:pt idx="3990">
                  <c:v>12996</c:v>
                </c:pt>
                <c:pt idx="3991">
                  <c:v>30870.206050000001</c:v>
                </c:pt>
                <c:pt idx="3992">
                  <c:v>21670</c:v>
                </c:pt>
                <c:pt idx="3993">
                  <c:v>44559.33769</c:v>
                </c:pt>
                <c:pt idx="3994">
                  <c:v>41684</c:v>
                </c:pt>
                <c:pt idx="3995">
                  <c:v>41531</c:v>
                </c:pt>
                <c:pt idx="3996">
                  <c:v>39095.3698</c:v>
                </c:pt>
                <c:pt idx="3997">
                  <c:v>46020.140930000001</c:v>
                </c:pt>
                <c:pt idx="3998">
                  <c:v>36396.363409999998</c:v>
                </c:pt>
                <c:pt idx="3999">
                  <c:v>12142</c:v>
                </c:pt>
                <c:pt idx="4000">
                  <c:v>37681.315629999997</c:v>
                </c:pt>
                <c:pt idx="4001">
                  <c:v>19884.13032</c:v>
                </c:pt>
                <c:pt idx="4002">
                  <c:v>20676.140200000002</c:v>
                </c:pt>
                <c:pt idx="4003">
                  <c:v>13981</c:v>
                </c:pt>
                <c:pt idx="4004">
                  <c:v>23892</c:v>
                </c:pt>
                <c:pt idx="4005">
                  <c:v>12113</c:v>
                </c:pt>
                <c:pt idx="4006">
                  <c:v>12704</c:v>
                </c:pt>
                <c:pt idx="4007">
                  <c:v>12224</c:v>
                </c:pt>
                <c:pt idx="4008">
                  <c:v>23802.237400000002</c:v>
                </c:pt>
                <c:pt idx="4009">
                  <c:v>55882.54191</c:v>
                </c:pt>
                <c:pt idx="4010">
                  <c:v>55152.488189999996</c:v>
                </c:pt>
                <c:pt idx="4011">
                  <c:v>24241.235789999999</c:v>
                </c:pt>
                <c:pt idx="4012">
                  <c:v>13284</c:v>
                </c:pt>
                <c:pt idx="4013">
                  <c:v>15279</c:v>
                </c:pt>
                <c:pt idx="4014">
                  <c:v>20676.16588</c:v>
                </c:pt>
                <c:pt idx="4015">
                  <c:v>12418</c:v>
                </c:pt>
                <c:pt idx="4016">
                  <c:v>12955</c:v>
                </c:pt>
                <c:pt idx="4017">
                  <c:v>20676.16588</c:v>
                </c:pt>
                <c:pt idx="4018">
                  <c:v>12784</c:v>
                </c:pt>
                <c:pt idx="4019">
                  <c:v>13149</c:v>
                </c:pt>
                <c:pt idx="4020">
                  <c:v>16228</c:v>
                </c:pt>
                <c:pt idx="4021">
                  <c:v>20676.165929999999</c:v>
                </c:pt>
                <c:pt idx="4022">
                  <c:v>16593</c:v>
                </c:pt>
                <c:pt idx="4023">
                  <c:v>20676.20592</c:v>
                </c:pt>
                <c:pt idx="4024">
                  <c:v>32085.320390000001</c:v>
                </c:pt>
                <c:pt idx="4025">
                  <c:v>12716</c:v>
                </c:pt>
                <c:pt idx="4026">
                  <c:v>21561.186089999999</c:v>
                </c:pt>
                <c:pt idx="4027">
                  <c:v>55241</c:v>
                </c:pt>
                <c:pt idx="4028">
                  <c:v>55152.520129999997</c:v>
                </c:pt>
                <c:pt idx="4029">
                  <c:v>53020</c:v>
                </c:pt>
                <c:pt idx="4030">
                  <c:v>49673.416369999999</c:v>
                </c:pt>
                <c:pt idx="4031">
                  <c:v>47389</c:v>
                </c:pt>
                <c:pt idx="4032">
                  <c:v>44677</c:v>
                </c:pt>
                <c:pt idx="4033">
                  <c:v>23531</c:v>
                </c:pt>
                <c:pt idx="4034">
                  <c:v>21978.21687</c:v>
                </c:pt>
                <c:pt idx="4035">
                  <c:v>20375.194800000001</c:v>
                </c:pt>
                <c:pt idx="4036">
                  <c:v>23454.202280000001</c:v>
                </c:pt>
                <c:pt idx="4037">
                  <c:v>12600</c:v>
                </c:pt>
                <c:pt idx="4038">
                  <c:v>30870.206050000001</c:v>
                </c:pt>
                <c:pt idx="4039">
                  <c:v>19790.183789999999</c:v>
                </c:pt>
                <c:pt idx="4040">
                  <c:v>46652</c:v>
                </c:pt>
                <c:pt idx="4041">
                  <c:v>46510</c:v>
                </c:pt>
                <c:pt idx="4042">
                  <c:v>22020.205959999999</c:v>
                </c:pt>
                <c:pt idx="4043">
                  <c:v>56613.548770000001</c:v>
                </c:pt>
                <c:pt idx="4044">
                  <c:v>30941.282439999999</c:v>
                </c:pt>
                <c:pt idx="4045">
                  <c:v>30941.286189999999</c:v>
                </c:pt>
                <c:pt idx="4046">
                  <c:v>21441.129140000001</c:v>
                </c:pt>
                <c:pt idx="4047">
                  <c:v>32959.25995</c:v>
                </c:pt>
                <c:pt idx="4048">
                  <c:v>46446</c:v>
                </c:pt>
                <c:pt idx="4049">
                  <c:v>20800.187480000001</c:v>
                </c:pt>
                <c:pt idx="4050">
                  <c:v>23703.2094</c:v>
                </c:pt>
                <c:pt idx="4051">
                  <c:v>22232.2094</c:v>
                </c:pt>
                <c:pt idx="4052">
                  <c:v>47847.387150000002</c:v>
                </c:pt>
                <c:pt idx="4053">
                  <c:v>14376.13644</c:v>
                </c:pt>
                <c:pt idx="4054">
                  <c:v>14376.139730000001</c:v>
                </c:pt>
                <c:pt idx="4055">
                  <c:v>30894.297460000002</c:v>
                </c:pt>
                <c:pt idx="4056">
                  <c:v>27132.27059</c:v>
                </c:pt>
                <c:pt idx="4057">
                  <c:v>46594</c:v>
                </c:pt>
                <c:pt idx="4058">
                  <c:v>55938</c:v>
                </c:pt>
                <c:pt idx="4059">
                  <c:v>42215</c:v>
                </c:pt>
                <c:pt idx="4060">
                  <c:v>48577.473899999997</c:v>
                </c:pt>
                <c:pt idx="4061">
                  <c:v>37494</c:v>
                </c:pt>
                <c:pt idx="4062">
                  <c:v>32733</c:v>
                </c:pt>
                <c:pt idx="4063">
                  <c:v>23454.232779999998</c:v>
                </c:pt>
                <c:pt idx="4064">
                  <c:v>57343.560030000001</c:v>
                </c:pt>
                <c:pt idx="4065">
                  <c:v>46594</c:v>
                </c:pt>
                <c:pt idx="4066">
                  <c:v>28989.282749999998</c:v>
                </c:pt>
                <c:pt idx="4067">
                  <c:v>14045</c:v>
                </c:pt>
                <c:pt idx="4068">
                  <c:v>28989.242730000002</c:v>
                </c:pt>
                <c:pt idx="4069">
                  <c:v>54812</c:v>
                </c:pt>
                <c:pt idx="4070">
                  <c:v>30895.242829999999</c:v>
                </c:pt>
                <c:pt idx="4071">
                  <c:v>57343.55457</c:v>
                </c:pt>
                <c:pt idx="4072">
                  <c:v>30941.286410000001</c:v>
                </c:pt>
                <c:pt idx="4073">
                  <c:v>40980</c:v>
                </c:pt>
                <c:pt idx="4074">
                  <c:v>53020</c:v>
                </c:pt>
                <c:pt idx="4075">
                  <c:v>21512.19614</c:v>
                </c:pt>
                <c:pt idx="4076">
                  <c:v>20676.124179999999</c:v>
                </c:pt>
                <c:pt idx="4077">
                  <c:v>15414</c:v>
                </c:pt>
                <c:pt idx="4078">
                  <c:v>53020</c:v>
                </c:pt>
                <c:pt idx="4079">
                  <c:v>47847.314100000003</c:v>
                </c:pt>
                <c:pt idx="4080">
                  <c:v>47847.314100000003</c:v>
                </c:pt>
                <c:pt idx="4081">
                  <c:v>47847.314100000003</c:v>
                </c:pt>
                <c:pt idx="4082">
                  <c:v>47572</c:v>
                </c:pt>
                <c:pt idx="4083">
                  <c:v>47558</c:v>
                </c:pt>
                <c:pt idx="4084">
                  <c:v>47558</c:v>
                </c:pt>
                <c:pt idx="4085">
                  <c:v>47558</c:v>
                </c:pt>
                <c:pt idx="4086">
                  <c:v>47558</c:v>
                </c:pt>
                <c:pt idx="4087">
                  <c:v>47558</c:v>
                </c:pt>
                <c:pt idx="4088">
                  <c:v>47481.426820000001</c:v>
                </c:pt>
                <c:pt idx="4089">
                  <c:v>46034</c:v>
                </c:pt>
                <c:pt idx="4090">
                  <c:v>46020.379240000002</c:v>
                </c:pt>
                <c:pt idx="4091">
                  <c:v>19188</c:v>
                </c:pt>
                <c:pt idx="4092">
                  <c:v>44559.33769</c:v>
                </c:pt>
                <c:pt idx="4093">
                  <c:v>44559.301319999999</c:v>
                </c:pt>
                <c:pt idx="4094">
                  <c:v>44559.301319999999</c:v>
                </c:pt>
                <c:pt idx="4095">
                  <c:v>44559.301319999999</c:v>
                </c:pt>
                <c:pt idx="4096">
                  <c:v>44559.301319999999</c:v>
                </c:pt>
                <c:pt idx="4097">
                  <c:v>44559.301319999999</c:v>
                </c:pt>
                <c:pt idx="4098">
                  <c:v>44559.301319999999</c:v>
                </c:pt>
                <c:pt idx="4099">
                  <c:v>44559.301319999999</c:v>
                </c:pt>
                <c:pt idx="4100">
                  <c:v>44559.301319999999</c:v>
                </c:pt>
                <c:pt idx="4101">
                  <c:v>44559.301319999999</c:v>
                </c:pt>
                <c:pt idx="4102">
                  <c:v>44559.301319999999</c:v>
                </c:pt>
                <c:pt idx="4103">
                  <c:v>44559.301319999999</c:v>
                </c:pt>
                <c:pt idx="4104">
                  <c:v>44559.301319999999</c:v>
                </c:pt>
                <c:pt idx="4105">
                  <c:v>44559.301319999999</c:v>
                </c:pt>
                <c:pt idx="4106">
                  <c:v>44559.301319999999</c:v>
                </c:pt>
                <c:pt idx="4107">
                  <c:v>44559.301319999999</c:v>
                </c:pt>
                <c:pt idx="4108">
                  <c:v>44559.301319999999</c:v>
                </c:pt>
                <c:pt idx="4109">
                  <c:v>44559.301319999999</c:v>
                </c:pt>
                <c:pt idx="4110">
                  <c:v>40069</c:v>
                </c:pt>
                <c:pt idx="4111">
                  <c:v>19313.129570000001</c:v>
                </c:pt>
                <c:pt idx="4112">
                  <c:v>13605</c:v>
                </c:pt>
                <c:pt idx="4113">
                  <c:v>49949</c:v>
                </c:pt>
                <c:pt idx="4114">
                  <c:v>49673.483630000002</c:v>
                </c:pt>
                <c:pt idx="4115">
                  <c:v>47847.314100000003</c:v>
                </c:pt>
                <c:pt idx="4116">
                  <c:v>47558</c:v>
                </c:pt>
                <c:pt idx="4117">
                  <c:v>47558</c:v>
                </c:pt>
                <c:pt idx="4118">
                  <c:v>47558</c:v>
                </c:pt>
                <c:pt idx="4119">
                  <c:v>47847.387150000002</c:v>
                </c:pt>
                <c:pt idx="4120">
                  <c:v>45581</c:v>
                </c:pt>
                <c:pt idx="4121">
                  <c:v>34419.263590000002</c:v>
                </c:pt>
                <c:pt idx="4122">
                  <c:v>57495</c:v>
                </c:pt>
                <c:pt idx="4123">
                  <c:v>30941.256580000001</c:v>
                </c:pt>
                <c:pt idx="4124">
                  <c:v>24535.22004</c:v>
                </c:pt>
                <c:pt idx="4125">
                  <c:v>58475</c:v>
                </c:pt>
                <c:pt idx="4126">
                  <c:v>47035</c:v>
                </c:pt>
                <c:pt idx="4127">
                  <c:v>30941.184140000001</c:v>
                </c:pt>
                <c:pt idx="4128">
                  <c:v>30941.264179999998</c:v>
                </c:pt>
                <c:pt idx="4129">
                  <c:v>26107.224600000001</c:v>
                </c:pt>
                <c:pt idx="4130">
                  <c:v>34762.346400000002</c:v>
                </c:pt>
                <c:pt idx="4131">
                  <c:v>53325.454250000003</c:v>
                </c:pt>
                <c:pt idx="4132">
                  <c:v>24085.22869</c:v>
                </c:pt>
                <c:pt idx="4133">
                  <c:v>12167</c:v>
                </c:pt>
                <c:pt idx="4134">
                  <c:v>16329</c:v>
                </c:pt>
                <c:pt idx="4135">
                  <c:v>12570</c:v>
                </c:pt>
                <c:pt idx="4136">
                  <c:v>44787</c:v>
                </c:pt>
                <c:pt idx="4137">
                  <c:v>38753.315920000001</c:v>
                </c:pt>
                <c:pt idx="4138">
                  <c:v>38753.316229999997</c:v>
                </c:pt>
                <c:pt idx="4139">
                  <c:v>25277.231629999998</c:v>
                </c:pt>
                <c:pt idx="4140">
                  <c:v>34468</c:v>
                </c:pt>
                <c:pt idx="4141">
                  <c:v>43467</c:v>
                </c:pt>
                <c:pt idx="4142">
                  <c:v>22494.151559999998</c:v>
                </c:pt>
                <c:pt idx="4143">
                  <c:v>14031</c:v>
                </c:pt>
                <c:pt idx="4144">
                  <c:v>45655.456129999999</c:v>
                </c:pt>
                <c:pt idx="4145">
                  <c:v>58804.587310000003</c:v>
                </c:pt>
                <c:pt idx="4146">
                  <c:v>51013</c:v>
                </c:pt>
                <c:pt idx="4147">
                  <c:v>52960.149449999997</c:v>
                </c:pt>
                <c:pt idx="4148">
                  <c:v>31393.261760000001</c:v>
                </c:pt>
                <c:pt idx="4149">
                  <c:v>16902</c:v>
                </c:pt>
                <c:pt idx="4150">
                  <c:v>14456</c:v>
                </c:pt>
                <c:pt idx="4151">
                  <c:v>12205</c:v>
                </c:pt>
                <c:pt idx="4152">
                  <c:v>13918</c:v>
                </c:pt>
                <c:pt idx="4153">
                  <c:v>47558</c:v>
                </c:pt>
                <c:pt idx="4154">
                  <c:v>53680</c:v>
                </c:pt>
                <c:pt idx="4155">
                  <c:v>53020</c:v>
                </c:pt>
                <c:pt idx="4156">
                  <c:v>51013</c:v>
                </c:pt>
                <c:pt idx="4157">
                  <c:v>18614.14934</c:v>
                </c:pt>
                <c:pt idx="4158">
                  <c:v>44925.293709999998</c:v>
                </c:pt>
                <c:pt idx="4159">
                  <c:v>53335</c:v>
                </c:pt>
                <c:pt idx="4160">
                  <c:v>30894.269059999999</c:v>
                </c:pt>
                <c:pt idx="4161">
                  <c:v>19390.125400000001</c:v>
                </c:pt>
                <c:pt idx="4162">
                  <c:v>30941.257229999999</c:v>
                </c:pt>
                <c:pt idx="4163">
                  <c:v>49862</c:v>
                </c:pt>
                <c:pt idx="4164">
                  <c:v>53340</c:v>
                </c:pt>
                <c:pt idx="4165">
                  <c:v>36396.33928</c:v>
                </c:pt>
                <c:pt idx="4166">
                  <c:v>17099.15827</c:v>
                </c:pt>
                <c:pt idx="4167">
                  <c:v>49673.351979999999</c:v>
                </c:pt>
                <c:pt idx="4168">
                  <c:v>13254</c:v>
                </c:pt>
                <c:pt idx="4169">
                  <c:v>49673.42368</c:v>
                </c:pt>
                <c:pt idx="4170">
                  <c:v>20692</c:v>
                </c:pt>
                <c:pt idx="4171">
                  <c:v>46386.462639999998</c:v>
                </c:pt>
                <c:pt idx="4172">
                  <c:v>56368</c:v>
                </c:pt>
                <c:pt idx="4173">
                  <c:v>46020.293709999998</c:v>
                </c:pt>
                <c:pt idx="4174">
                  <c:v>44925.293709999998</c:v>
                </c:pt>
                <c:pt idx="4175">
                  <c:v>44925.293709999998</c:v>
                </c:pt>
                <c:pt idx="4176">
                  <c:v>33023.239309999997</c:v>
                </c:pt>
                <c:pt idx="4177">
                  <c:v>32347</c:v>
                </c:pt>
                <c:pt idx="4178">
                  <c:v>37681.289750000004</c:v>
                </c:pt>
                <c:pt idx="4179">
                  <c:v>46097</c:v>
                </c:pt>
                <c:pt idx="4180">
                  <c:v>45410</c:v>
                </c:pt>
                <c:pt idx="4181">
                  <c:v>44925.293709999998</c:v>
                </c:pt>
                <c:pt idx="4182">
                  <c:v>41272</c:v>
                </c:pt>
                <c:pt idx="4183">
                  <c:v>13819</c:v>
                </c:pt>
                <c:pt idx="4184">
                  <c:v>17606</c:v>
                </c:pt>
                <c:pt idx="4185">
                  <c:v>23802.237400000002</c:v>
                </c:pt>
                <c:pt idx="4186">
                  <c:v>46034</c:v>
                </c:pt>
                <c:pt idx="4187">
                  <c:v>46034</c:v>
                </c:pt>
                <c:pt idx="4188">
                  <c:v>45410</c:v>
                </c:pt>
                <c:pt idx="4189">
                  <c:v>44194.432809999998</c:v>
                </c:pt>
                <c:pt idx="4190">
                  <c:v>60656</c:v>
                </c:pt>
                <c:pt idx="4191">
                  <c:v>30895.253359999999</c:v>
                </c:pt>
                <c:pt idx="4192">
                  <c:v>22834.19832</c:v>
                </c:pt>
                <c:pt idx="4193">
                  <c:v>22232.18808</c:v>
                </c:pt>
                <c:pt idx="4194">
                  <c:v>44559.252009999997</c:v>
                </c:pt>
                <c:pt idx="4195">
                  <c:v>32811</c:v>
                </c:pt>
                <c:pt idx="4196">
                  <c:v>34419.204230000003</c:v>
                </c:pt>
                <c:pt idx="4197">
                  <c:v>30895.236089999999</c:v>
                </c:pt>
                <c:pt idx="4198">
                  <c:v>18749.155040000001</c:v>
                </c:pt>
                <c:pt idx="4199">
                  <c:v>57708.566729999999</c:v>
                </c:pt>
                <c:pt idx="4200">
                  <c:v>46326</c:v>
                </c:pt>
                <c:pt idx="4201">
                  <c:v>55152.365239999999</c:v>
                </c:pt>
                <c:pt idx="4202">
                  <c:v>50038.482120000001</c:v>
                </c:pt>
                <c:pt idx="4203">
                  <c:v>50242</c:v>
                </c:pt>
                <c:pt idx="4204">
                  <c:v>46034</c:v>
                </c:pt>
                <c:pt idx="4205">
                  <c:v>45655.388659999997</c:v>
                </c:pt>
                <c:pt idx="4206">
                  <c:v>14366</c:v>
                </c:pt>
                <c:pt idx="4207">
                  <c:v>14290</c:v>
                </c:pt>
                <c:pt idx="4208">
                  <c:v>56614</c:v>
                </c:pt>
                <c:pt idx="4209">
                  <c:v>14031</c:v>
                </c:pt>
                <c:pt idx="4210">
                  <c:v>51465</c:v>
                </c:pt>
                <c:pt idx="4211">
                  <c:v>50403.492550000003</c:v>
                </c:pt>
                <c:pt idx="4212">
                  <c:v>49862</c:v>
                </c:pt>
                <c:pt idx="4213">
                  <c:v>12838</c:v>
                </c:pt>
                <c:pt idx="4214">
                  <c:v>21974.216400000001</c:v>
                </c:pt>
                <c:pt idx="4215">
                  <c:v>21974.16893</c:v>
                </c:pt>
                <c:pt idx="4216">
                  <c:v>46034</c:v>
                </c:pt>
                <c:pt idx="4217">
                  <c:v>45290.252009999997</c:v>
                </c:pt>
                <c:pt idx="4218">
                  <c:v>32811</c:v>
                </c:pt>
                <c:pt idx="4219">
                  <c:v>30895.185359999999</c:v>
                </c:pt>
                <c:pt idx="4220">
                  <c:v>18749.178059999998</c:v>
                </c:pt>
                <c:pt idx="4221">
                  <c:v>54716</c:v>
                </c:pt>
                <c:pt idx="4222">
                  <c:v>57343.377529999998</c:v>
                </c:pt>
                <c:pt idx="4223">
                  <c:v>16587</c:v>
                </c:pt>
                <c:pt idx="4224">
                  <c:v>16251.1531</c:v>
                </c:pt>
                <c:pt idx="4225">
                  <c:v>29817.19874</c:v>
                </c:pt>
                <c:pt idx="4226">
                  <c:v>12738</c:v>
                </c:pt>
                <c:pt idx="4227">
                  <c:v>30894.13103</c:v>
                </c:pt>
                <c:pt idx="4228">
                  <c:v>30894.282439999999</c:v>
                </c:pt>
                <c:pt idx="4229">
                  <c:v>32276</c:v>
                </c:pt>
                <c:pt idx="4230">
                  <c:v>55241</c:v>
                </c:pt>
                <c:pt idx="4231">
                  <c:v>53020</c:v>
                </c:pt>
                <c:pt idx="4232">
                  <c:v>32811</c:v>
                </c:pt>
                <c:pt idx="4233">
                  <c:v>30895.24957</c:v>
                </c:pt>
                <c:pt idx="4234">
                  <c:v>30895.143660000002</c:v>
                </c:pt>
                <c:pt idx="4235">
                  <c:v>22995.143660000002</c:v>
                </c:pt>
                <c:pt idx="4236">
                  <c:v>47879</c:v>
                </c:pt>
                <c:pt idx="4237">
                  <c:v>38563</c:v>
                </c:pt>
                <c:pt idx="4238">
                  <c:v>20676.14457</c:v>
                </c:pt>
                <c:pt idx="4239">
                  <c:v>28191.239219999999</c:v>
                </c:pt>
                <c:pt idx="4240">
                  <c:v>15096</c:v>
                </c:pt>
                <c:pt idx="4241">
                  <c:v>14864</c:v>
                </c:pt>
                <c:pt idx="4242">
                  <c:v>23898.228019999999</c:v>
                </c:pt>
                <c:pt idx="4243">
                  <c:v>30894.269059999999</c:v>
                </c:pt>
                <c:pt idx="4244">
                  <c:v>22096</c:v>
                </c:pt>
                <c:pt idx="4245">
                  <c:v>21974.211930000001</c:v>
                </c:pt>
                <c:pt idx="4246">
                  <c:v>45410</c:v>
                </c:pt>
                <c:pt idx="4247">
                  <c:v>44559.33769</c:v>
                </c:pt>
                <c:pt idx="4248">
                  <c:v>26978.253219999999</c:v>
                </c:pt>
                <c:pt idx="4249">
                  <c:v>55938</c:v>
                </c:pt>
                <c:pt idx="4250">
                  <c:v>55938</c:v>
                </c:pt>
                <c:pt idx="4251">
                  <c:v>13605</c:v>
                </c:pt>
                <c:pt idx="4252">
                  <c:v>33023.231619999999</c:v>
                </c:pt>
                <c:pt idx="4253">
                  <c:v>57343.568760000002</c:v>
                </c:pt>
                <c:pt idx="4254">
                  <c:v>57343.568760000002</c:v>
                </c:pt>
                <c:pt idx="4255">
                  <c:v>54699</c:v>
                </c:pt>
                <c:pt idx="4256">
                  <c:v>26125.25505</c:v>
                </c:pt>
                <c:pt idx="4257">
                  <c:v>54699</c:v>
                </c:pt>
                <c:pt idx="4258">
                  <c:v>40013.389539999996</c:v>
                </c:pt>
                <c:pt idx="4259">
                  <c:v>56411</c:v>
                </c:pt>
                <c:pt idx="4260">
                  <c:v>26125.25505</c:v>
                </c:pt>
                <c:pt idx="4261">
                  <c:v>29437.28975</c:v>
                </c:pt>
                <c:pt idx="4262">
                  <c:v>30771</c:v>
                </c:pt>
                <c:pt idx="4263">
                  <c:v>55938</c:v>
                </c:pt>
                <c:pt idx="4264">
                  <c:v>55938</c:v>
                </c:pt>
                <c:pt idx="4265">
                  <c:v>53020</c:v>
                </c:pt>
                <c:pt idx="4266">
                  <c:v>47481.472370000003</c:v>
                </c:pt>
                <c:pt idx="4267">
                  <c:v>22152.22005</c:v>
                </c:pt>
                <c:pt idx="4268">
                  <c:v>33023.23171</c:v>
                </c:pt>
                <c:pt idx="4269">
                  <c:v>55938</c:v>
                </c:pt>
                <c:pt idx="4270">
                  <c:v>55938</c:v>
                </c:pt>
                <c:pt idx="4271">
                  <c:v>47847.387150000002</c:v>
                </c:pt>
                <c:pt idx="4272">
                  <c:v>47847.387150000002</c:v>
                </c:pt>
                <c:pt idx="4273">
                  <c:v>16588</c:v>
                </c:pt>
                <c:pt idx="4274">
                  <c:v>33358</c:v>
                </c:pt>
                <c:pt idx="4275">
                  <c:v>55517.534780000002</c:v>
                </c:pt>
                <c:pt idx="4276">
                  <c:v>58895</c:v>
                </c:pt>
                <c:pt idx="4277">
                  <c:v>51074</c:v>
                </c:pt>
                <c:pt idx="4278">
                  <c:v>44559.33769</c:v>
                </c:pt>
                <c:pt idx="4279">
                  <c:v>12889</c:v>
                </c:pt>
                <c:pt idx="4280">
                  <c:v>12510</c:v>
                </c:pt>
                <c:pt idx="4281">
                  <c:v>12280</c:v>
                </c:pt>
                <c:pt idx="4282">
                  <c:v>14821</c:v>
                </c:pt>
                <c:pt idx="4283">
                  <c:v>12663</c:v>
                </c:pt>
                <c:pt idx="4284">
                  <c:v>34419.227500000001</c:v>
                </c:pt>
                <c:pt idx="4285">
                  <c:v>41454</c:v>
                </c:pt>
                <c:pt idx="4286">
                  <c:v>30219.154620000001</c:v>
                </c:pt>
                <c:pt idx="4287">
                  <c:v>12488</c:v>
                </c:pt>
                <c:pt idx="4288">
                  <c:v>13270</c:v>
                </c:pt>
                <c:pt idx="4289">
                  <c:v>13612</c:v>
                </c:pt>
                <c:pt idx="4290">
                  <c:v>33023.23861</c:v>
                </c:pt>
                <c:pt idx="4291">
                  <c:v>23542</c:v>
                </c:pt>
                <c:pt idx="4292">
                  <c:v>30219.141380000001</c:v>
                </c:pt>
                <c:pt idx="4293">
                  <c:v>30219.147010000001</c:v>
                </c:pt>
                <c:pt idx="4294">
                  <c:v>55517</c:v>
                </c:pt>
                <c:pt idx="4295">
                  <c:v>36396.35946</c:v>
                </c:pt>
                <c:pt idx="4296">
                  <c:v>13673</c:v>
                </c:pt>
                <c:pt idx="4297">
                  <c:v>14036</c:v>
                </c:pt>
                <c:pt idx="4298">
                  <c:v>46097</c:v>
                </c:pt>
                <c:pt idx="4299">
                  <c:v>30895.236280000001</c:v>
                </c:pt>
                <c:pt idx="4300">
                  <c:v>45290.333579999999</c:v>
                </c:pt>
                <c:pt idx="4301">
                  <c:v>22617.206150000002</c:v>
                </c:pt>
                <c:pt idx="4302">
                  <c:v>21521.19557</c:v>
                </c:pt>
                <c:pt idx="4303">
                  <c:v>53020</c:v>
                </c:pt>
                <c:pt idx="4304">
                  <c:v>49620</c:v>
                </c:pt>
                <c:pt idx="4305">
                  <c:v>42097</c:v>
                </c:pt>
                <c:pt idx="4306">
                  <c:v>37552.35946</c:v>
                </c:pt>
                <c:pt idx="4307">
                  <c:v>51864.51773</c:v>
                </c:pt>
                <c:pt idx="4308">
                  <c:v>49620</c:v>
                </c:pt>
                <c:pt idx="4309">
                  <c:v>36396.155650000001</c:v>
                </c:pt>
                <c:pt idx="4310">
                  <c:v>15307.15157</c:v>
                </c:pt>
                <c:pt idx="4311">
                  <c:v>23569.216400000001</c:v>
                </c:pt>
                <c:pt idx="4312">
                  <c:v>44559.272859999997</c:v>
                </c:pt>
                <c:pt idx="4313">
                  <c:v>55720</c:v>
                </c:pt>
                <c:pt idx="4314">
                  <c:v>51864.351540000003</c:v>
                </c:pt>
                <c:pt idx="4315">
                  <c:v>42733</c:v>
                </c:pt>
                <c:pt idx="4316">
                  <c:v>14831</c:v>
                </c:pt>
                <c:pt idx="4317">
                  <c:v>53325.51986</c:v>
                </c:pt>
                <c:pt idx="4318">
                  <c:v>55517.548779999997</c:v>
                </c:pt>
                <c:pt idx="4319">
                  <c:v>55720</c:v>
                </c:pt>
                <c:pt idx="4320">
                  <c:v>30941.253359999999</c:v>
                </c:pt>
                <c:pt idx="4321">
                  <c:v>56784</c:v>
                </c:pt>
                <c:pt idx="4322">
                  <c:v>25277.235410000001</c:v>
                </c:pt>
                <c:pt idx="4323">
                  <c:v>54056.534780000002</c:v>
                </c:pt>
                <c:pt idx="4324">
                  <c:v>21499.183980000002</c:v>
                </c:pt>
                <c:pt idx="4325">
                  <c:v>44559.293100000003</c:v>
                </c:pt>
                <c:pt idx="4326">
                  <c:v>30894.14705</c:v>
                </c:pt>
                <c:pt idx="4327">
                  <c:v>14340</c:v>
                </c:pt>
                <c:pt idx="4328">
                  <c:v>47558</c:v>
                </c:pt>
                <c:pt idx="4329">
                  <c:v>46097</c:v>
                </c:pt>
                <c:pt idx="4330">
                  <c:v>45045</c:v>
                </c:pt>
                <c:pt idx="4331">
                  <c:v>12247</c:v>
                </c:pt>
                <c:pt idx="4332">
                  <c:v>17703</c:v>
                </c:pt>
                <c:pt idx="4333">
                  <c:v>38209</c:v>
                </c:pt>
                <c:pt idx="4334">
                  <c:v>22995.146649999999</c:v>
                </c:pt>
                <c:pt idx="4335">
                  <c:v>14124</c:v>
                </c:pt>
                <c:pt idx="4336">
                  <c:v>34419.256880000001</c:v>
                </c:pt>
                <c:pt idx="4337">
                  <c:v>14135</c:v>
                </c:pt>
                <c:pt idx="4338">
                  <c:v>30941.294539999999</c:v>
                </c:pt>
                <c:pt idx="4339">
                  <c:v>55241</c:v>
                </c:pt>
                <c:pt idx="4340">
                  <c:v>53020</c:v>
                </c:pt>
                <c:pt idx="4341">
                  <c:v>53020</c:v>
                </c:pt>
                <c:pt idx="4342">
                  <c:v>51465</c:v>
                </c:pt>
                <c:pt idx="4343">
                  <c:v>38277</c:v>
                </c:pt>
                <c:pt idx="4344">
                  <c:v>46034</c:v>
                </c:pt>
                <c:pt idx="4345">
                  <c:v>13260</c:v>
                </c:pt>
                <c:pt idx="4346">
                  <c:v>27960.23921</c:v>
                </c:pt>
                <c:pt idx="4347">
                  <c:v>12904</c:v>
                </c:pt>
                <c:pt idx="4348">
                  <c:v>22494.20897</c:v>
                </c:pt>
                <c:pt idx="4349">
                  <c:v>22494.20968</c:v>
                </c:pt>
                <c:pt idx="4350">
                  <c:v>22494.209699999999</c:v>
                </c:pt>
                <c:pt idx="4351">
                  <c:v>22494.216990000001</c:v>
                </c:pt>
                <c:pt idx="4352">
                  <c:v>22494.21701</c:v>
                </c:pt>
                <c:pt idx="4353">
                  <c:v>22494.196599999999</c:v>
                </c:pt>
                <c:pt idx="4354">
                  <c:v>18519</c:v>
                </c:pt>
                <c:pt idx="4355">
                  <c:v>19597</c:v>
                </c:pt>
                <c:pt idx="4356">
                  <c:v>19650</c:v>
                </c:pt>
                <c:pt idx="4357">
                  <c:v>19267</c:v>
                </c:pt>
                <c:pt idx="4358">
                  <c:v>18580</c:v>
                </c:pt>
                <c:pt idx="4359">
                  <c:v>33023.173020000002</c:v>
                </c:pt>
                <c:pt idx="4360">
                  <c:v>20427.173019999998</c:v>
                </c:pt>
                <c:pt idx="4361">
                  <c:v>20427.173019999998</c:v>
                </c:pt>
                <c:pt idx="4362">
                  <c:v>34648</c:v>
                </c:pt>
                <c:pt idx="4363">
                  <c:v>53020</c:v>
                </c:pt>
                <c:pt idx="4364">
                  <c:v>27960.23921</c:v>
                </c:pt>
                <c:pt idx="4365">
                  <c:v>22494.21701</c:v>
                </c:pt>
                <c:pt idx="4366">
                  <c:v>22494.216990000001</c:v>
                </c:pt>
                <c:pt idx="4367">
                  <c:v>22494.209699999999</c:v>
                </c:pt>
                <c:pt idx="4368">
                  <c:v>22494.20968</c:v>
                </c:pt>
                <c:pt idx="4369">
                  <c:v>22494.20897</c:v>
                </c:pt>
                <c:pt idx="4370">
                  <c:v>22494.196599999999</c:v>
                </c:pt>
                <c:pt idx="4371">
                  <c:v>19650</c:v>
                </c:pt>
                <c:pt idx="4372">
                  <c:v>19597</c:v>
                </c:pt>
                <c:pt idx="4373">
                  <c:v>19267</c:v>
                </c:pt>
                <c:pt idx="4374">
                  <c:v>18519</c:v>
                </c:pt>
                <c:pt idx="4375">
                  <c:v>54219</c:v>
                </c:pt>
                <c:pt idx="4376">
                  <c:v>47481.430979999997</c:v>
                </c:pt>
                <c:pt idx="4377">
                  <c:v>12590</c:v>
                </c:pt>
                <c:pt idx="4378">
                  <c:v>44559.33769</c:v>
                </c:pt>
                <c:pt idx="4379">
                  <c:v>20676.199189999999</c:v>
                </c:pt>
                <c:pt idx="4380">
                  <c:v>20676.199189999999</c:v>
                </c:pt>
                <c:pt idx="4381">
                  <c:v>20528.121729999999</c:v>
                </c:pt>
                <c:pt idx="4382">
                  <c:v>37503.220659999999</c:v>
                </c:pt>
                <c:pt idx="4383">
                  <c:v>20528.132699999998</c:v>
                </c:pt>
                <c:pt idx="4384">
                  <c:v>37503.220659999999</c:v>
                </c:pt>
                <c:pt idx="4385">
                  <c:v>51134.348189999997</c:v>
                </c:pt>
                <c:pt idx="4386">
                  <c:v>47847.387150000002</c:v>
                </c:pt>
                <c:pt idx="4387">
                  <c:v>46034</c:v>
                </c:pt>
                <c:pt idx="4388">
                  <c:v>45410</c:v>
                </c:pt>
                <c:pt idx="4389">
                  <c:v>39617.22279</c:v>
                </c:pt>
                <c:pt idx="4390">
                  <c:v>20528.194169999999</c:v>
                </c:pt>
                <c:pt idx="4391">
                  <c:v>39761</c:v>
                </c:pt>
                <c:pt idx="4392">
                  <c:v>20528.133300000001</c:v>
                </c:pt>
                <c:pt idx="4393">
                  <c:v>46034</c:v>
                </c:pt>
                <c:pt idx="4394">
                  <c:v>23324.224920000001</c:v>
                </c:pt>
                <c:pt idx="4395">
                  <c:v>22604.15797</c:v>
                </c:pt>
                <c:pt idx="4396">
                  <c:v>24720.224310000001</c:v>
                </c:pt>
                <c:pt idx="4397">
                  <c:v>13605</c:v>
                </c:pt>
                <c:pt idx="4398">
                  <c:v>15799.14436</c:v>
                </c:pt>
                <c:pt idx="4399">
                  <c:v>37096</c:v>
                </c:pt>
                <c:pt idx="4400">
                  <c:v>12064</c:v>
                </c:pt>
                <c:pt idx="4401">
                  <c:v>26125.25707</c:v>
                </c:pt>
                <c:pt idx="4402">
                  <c:v>33023.231619999999</c:v>
                </c:pt>
                <c:pt idx="4403">
                  <c:v>22232.19904</c:v>
                </c:pt>
                <c:pt idx="4404">
                  <c:v>32907.155650000001</c:v>
                </c:pt>
                <c:pt idx="4405">
                  <c:v>30941.238949999999</c:v>
                </c:pt>
                <c:pt idx="4406">
                  <c:v>58074.578609999997</c:v>
                </c:pt>
                <c:pt idx="4407">
                  <c:v>55241</c:v>
                </c:pt>
                <c:pt idx="4408">
                  <c:v>13285</c:v>
                </c:pt>
                <c:pt idx="4409">
                  <c:v>37552.297050000001</c:v>
                </c:pt>
                <c:pt idx="4410">
                  <c:v>46020.41272</c:v>
                </c:pt>
                <c:pt idx="4411">
                  <c:v>53020</c:v>
                </c:pt>
                <c:pt idx="4412">
                  <c:v>50979</c:v>
                </c:pt>
                <c:pt idx="4413">
                  <c:v>45410</c:v>
                </c:pt>
                <c:pt idx="4414">
                  <c:v>44559.414850000001</c:v>
                </c:pt>
                <c:pt idx="4415">
                  <c:v>55152.551330000002</c:v>
                </c:pt>
                <c:pt idx="4416">
                  <c:v>55152.551330000002</c:v>
                </c:pt>
                <c:pt idx="4417">
                  <c:v>46517</c:v>
                </c:pt>
                <c:pt idx="4418">
                  <c:v>22445</c:v>
                </c:pt>
                <c:pt idx="4419">
                  <c:v>46517</c:v>
                </c:pt>
                <c:pt idx="4420">
                  <c:v>48641</c:v>
                </c:pt>
                <c:pt idx="4421">
                  <c:v>55757</c:v>
                </c:pt>
                <c:pt idx="4422">
                  <c:v>55318</c:v>
                </c:pt>
                <c:pt idx="4423">
                  <c:v>54056.534780000002</c:v>
                </c:pt>
                <c:pt idx="4424">
                  <c:v>44559.306799999998</c:v>
                </c:pt>
                <c:pt idx="4425">
                  <c:v>48212.477550000003</c:v>
                </c:pt>
                <c:pt idx="4426">
                  <c:v>47116.233749999999</c:v>
                </c:pt>
                <c:pt idx="4427">
                  <c:v>38610</c:v>
                </c:pt>
                <c:pt idx="4428">
                  <c:v>46034</c:v>
                </c:pt>
                <c:pt idx="4429">
                  <c:v>13787</c:v>
                </c:pt>
                <c:pt idx="4430">
                  <c:v>23802.237400000002</c:v>
                </c:pt>
                <c:pt idx="4431">
                  <c:v>30894.273939999999</c:v>
                </c:pt>
                <c:pt idx="4432">
                  <c:v>19483.140009999999</c:v>
                </c:pt>
                <c:pt idx="4433">
                  <c:v>11221</c:v>
                </c:pt>
                <c:pt idx="4434">
                  <c:v>30941.264179999998</c:v>
                </c:pt>
                <c:pt idx="4435">
                  <c:v>23339.231759999999</c:v>
                </c:pt>
                <c:pt idx="4436">
                  <c:v>55152.530509999997</c:v>
                </c:pt>
                <c:pt idx="4437">
                  <c:v>15492</c:v>
                </c:pt>
                <c:pt idx="4438">
                  <c:v>33435.154909999997</c:v>
                </c:pt>
                <c:pt idx="4439">
                  <c:v>37468</c:v>
                </c:pt>
                <c:pt idx="4440">
                  <c:v>45655.456129999999</c:v>
                </c:pt>
                <c:pt idx="4441">
                  <c:v>43052</c:v>
                </c:pt>
                <c:pt idx="4442">
                  <c:v>53325.4179</c:v>
                </c:pt>
                <c:pt idx="4443">
                  <c:v>53325.509359999996</c:v>
                </c:pt>
                <c:pt idx="4444">
                  <c:v>20528.194780000002</c:v>
                </c:pt>
                <c:pt idx="4445">
                  <c:v>37503.220659999999</c:v>
                </c:pt>
                <c:pt idx="4446">
                  <c:v>32811</c:v>
                </c:pt>
                <c:pt idx="4447">
                  <c:v>30895.239689999999</c:v>
                </c:pt>
                <c:pt idx="4448">
                  <c:v>13284</c:v>
                </c:pt>
                <c:pt idx="4449">
                  <c:v>45655.456449999998</c:v>
                </c:pt>
                <c:pt idx="4450">
                  <c:v>55517.541299999997</c:v>
                </c:pt>
                <c:pt idx="4451">
                  <c:v>55517.541299999997</c:v>
                </c:pt>
                <c:pt idx="4452">
                  <c:v>34241.257189999997</c:v>
                </c:pt>
                <c:pt idx="4453">
                  <c:v>37037</c:v>
                </c:pt>
                <c:pt idx="4454">
                  <c:v>18749.184860000001</c:v>
                </c:pt>
                <c:pt idx="4455">
                  <c:v>30895.254679999998</c:v>
                </c:pt>
                <c:pt idx="4456">
                  <c:v>13376</c:v>
                </c:pt>
                <c:pt idx="4457">
                  <c:v>12234</c:v>
                </c:pt>
                <c:pt idx="4458">
                  <c:v>36396.293709999998</c:v>
                </c:pt>
                <c:pt idx="4459">
                  <c:v>19884</c:v>
                </c:pt>
                <c:pt idx="4460">
                  <c:v>33094</c:v>
                </c:pt>
                <c:pt idx="4461">
                  <c:v>45581</c:v>
                </c:pt>
                <c:pt idx="4462">
                  <c:v>44925.293709999998</c:v>
                </c:pt>
                <c:pt idx="4463">
                  <c:v>37254</c:v>
                </c:pt>
                <c:pt idx="4464">
                  <c:v>47847.476340000001</c:v>
                </c:pt>
                <c:pt idx="4465">
                  <c:v>40308</c:v>
                </c:pt>
                <c:pt idx="4466">
                  <c:v>19306.178019999999</c:v>
                </c:pt>
                <c:pt idx="4467">
                  <c:v>32959.25995</c:v>
                </c:pt>
                <c:pt idx="4468">
                  <c:v>13800</c:v>
                </c:pt>
                <c:pt idx="4469">
                  <c:v>13571</c:v>
                </c:pt>
                <c:pt idx="4470">
                  <c:v>46034</c:v>
                </c:pt>
                <c:pt idx="4471">
                  <c:v>45581</c:v>
                </c:pt>
                <c:pt idx="4472">
                  <c:v>45410</c:v>
                </c:pt>
                <c:pt idx="4473">
                  <c:v>12518</c:v>
                </c:pt>
                <c:pt idx="4474">
                  <c:v>25494.1368</c:v>
                </c:pt>
                <c:pt idx="4475">
                  <c:v>53279</c:v>
                </c:pt>
                <c:pt idx="4476">
                  <c:v>50145</c:v>
                </c:pt>
                <c:pt idx="4477">
                  <c:v>46034</c:v>
                </c:pt>
                <c:pt idx="4478">
                  <c:v>45410</c:v>
                </c:pt>
                <c:pt idx="4479">
                  <c:v>30941.14776</c:v>
                </c:pt>
                <c:pt idx="4480">
                  <c:v>34241.18993</c:v>
                </c:pt>
                <c:pt idx="4481">
                  <c:v>44559.427329999999</c:v>
                </c:pt>
                <c:pt idx="4482">
                  <c:v>56978.56884</c:v>
                </c:pt>
                <c:pt idx="4483">
                  <c:v>46034</c:v>
                </c:pt>
                <c:pt idx="4484">
                  <c:v>23454.216789999999</c:v>
                </c:pt>
                <c:pt idx="4485">
                  <c:v>20676.126619999999</c:v>
                </c:pt>
                <c:pt idx="4486">
                  <c:v>43464</c:v>
                </c:pt>
                <c:pt idx="4487">
                  <c:v>55517.401769999997</c:v>
                </c:pt>
                <c:pt idx="4488">
                  <c:v>30895.24236</c:v>
                </c:pt>
                <c:pt idx="4489">
                  <c:v>32811</c:v>
                </c:pt>
                <c:pt idx="4490">
                  <c:v>30895.27649</c:v>
                </c:pt>
                <c:pt idx="4491">
                  <c:v>54821</c:v>
                </c:pt>
                <c:pt idx="4492">
                  <c:v>36396.242720000002</c:v>
                </c:pt>
                <c:pt idx="4493">
                  <c:v>43691</c:v>
                </c:pt>
                <c:pt idx="4494">
                  <c:v>39617.158490000002</c:v>
                </c:pt>
                <c:pt idx="4495">
                  <c:v>14380</c:v>
                </c:pt>
                <c:pt idx="4496">
                  <c:v>28805.23618</c:v>
                </c:pt>
                <c:pt idx="4497">
                  <c:v>30895.238499999999</c:v>
                </c:pt>
                <c:pt idx="4498">
                  <c:v>45606</c:v>
                </c:pt>
                <c:pt idx="4499">
                  <c:v>39095.229059999998</c:v>
                </c:pt>
                <c:pt idx="4500">
                  <c:v>20260</c:v>
                </c:pt>
                <c:pt idx="4501">
                  <c:v>41199.403010000002</c:v>
                </c:pt>
                <c:pt idx="4502">
                  <c:v>45581</c:v>
                </c:pt>
                <c:pt idx="4503">
                  <c:v>43289</c:v>
                </c:pt>
                <c:pt idx="4504">
                  <c:v>12784</c:v>
                </c:pt>
                <c:pt idx="4505">
                  <c:v>31393.256880000001</c:v>
                </c:pt>
                <c:pt idx="4506">
                  <c:v>46652</c:v>
                </c:pt>
                <c:pt idx="4507">
                  <c:v>32733</c:v>
                </c:pt>
                <c:pt idx="4508">
                  <c:v>22995.143700000001</c:v>
                </c:pt>
                <c:pt idx="4509">
                  <c:v>30895.235209999999</c:v>
                </c:pt>
                <c:pt idx="4510">
                  <c:v>30895.225839999999</c:v>
                </c:pt>
                <c:pt idx="4511">
                  <c:v>54716</c:v>
                </c:pt>
                <c:pt idx="4512">
                  <c:v>11880</c:v>
                </c:pt>
                <c:pt idx="4513">
                  <c:v>12173</c:v>
                </c:pt>
                <c:pt idx="4514">
                  <c:v>37552.249880000003</c:v>
                </c:pt>
                <c:pt idx="4515">
                  <c:v>12190</c:v>
                </c:pt>
                <c:pt idx="4516">
                  <c:v>16777.15827</c:v>
                </c:pt>
                <c:pt idx="4517">
                  <c:v>21190.160039999999</c:v>
                </c:pt>
                <c:pt idx="4518">
                  <c:v>12541</c:v>
                </c:pt>
                <c:pt idx="4519">
                  <c:v>21190.19297</c:v>
                </c:pt>
                <c:pt idx="4520">
                  <c:v>23486.2068</c:v>
                </c:pt>
                <c:pt idx="4521">
                  <c:v>33099.322619999999</c:v>
                </c:pt>
                <c:pt idx="4522">
                  <c:v>30170.22738</c:v>
                </c:pt>
                <c:pt idx="4523">
                  <c:v>30170.213360000002</c:v>
                </c:pt>
                <c:pt idx="4524">
                  <c:v>33023.231789999998</c:v>
                </c:pt>
                <c:pt idx="4525">
                  <c:v>50145</c:v>
                </c:pt>
                <c:pt idx="4526">
                  <c:v>20676.15537</c:v>
                </c:pt>
                <c:pt idx="4527">
                  <c:v>45802</c:v>
                </c:pt>
                <c:pt idx="4528">
                  <c:v>57343.523209999999</c:v>
                </c:pt>
                <c:pt idx="4529">
                  <c:v>52230</c:v>
                </c:pt>
                <c:pt idx="4530">
                  <c:v>19544.129980000002</c:v>
                </c:pt>
                <c:pt idx="4531">
                  <c:v>12998</c:v>
                </c:pt>
                <c:pt idx="4532">
                  <c:v>19812.16156</c:v>
                </c:pt>
                <c:pt idx="4533">
                  <c:v>21366.191129999999</c:v>
                </c:pt>
                <c:pt idx="4534">
                  <c:v>13327</c:v>
                </c:pt>
                <c:pt idx="4535">
                  <c:v>55152.403579999998</c:v>
                </c:pt>
                <c:pt idx="4536">
                  <c:v>22995.148700000002</c:v>
                </c:pt>
                <c:pt idx="4537">
                  <c:v>22995.1741</c:v>
                </c:pt>
                <c:pt idx="4538">
                  <c:v>30895.13738</c:v>
                </c:pt>
                <c:pt idx="4539">
                  <c:v>14124</c:v>
                </c:pt>
                <c:pt idx="4540">
                  <c:v>20676.168010000001</c:v>
                </c:pt>
                <c:pt idx="4541">
                  <c:v>18536</c:v>
                </c:pt>
                <c:pt idx="4542">
                  <c:v>57513</c:v>
                </c:pt>
                <c:pt idx="4543">
                  <c:v>15620</c:v>
                </c:pt>
                <c:pt idx="4544">
                  <c:v>35198</c:v>
                </c:pt>
                <c:pt idx="4545">
                  <c:v>30170.22738</c:v>
                </c:pt>
                <c:pt idx="4546">
                  <c:v>21322.183720000001</c:v>
                </c:pt>
                <c:pt idx="4547">
                  <c:v>45655.456449999998</c:v>
                </c:pt>
                <c:pt idx="4548">
                  <c:v>12209</c:v>
                </c:pt>
                <c:pt idx="4549">
                  <c:v>13083</c:v>
                </c:pt>
                <c:pt idx="4550">
                  <c:v>33023.242879999998</c:v>
                </c:pt>
                <c:pt idx="4551">
                  <c:v>42420.30315</c:v>
                </c:pt>
                <c:pt idx="4552">
                  <c:v>22676.221150000001</c:v>
                </c:pt>
                <c:pt idx="4553">
                  <c:v>44194.3488</c:v>
                </c:pt>
                <c:pt idx="4554">
                  <c:v>14508</c:v>
                </c:pt>
                <c:pt idx="4555">
                  <c:v>11323</c:v>
                </c:pt>
                <c:pt idx="4556">
                  <c:v>48065</c:v>
                </c:pt>
                <c:pt idx="4557">
                  <c:v>46034</c:v>
                </c:pt>
                <c:pt idx="4558">
                  <c:v>51134.476860000002</c:v>
                </c:pt>
                <c:pt idx="4559">
                  <c:v>51360</c:v>
                </c:pt>
                <c:pt idx="4560">
                  <c:v>56978.56884</c:v>
                </c:pt>
                <c:pt idx="4561">
                  <c:v>53935</c:v>
                </c:pt>
                <c:pt idx="4562">
                  <c:v>49563</c:v>
                </c:pt>
                <c:pt idx="4563">
                  <c:v>47116.469169999997</c:v>
                </c:pt>
                <c:pt idx="4564">
                  <c:v>24460.23892</c:v>
                </c:pt>
                <c:pt idx="4565">
                  <c:v>57731</c:v>
                </c:pt>
                <c:pt idx="4566">
                  <c:v>46034</c:v>
                </c:pt>
                <c:pt idx="4567">
                  <c:v>34241.247150000003</c:v>
                </c:pt>
                <c:pt idx="4568">
                  <c:v>45655.456129999999</c:v>
                </c:pt>
                <c:pt idx="4569">
                  <c:v>50145</c:v>
                </c:pt>
                <c:pt idx="4570">
                  <c:v>46034</c:v>
                </c:pt>
                <c:pt idx="4571">
                  <c:v>28191.25445</c:v>
                </c:pt>
                <c:pt idx="4572">
                  <c:v>34241.260979999999</c:v>
                </c:pt>
                <c:pt idx="4573">
                  <c:v>20676.191449999998</c:v>
                </c:pt>
                <c:pt idx="4574">
                  <c:v>21443</c:v>
                </c:pt>
                <c:pt idx="4575">
                  <c:v>14102</c:v>
                </c:pt>
                <c:pt idx="4576">
                  <c:v>22995.151269999998</c:v>
                </c:pt>
                <c:pt idx="4577">
                  <c:v>30895.141019999999</c:v>
                </c:pt>
                <c:pt idx="4578">
                  <c:v>32811</c:v>
                </c:pt>
                <c:pt idx="4579">
                  <c:v>14102</c:v>
                </c:pt>
                <c:pt idx="4580">
                  <c:v>42305</c:v>
                </c:pt>
                <c:pt idx="4581">
                  <c:v>32811</c:v>
                </c:pt>
                <c:pt idx="4582">
                  <c:v>30895.238649999999</c:v>
                </c:pt>
                <c:pt idx="4583">
                  <c:v>19546</c:v>
                </c:pt>
                <c:pt idx="4584">
                  <c:v>24694.246780000001</c:v>
                </c:pt>
                <c:pt idx="4585">
                  <c:v>13818</c:v>
                </c:pt>
                <c:pt idx="4586">
                  <c:v>44194.395960000002</c:v>
                </c:pt>
                <c:pt idx="4587">
                  <c:v>23938.150659999999</c:v>
                </c:pt>
                <c:pt idx="4588">
                  <c:v>27132.27059</c:v>
                </c:pt>
                <c:pt idx="4589">
                  <c:v>20518.151249999999</c:v>
                </c:pt>
                <c:pt idx="4590">
                  <c:v>30894.269059999999</c:v>
                </c:pt>
                <c:pt idx="4591">
                  <c:v>16251.12571</c:v>
                </c:pt>
                <c:pt idx="4592">
                  <c:v>35205</c:v>
                </c:pt>
                <c:pt idx="4593">
                  <c:v>30895.25719</c:v>
                </c:pt>
                <c:pt idx="4594">
                  <c:v>58804.587829999997</c:v>
                </c:pt>
                <c:pt idx="4595">
                  <c:v>30941.294539999999</c:v>
                </c:pt>
                <c:pt idx="4596">
                  <c:v>30184.219150000001</c:v>
                </c:pt>
                <c:pt idx="4597">
                  <c:v>57325</c:v>
                </c:pt>
                <c:pt idx="4598">
                  <c:v>30941.14702</c:v>
                </c:pt>
                <c:pt idx="4599">
                  <c:v>12145</c:v>
                </c:pt>
                <c:pt idx="4600">
                  <c:v>36396.26814</c:v>
                </c:pt>
                <c:pt idx="4601">
                  <c:v>52803</c:v>
                </c:pt>
                <c:pt idx="4602">
                  <c:v>57341</c:v>
                </c:pt>
                <c:pt idx="4603">
                  <c:v>43829.429810000001</c:v>
                </c:pt>
                <c:pt idx="4604">
                  <c:v>47481.460200000001</c:v>
                </c:pt>
                <c:pt idx="4605">
                  <c:v>20676.191439999999</c:v>
                </c:pt>
                <c:pt idx="4606">
                  <c:v>44194.3488</c:v>
                </c:pt>
                <c:pt idx="4607">
                  <c:v>14380</c:v>
                </c:pt>
                <c:pt idx="4608">
                  <c:v>14815</c:v>
                </c:pt>
                <c:pt idx="4609">
                  <c:v>13289</c:v>
                </c:pt>
                <c:pt idx="4610">
                  <c:v>41199.308010000001</c:v>
                </c:pt>
                <c:pt idx="4611">
                  <c:v>51468</c:v>
                </c:pt>
                <c:pt idx="4612">
                  <c:v>54821</c:v>
                </c:pt>
                <c:pt idx="4613">
                  <c:v>34241.33784</c:v>
                </c:pt>
                <c:pt idx="4614">
                  <c:v>42609</c:v>
                </c:pt>
                <c:pt idx="4615">
                  <c:v>45655.456449999998</c:v>
                </c:pt>
                <c:pt idx="4616">
                  <c:v>53691.534780000002</c:v>
                </c:pt>
                <c:pt idx="4617">
                  <c:v>14596.14523</c:v>
                </c:pt>
                <c:pt idx="4618">
                  <c:v>30894.231309999999</c:v>
                </c:pt>
                <c:pt idx="4619">
                  <c:v>51499.500379999998</c:v>
                </c:pt>
                <c:pt idx="4620">
                  <c:v>48364</c:v>
                </c:pt>
                <c:pt idx="4621">
                  <c:v>45290.452599999997</c:v>
                </c:pt>
                <c:pt idx="4622">
                  <c:v>15493</c:v>
                </c:pt>
                <c:pt idx="4623">
                  <c:v>47686</c:v>
                </c:pt>
                <c:pt idx="4624">
                  <c:v>30894.201929999999</c:v>
                </c:pt>
                <c:pt idx="4625">
                  <c:v>55904</c:v>
                </c:pt>
                <c:pt idx="4626">
                  <c:v>34419.263590000002</c:v>
                </c:pt>
                <c:pt idx="4627">
                  <c:v>22995.209760000002</c:v>
                </c:pt>
                <c:pt idx="4628">
                  <c:v>23177</c:v>
                </c:pt>
                <c:pt idx="4629">
                  <c:v>53967</c:v>
                </c:pt>
                <c:pt idx="4630">
                  <c:v>19808.13726</c:v>
                </c:pt>
                <c:pt idx="4631">
                  <c:v>13726</c:v>
                </c:pt>
                <c:pt idx="4632">
                  <c:v>27865</c:v>
                </c:pt>
                <c:pt idx="4633">
                  <c:v>26107.231210000002</c:v>
                </c:pt>
                <c:pt idx="4634">
                  <c:v>56749.445590000003</c:v>
                </c:pt>
                <c:pt idx="4635">
                  <c:v>34419.275450000001</c:v>
                </c:pt>
                <c:pt idx="4636">
                  <c:v>30895.234980000001</c:v>
                </c:pt>
                <c:pt idx="4637">
                  <c:v>55517.234980000001</c:v>
                </c:pt>
                <c:pt idx="4638">
                  <c:v>15634</c:v>
                </c:pt>
                <c:pt idx="4639">
                  <c:v>47558</c:v>
                </c:pt>
                <c:pt idx="4640">
                  <c:v>31393.290649999999</c:v>
                </c:pt>
                <c:pt idx="4641">
                  <c:v>31160</c:v>
                </c:pt>
                <c:pt idx="4642">
                  <c:v>30895.234980000001</c:v>
                </c:pt>
                <c:pt idx="4643">
                  <c:v>51499.500379999998</c:v>
                </c:pt>
                <c:pt idx="4644">
                  <c:v>13181</c:v>
                </c:pt>
                <c:pt idx="4645">
                  <c:v>15436.14725</c:v>
                </c:pt>
                <c:pt idx="4646">
                  <c:v>15436.15288</c:v>
                </c:pt>
                <c:pt idx="4647">
                  <c:v>13971</c:v>
                </c:pt>
                <c:pt idx="4648">
                  <c:v>12904</c:v>
                </c:pt>
                <c:pt idx="4649">
                  <c:v>18627</c:v>
                </c:pt>
                <c:pt idx="4650">
                  <c:v>14245</c:v>
                </c:pt>
                <c:pt idx="4651">
                  <c:v>34241.294170000001</c:v>
                </c:pt>
                <c:pt idx="4652">
                  <c:v>33023.246229999997</c:v>
                </c:pt>
                <c:pt idx="4653">
                  <c:v>52595.443460000002</c:v>
                </c:pt>
                <c:pt idx="4654">
                  <c:v>31031.278180000001</c:v>
                </c:pt>
                <c:pt idx="4655">
                  <c:v>24577.15897</c:v>
                </c:pt>
                <c:pt idx="4656">
                  <c:v>57190</c:v>
                </c:pt>
                <c:pt idx="4657">
                  <c:v>31243</c:v>
                </c:pt>
                <c:pt idx="4658">
                  <c:v>43829.220150000001</c:v>
                </c:pt>
                <c:pt idx="4659">
                  <c:v>26965.264790000001</c:v>
                </c:pt>
                <c:pt idx="4660">
                  <c:v>22120.198960000002</c:v>
                </c:pt>
                <c:pt idx="4661">
                  <c:v>25515.235359999999</c:v>
                </c:pt>
                <c:pt idx="4662">
                  <c:v>25515.235359999999</c:v>
                </c:pt>
                <c:pt idx="4663">
                  <c:v>18017</c:v>
                </c:pt>
                <c:pt idx="4664">
                  <c:v>16251.11808</c:v>
                </c:pt>
                <c:pt idx="4665">
                  <c:v>43052</c:v>
                </c:pt>
                <c:pt idx="4666">
                  <c:v>34241.255669999999</c:v>
                </c:pt>
                <c:pt idx="4667">
                  <c:v>32811</c:v>
                </c:pt>
                <c:pt idx="4668">
                  <c:v>36676</c:v>
                </c:pt>
                <c:pt idx="4669">
                  <c:v>34419.328110000002</c:v>
                </c:pt>
                <c:pt idx="4670">
                  <c:v>30895.253720000001</c:v>
                </c:pt>
                <c:pt idx="4671">
                  <c:v>30895.257989999998</c:v>
                </c:pt>
                <c:pt idx="4672">
                  <c:v>18749.1666</c:v>
                </c:pt>
                <c:pt idx="4673">
                  <c:v>30894.269059999999</c:v>
                </c:pt>
                <c:pt idx="4674">
                  <c:v>25277.204529999999</c:v>
                </c:pt>
                <c:pt idx="4675">
                  <c:v>30894.20939</c:v>
                </c:pt>
                <c:pt idx="4676">
                  <c:v>30894.301019999999</c:v>
                </c:pt>
                <c:pt idx="4677">
                  <c:v>30894.275140000002</c:v>
                </c:pt>
                <c:pt idx="4678">
                  <c:v>48212.480130000004</c:v>
                </c:pt>
                <c:pt idx="4679">
                  <c:v>56764</c:v>
                </c:pt>
                <c:pt idx="4680">
                  <c:v>34241.295850000002</c:v>
                </c:pt>
                <c:pt idx="4681">
                  <c:v>51465</c:v>
                </c:pt>
                <c:pt idx="4682">
                  <c:v>30895.267950000001</c:v>
                </c:pt>
                <c:pt idx="4683">
                  <c:v>43829.267950000001</c:v>
                </c:pt>
                <c:pt idx="4684">
                  <c:v>30895.236489999999</c:v>
                </c:pt>
                <c:pt idx="4685">
                  <c:v>30895.23861</c:v>
                </c:pt>
                <c:pt idx="4686">
                  <c:v>32811</c:v>
                </c:pt>
                <c:pt idx="4687">
                  <c:v>30895.235420000001</c:v>
                </c:pt>
                <c:pt idx="4688">
                  <c:v>50894</c:v>
                </c:pt>
                <c:pt idx="4689">
                  <c:v>48212.480130000004</c:v>
                </c:pt>
                <c:pt idx="4690">
                  <c:v>30895.304359999998</c:v>
                </c:pt>
                <c:pt idx="4691">
                  <c:v>51499.500379999998</c:v>
                </c:pt>
                <c:pt idx="4692">
                  <c:v>19794.165280000001</c:v>
                </c:pt>
                <c:pt idx="4693">
                  <c:v>51465</c:v>
                </c:pt>
                <c:pt idx="4694">
                  <c:v>51465</c:v>
                </c:pt>
                <c:pt idx="4695">
                  <c:v>14789</c:v>
                </c:pt>
                <c:pt idx="4696">
                  <c:v>13011</c:v>
                </c:pt>
                <c:pt idx="4697">
                  <c:v>33023.246370000001</c:v>
                </c:pt>
                <c:pt idx="4698">
                  <c:v>13011</c:v>
                </c:pt>
                <c:pt idx="4699">
                  <c:v>30870.261170000002</c:v>
                </c:pt>
                <c:pt idx="4700">
                  <c:v>55517.549129999999</c:v>
                </c:pt>
                <c:pt idx="4701">
                  <c:v>23817.14745</c:v>
                </c:pt>
                <c:pt idx="4702">
                  <c:v>23569.19858</c:v>
                </c:pt>
                <c:pt idx="4703">
                  <c:v>25837.13191</c:v>
                </c:pt>
                <c:pt idx="4704">
                  <c:v>13191</c:v>
                </c:pt>
                <c:pt idx="4705">
                  <c:v>27132.27059</c:v>
                </c:pt>
                <c:pt idx="4706">
                  <c:v>15611</c:v>
                </c:pt>
                <c:pt idx="4707">
                  <c:v>15611</c:v>
                </c:pt>
                <c:pt idx="4708">
                  <c:v>30894.273939999999</c:v>
                </c:pt>
                <c:pt idx="4709">
                  <c:v>13918</c:v>
                </c:pt>
                <c:pt idx="4710">
                  <c:v>13028</c:v>
                </c:pt>
                <c:pt idx="4711">
                  <c:v>11808</c:v>
                </c:pt>
                <c:pt idx="4712">
                  <c:v>23802.237400000002</c:v>
                </c:pt>
                <c:pt idx="4713">
                  <c:v>23898.235400000001</c:v>
                </c:pt>
                <c:pt idx="4714">
                  <c:v>30894.269059999999</c:v>
                </c:pt>
                <c:pt idx="4715">
                  <c:v>56037</c:v>
                </c:pt>
                <c:pt idx="4716">
                  <c:v>55757</c:v>
                </c:pt>
                <c:pt idx="4717">
                  <c:v>55318</c:v>
                </c:pt>
                <c:pt idx="4718">
                  <c:v>48212.473890000001</c:v>
                </c:pt>
                <c:pt idx="4719">
                  <c:v>53967</c:v>
                </c:pt>
                <c:pt idx="4720">
                  <c:v>47116.222099999999</c:v>
                </c:pt>
                <c:pt idx="4721">
                  <c:v>45776</c:v>
                </c:pt>
                <c:pt idx="4722">
                  <c:v>20676.177960000001</c:v>
                </c:pt>
                <c:pt idx="4723">
                  <c:v>41231</c:v>
                </c:pt>
                <c:pt idx="4724">
                  <c:v>51499.500379999998</c:v>
                </c:pt>
                <c:pt idx="4725">
                  <c:v>46034</c:v>
                </c:pt>
                <c:pt idx="4726">
                  <c:v>48065</c:v>
                </c:pt>
                <c:pt idx="4727">
                  <c:v>33023.273000000001</c:v>
                </c:pt>
                <c:pt idx="4728">
                  <c:v>14064</c:v>
                </c:pt>
                <c:pt idx="4729">
                  <c:v>13997</c:v>
                </c:pt>
                <c:pt idx="4730">
                  <c:v>13251</c:v>
                </c:pt>
                <c:pt idx="4731">
                  <c:v>12712</c:v>
                </c:pt>
                <c:pt idx="4732">
                  <c:v>13223</c:v>
                </c:pt>
                <c:pt idx="4733">
                  <c:v>12477</c:v>
                </c:pt>
                <c:pt idx="4734">
                  <c:v>43829.419430000002</c:v>
                </c:pt>
                <c:pt idx="4735">
                  <c:v>27132.27059</c:v>
                </c:pt>
                <c:pt idx="4736">
                  <c:v>12712</c:v>
                </c:pt>
                <c:pt idx="4737">
                  <c:v>27132.27059</c:v>
                </c:pt>
                <c:pt idx="4738">
                  <c:v>13468</c:v>
                </c:pt>
                <c:pt idx="4739">
                  <c:v>12672</c:v>
                </c:pt>
                <c:pt idx="4740">
                  <c:v>13535</c:v>
                </c:pt>
                <c:pt idx="4741">
                  <c:v>47116.32415</c:v>
                </c:pt>
                <c:pt idx="4742">
                  <c:v>23819.22797</c:v>
                </c:pt>
                <c:pt idx="4743">
                  <c:v>25353</c:v>
                </c:pt>
                <c:pt idx="4744">
                  <c:v>33978.338649999998</c:v>
                </c:pt>
                <c:pt idx="4745">
                  <c:v>41199.322919999999</c:v>
                </c:pt>
                <c:pt idx="4746">
                  <c:v>37421</c:v>
                </c:pt>
                <c:pt idx="4747">
                  <c:v>33023.23186</c:v>
                </c:pt>
                <c:pt idx="4748">
                  <c:v>33023.319159999999</c:v>
                </c:pt>
                <c:pt idx="4749">
                  <c:v>22494.202539999998</c:v>
                </c:pt>
                <c:pt idx="4750">
                  <c:v>51863</c:v>
                </c:pt>
                <c:pt idx="4751">
                  <c:v>18367</c:v>
                </c:pt>
                <c:pt idx="4752">
                  <c:v>30894.269059999999</c:v>
                </c:pt>
                <c:pt idx="4753">
                  <c:v>45290.414539999998</c:v>
                </c:pt>
                <c:pt idx="4754">
                  <c:v>12516</c:v>
                </c:pt>
                <c:pt idx="4755">
                  <c:v>30895.27879</c:v>
                </c:pt>
                <c:pt idx="4756">
                  <c:v>30895.27245</c:v>
                </c:pt>
                <c:pt idx="4757">
                  <c:v>24720.224320000001</c:v>
                </c:pt>
                <c:pt idx="4758">
                  <c:v>51134.247880000003</c:v>
                </c:pt>
                <c:pt idx="4759">
                  <c:v>13505</c:v>
                </c:pt>
                <c:pt idx="4760">
                  <c:v>47116.222099999999</c:v>
                </c:pt>
                <c:pt idx="4761">
                  <c:v>22421.21819</c:v>
                </c:pt>
                <c:pt idx="4762">
                  <c:v>13557</c:v>
                </c:pt>
                <c:pt idx="4763">
                  <c:v>61023</c:v>
                </c:pt>
                <c:pt idx="4764">
                  <c:v>14221</c:v>
                </c:pt>
                <c:pt idx="4765">
                  <c:v>30895.242719999998</c:v>
                </c:pt>
                <c:pt idx="4766">
                  <c:v>30895.141220000001</c:v>
                </c:pt>
                <c:pt idx="4767">
                  <c:v>32811</c:v>
                </c:pt>
                <c:pt idx="4768">
                  <c:v>14122</c:v>
                </c:pt>
                <c:pt idx="4769">
                  <c:v>51864.515740000003</c:v>
                </c:pt>
                <c:pt idx="4770">
                  <c:v>56613.564299999998</c:v>
                </c:pt>
                <c:pt idx="4771">
                  <c:v>56613.411610000003</c:v>
                </c:pt>
                <c:pt idx="4772">
                  <c:v>14718.13654</c:v>
                </c:pt>
                <c:pt idx="4773">
                  <c:v>32959.25995</c:v>
                </c:pt>
                <c:pt idx="4774">
                  <c:v>20676.143660000002</c:v>
                </c:pt>
                <c:pt idx="4775">
                  <c:v>32811</c:v>
                </c:pt>
                <c:pt idx="4776">
                  <c:v>30895.235359999999</c:v>
                </c:pt>
                <c:pt idx="4777">
                  <c:v>48835</c:v>
                </c:pt>
                <c:pt idx="4778">
                  <c:v>55517.513780000001</c:v>
                </c:pt>
                <c:pt idx="4779">
                  <c:v>30941.23892</c:v>
                </c:pt>
                <c:pt idx="4780">
                  <c:v>30941.242579999998</c:v>
                </c:pt>
                <c:pt idx="4781">
                  <c:v>37085</c:v>
                </c:pt>
                <c:pt idx="4782">
                  <c:v>53691.388679999996</c:v>
                </c:pt>
                <c:pt idx="4783">
                  <c:v>30941.23892</c:v>
                </c:pt>
                <c:pt idx="4784">
                  <c:v>30941.242579999998</c:v>
                </c:pt>
                <c:pt idx="4785">
                  <c:v>47847.366759999997</c:v>
                </c:pt>
                <c:pt idx="4786">
                  <c:v>47929</c:v>
                </c:pt>
                <c:pt idx="4787">
                  <c:v>53508</c:v>
                </c:pt>
                <c:pt idx="4788">
                  <c:v>18614.128840000001</c:v>
                </c:pt>
                <c:pt idx="4789">
                  <c:v>46034</c:v>
                </c:pt>
                <c:pt idx="4790">
                  <c:v>19884</c:v>
                </c:pt>
                <c:pt idx="4791">
                  <c:v>22995.219260000002</c:v>
                </c:pt>
                <c:pt idx="4792">
                  <c:v>18749.161919999999</c:v>
                </c:pt>
                <c:pt idx="4793">
                  <c:v>30941.133099999999</c:v>
                </c:pt>
                <c:pt idx="4794">
                  <c:v>30941.202399999998</c:v>
                </c:pt>
                <c:pt idx="4795">
                  <c:v>30941.198840000001</c:v>
                </c:pt>
                <c:pt idx="4796">
                  <c:v>12950</c:v>
                </c:pt>
                <c:pt idx="4797">
                  <c:v>30941.19844</c:v>
                </c:pt>
                <c:pt idx="4798">
                  <c:v>45410</c:v>
                </c:pt>
                <c:pt idx="4799">
                  <c:v>36734</c:v>
                </c:pt>
                <c:pt idx="4800">
                  <c:v>30941.210640000001</c:v>
                </c:pt>
                <c:pt idx="4801">
                  <c:v>40020</c:v>
                </c:pt>
                <c:pt idx="4802">
                  <c:v>45118</c:v>
                </c:pt>
                <c:pt idx="4803">
                  <c:v>48212.317759999998</c:v>
                </c:pt>
                <c:pt idx="4804">
                  <c:v>12656</c:v>
                </c:pt>
                <c:pt idx="4805">
                  <c:v>35645</c:v>
                </c:pt>
                <c:pt idx="4806">
                  <c:v>30895.23602</c:v>
                </c:pt>
                <c:pt idx="4807">
                  <c:v>25375.196909999999</c:v>
                </c:pt>
                <c:pt idx="4808">
                  <c:v>47847.366759999997</c:v>
                </c:pt>
                <c:pt idx="4809">
                  <c:v>21974.159940000001</c:v>
                </c:pt>
                <c:pt idx="4810">
                  <c:v>39392</c:v>
                </c:pt>
                <c:pt idx="4811">
                  <c:v>44925.432809999998</c:v>
                </c:pt>
                <c:pt idx="4812">
                  <c:v>48212.46501</c:v>
                </c:pt>
                <c:pt idx="4813">
                  <c:v>22702.191729999999</c:v>
                </c:pt>
                <c:pt idx="4814">
                  <c:v>29437.228340000001</c:v>
                </c:pt>
                <c:pt idx="4815">
                  <c:v>14488</c:v>
                </c:pt>
                <c:pt idx="4816">
                  <c:v>25915.244040000001</c:v>
                </c:pt>
                <c:pt idx="4817">
                  <c:v>29437.25459</c:v>
                </c:pt>
                <c:pt idx="4818">
                  <c:v>51499.424890000002</c:v>
                </c:pt>
                <c:pt idx="4819">
                  <c:v>13353</c:v>
                </c:pt>
                <c:pt idx="4820">
                  <c:v>49308.465369999998</c:v>
                </c:pt>
                <c:pt idx="4821">
                  <c:v>32811</c:v>
                </c:pt>
                <c:pt idx="4822">
                  <c:v>18749.185359999999</c:v>
                </c:pt>
                <c:pt idx="4823">
                  <c:v>22729.163759999999</c:v>
                </c:pt>
                <c:pt idx="4824">
                  <c:v>30895.14416</c:v>
                </c:pt>
                <c:pt idx="4825">
                  <c:v>30895.242269999999</c:v>
                </c:pt>
                <c:pt idx="4826">
                  <c:v>22995.143970000001</c:v>
                </c:pt>
                <c:pt idx="4827">
                  <c:v>22995.165560000001</c:v>
                </c:pt>
                <c:pt idx="4828">
                  <c:v>32811</c:v>
                </c:pt>
                <c:pt idx="4829">
                  <c:v>19164.13351</c:v>
                </c:pt>
                <c:pt idx="4830">
                  <c:v>30604.22435</c:v>
                </c:pt>
                <c:pt idx="4831">
                  <c:v>19164.14199</c:v>
                </c:pt>
                <c:pt idx="4832">
                  <c:v>30941.257229999999</c:v>
                </c:pt>
                <c:pt idx="4833">
                  <c:v>22337.213380000001</c:v>
                </c:pt>
                <c:pt idx="4834">
                  <c:v>60630.578609999997</c:v>
                </c:pt>
                <c:pt idx="4835">
                  <c:v>27925.241969999999</c:v>
                </c:pt>
                <c:pt idx="4836">
                  <c:v>44194.264320000002</c:v>
                </c:pt>
                <c:pt idx="4837">
                  <c:v>30895.235860000001</c:v>
                </c:pt>
                <c:pt idx="4838">
                  <c:v>54406</c:v>
                </c:pt>
                <c:pt idx="4839">
                  <c:v>48065</c:v>
                </c:pt>
                <c:pt idx="4840">
                  <c:v>45472</c:v>
                </c:pt>
                <c:pt idx="4841">
                  <c:v>46020.45837</c:v>
                </c:pt>
                <c:pt idx="4842">
                  <c:v>28394.272990000001</c:v>
                </c:pt>
                <c:pt idx="4843">
                  <c:v>55517.54176</c:v>
                </c:pt>
                <c:pt idx="4844">
                  <c:v>46034</c:v>
                </c:pt>
                <c:pt idx="4845">
                  <c:v>30941.23257</c:v>
                </c:pt>
                <c:pt idx="4846">
                  <c:v>19832.144209999999</c:v>
                </c:pt>
                <c:pt idx="4847">
                  <c:v>42285</c:v>
                </c:pt>
                <c:pt idx="4848">
                  <c:v>11936</c:v>
                </c:pt>
                <c:pt idx="4849">
                  <c:v>47116.460200000001</c:v>
                </c:pt>
                <c:pt idx="4850">
                  <c:v>21974.212749999999</c:v>
                </c:pt>
                <c:pt idx="4851">
                  <c:v>44194.391860000003</c:v>
                </c:pt>
                <c:pt idx="4852">
                  <c:v>21974.215230000002</c:v>
                </c:pt>
                <c:pt idx="4853">
                  <c:v>51641</c:v>
                </c:pt>
                <c:pt idx="4854">
                  <c:v>21974.21038</c:v>
                </c:pt>
                <c:pt idx="4855">
                  <c:v>14086</c:v>
                </c:pt>
                <c:pt idx="4856">
                  <c:v>14809</c:v>
                </c:pt>
                <c:pt idx="4857">
                  <c:v>30941.175920000001</c:v>
                </c:pt>
                <c:pt idx="4858">
                  <c:v>47116.452899999997</c:v>
                </c:pt>
                <c:pt idx="4859">
                  <c:v>44559.311970000002</c:v>
                </c:pt>
                <c:pt idx="4860">
                  <c:v>48400</c:v>
                </c:pt>
                <c:pt idx="4861">
                  <c:v>55070</c:v>
                </c:pt>
                <c:pt idx="4862">
                  <c:v>56613.454109999999</c:v>
                </c:pt>
                <c:pt idx="4863">
                  <c:v>36372</c:v>
                </c:pt>
                <c:pt idx="4864">
                  <c:v>55882.547550000003</c:v>
                </c:pt>
                <c:pt idx="4865">
                  <c:v>55694</c:v>
                </c:pt>
                <c:pt idx="4866">
                  <c:v>50403.353029999998</c:v>
                </c:pt>
                <c:pt idx="4867">
                  <c:v>49308.465369999998</c:v>
                </c:pt>
                <c:pt idx="4868">
                  <c:v>20676.146100000002</c:v>
                </c:pt>
                <c:pt idx="4869">
                  <c:v>30894.30071</c:v>
                </c:pt>
                <c:pt idx="4870">
                  <c:v>30894.293399999999</c:v>
                </c:pt>
                <c:pt idx="4871">
                  <c:v>30894.267830000001</c:v>
                </c:pt>
                <c:pt idx="4872">
                  <c:v>30894.245920000001</c:v>
                </c:pt>
                <c:pt idx="4873">
                  <c:v>30194.15523</c:v>
                </c:pt>
                <c:pt idx="4874">
                  <c:v>30194.15523</c:v>
                </c:pt>
                <c:pt idx="4875">
                  <c:v>24263.234400000001</c:v>
                </c:pt>
                <c:pt idx="4876">
                  <c:v>20694</c:v>
                </c:pt>
                <c:pt idx="4877">
                  <c:v>20427.202229999999</c:v>
                </c:pt>
                <c:pt idx="4878">
                  <c:v>20427.201789999999</c:v>
                </c:pt>
                <c:pt idx="4879">
                  <c:v>20427.194780000002</c:v>
                </c:pt>
                <c:pt idx="4880">
                  <c:v>18367</c:v>
                </c:pt>
                <c:pt idx="4881">
                  <c:v>16251.14832</c:v>
                </c:pt>
                <c:pt idx="4882">
                  <c:v>55070</c:v>
                </c:pt>
                <c:pt idx="4883">
                  <c:v>13713</c:v>
                </c:pt>
                <c:pt idx="4884">
                  <c:v>29437.253499999999</c:v>
                </c:pt>
                <c:pt idx="4885">
                  <c:v>53956</c:v>
                </c:pt>
                <c:pt idx="4886">
                  <c:v>55070</c:v>
                </c:pt>
                <c:pt idx="4887">
                  <c:v>49308.480660000001</c:v>
                </c:pt>
                <c:pt idx="4888">
                  <c:v>41272</c:v>
                </c:pt>
                <c:pt idx="4889">
                  <c:v>19858</c:v>
                </c:pt>
                <c:pt idx="4890">
                  <c:v>44559.243069999997</c:v>
                </c:pt>
                <c:pt idx="4891">
                  <c:v>42003</c:v>
                </c:pt>
                <c:pt idx="4892">
                  <c:v>42003</c:v>
                </c:pt>
                <c:pt idx="4893">
                  <c:v>30895.246370000001</c:v>
                </c:pt>
                <c:pt idx="4894">
                  <c:v>30895.242269999999</c:v>
                </c:pt>
                <c:pt idx="4895">
                  <c:v>32811</c:v>
                </c:pt>
                <c:pt idx="4896">
                  <c:v>22995.16833</c:v>
                </c:pt>
                <c:pt idx="4897">
                  <c:v>40020</c:v>
                </c:pt>
                <c:pt idx="4898">
                  <c:v>13571</c:v>
                </c:pt>
                <c:pt idx="4899">
                  <c:v>13671</c:v>
                </c:pt>
                <c:pt idx="4900">
                  <c:v>12144</c:v>
                </c:pt>
                <c:pt idx="4901">
                  <c:v>56613.453950000003</c:v>
                </c:pt>
                <c:pt idx="4902">
                  <c:v>23454.2219</c:v>
                </c:pt>
                <c:pt idx="4903">
                  <c:v>47116.465989999997</c:v>
                </c:pt>
                <c:pt idx="4904">
                  <c:v>27132.256580000001</c:v>
                </c:pt>
                <c:pt idx="4905">
                  <c:v>27132.27059</c:v>
                </c:pt>
                <c:pt idx="4906">
                  <c:v>30895.14745</c:v>
                </c:pt>
                <c:pt idx="4907">
                  <c:v>30895.23861</c:v>
                </c:pt>
                <c:pt idx="4908">
                  <c:v>34803</c:v>
                </c:pt>
                <c:pt idx="4909">
                  <c:v>22995.173839999999</c:v>
                </c:pt>
                <c:pt idx="4910">
                  <c:v>32811</c:v>
                </c:pt>
                <c:pt idx="4911">
                  <c:v>22995.14731</c:v>
                </c:pt>
                <c:pt idx="4912">
                  <c:v>55904</c:v>
                </c:pt>
                <c:pt idx="4913">
                  <c:v>38593</c:v>
                </c:pt>
                <c:pt idx="4914">
                  <c:v>27455.23861</c:v>
                </c:pt>
                <c:pt idx="4915">
                  <c:v>31393.301630000002</c:v>
                </c:pt>
                <c:pt idx="4916">
                  <c:v>46751.459020000002</c:v>
                </c:pt>
                <c:pt idx="4917">
                  <c:v>27132.227360000001</c:v>
                </c:pt>
                <c:pt idx="4918">
                  <c:v>27132.27059</c:v>
                </c:pt>
                <c:pt idx="4919">
                  <c:v>51134.348189999997</c:v>
                </c:pt>
                <c:pt idx="4920">
                  <c:v>42467</c:v>
                </c:pt>
                <c:pt idx="4921">
                  <c:v>33023.246370000001</c:v>
                </c:pt>
                <c:pt idx="4922">
                  <c:v>30895.14892</c:v>
                </c:pt>
                <c:pt idx="4923">
                  <c:v>13780</c:v>
                </c:pt>
                <c:pt idx="4924">
                  <c:v>48942.350639999997</c:v>
                </c:pt>
                <c:pt idx="4925">
                  <c:v>30895.236099999998</c:v>
                </c:pt>
                <c:pt idx="4926">
                  <c:v>22435.206050000001</c:v>
                </c:pt>
                <c:pt idx="4927">
                  <c:v>24089.174910000002</c:v>
                </c:pt>
                <c:pt idx="4928">
                  <c:v>27132.27059</c:v>
                </c:pt>
                <c:pt idx="4929">
                  <c:v>37503.204899999997</c:v>
                </c:pt>
                <c:pt idx="4930">
                  <c:v>15517.12275</c:v>
                </c:pt>
                <c:pt idx="4931">
                  <c:v>47116.222099999999</c:v>
                </c:pt>
                <c:pt idx="4932">
                  <c:v>44925.396589999997</c:v>
                </c:pt>
                <c:pt idx="4933">
                  <c:v>16930</c:v>
                </c:pt>
                <c:pt idx="4934">
                  <c:v>14380</c:v>
                </c:pt>
                <c:pt idx="4935">
                  <c:v>54243</c:v>
                </c:pt>
                <c:pt idx="4936">
                  <c:v>25086.226409999999</c:v>
                </c:pt>
                <c:pt idx="4937">
                  <c:v>13984</c:v>
                </c:pt>
                <c:pt idx="4938">
                  <c:v>55694</c:v>
                </c:pt>
                <c:pt idx="4939">
                  <c:v>37851</c:v>
                </c:pt>
                <c:pt idx="4940">
                  <c:v>27132.183529999998</c:v>
                </c:pt>
                <c:pt idx="4941">
                  <c:v>27132.27059</c:v>
                </c:pt>
                <c:pt idx="4942">
                  <c:v>55318</c:v>
                </c:pt>
                <c:pt idx="4943">
                  <c:v>55318</c:v>
                </c:pt>
                <c:pt idx="4944">
                  <c:v>55694</c:v>
                </c:pt>
                <c:pt idx="4945">
                  <c:v>12646</c:v>
                </c:pt>
                <c:pt idx="4946">
                  <c:v>42983</c:v>
                </c:pt>
                <c:pt idx="4947">
                  <c:v>44559.430229999998</c:v>
                </c:pt>
                <c:pt idx="4948">
                  <c:v>42983</c:v>
                </c:pt>
                <c:pt idx="4949">
                  <c:v>44559.430229999998</c:v>
                </c:pt>
                <c:pt idx="4950">
                  <c:v>42983</c:v>
                </c:pt>
                <c:pt idx="4951">
                  <c:v>44559.430229999998</c:v>
                </c:pt>
                <c:pt idx="4952">
                  <c:v>42983</c:v>
                </c:pt>
                <c:pt idx="4953">
                  <c:v>44559.430229999998</c:v>
                </c:pt>
                <c:pt idx="4954">
                  <c:v>42983</c:v>
                </c:pt>
                <c:pt idx="4955">
                  <c:v>44559.430229999998</c:v>
                </c:pt>
                <c:pt idx="4956">
                  <c:v>42983</c:v>
                </c:pt>
                <c:pt idx="4957">
                  <c:v>44559.430229999998</c:v>
                </c:pt>
                <c:pt idx="4958">
                  <c:v>39617.378019999996</c:v>
                </c:pt>
                <c:pt idx="4959">
                  <c:v>42987</c:v>
                </c:pt>
                <c:pt idx="4960">
                  <c:v>42983</c:v>
                </c:pt>
                <c:pt idx="4961">
                  <c:v>44559.430229999998</c:v>
                </c:pt>
                <c:pt idx="4962">
                  <c:v>39617.378019999996</c:v>
                </c:pt>
                <c:pt idx="4963">
                  <c:v>42987</c:v>
                </c:pt>
                <c:pt idx="4964">
                  <c:v>42983</c:v>
                </c:pt>
                <c:pt idx="4965">
                  <c:v>44559.430229999998</c:v>
                </c:pt>
                <c:pt idx="4966">
                  <c:v>39617.378019999996</c:v>
                </c:pt>
                <c:pt idx="4967">
                  <c:v>42987</c:v>
                </c:pt>
                <c:pt idx="4968">
                  <c:v>42983</c:v>
                </c:pt>
                <c:pt idx="4969">
                  <c:v>39617.378019999996</c:v>
                </c:pt>
                <c:pt idx="4970">
                  <c:v>44559.430229999998</c:v>
                </c:pt>
                <c:pt idx="4971">
                  <c:v>42987</c:v>
                </c:pt>
                <c:pt idx="4972">
                  <c:v>42983</c:v>
                </c:pt>
                <c:pt idx="4973">
                  <c:v>44559.430229999998</c:v>
                </c:pt>
                <c:pt idx="4974">
                  <c:v>42983</c:v>
                </c:pt>
                <c:pt idx="4975">
                  <c:v>44559.430229999998</c:v>
                </c:pt>
                <c:pt idx="4976">
                  <c:v>42983</c:v>
                </c:pt>
                <c:pt idx="4977">
                  <c:v>44559.430229999998</c:v>
                </c:pt>
                <c:pt idx="4978">
                  <c:v>13632</c:v>
                </c:pt>
                <c:pt idx="4979">
                  <c:v>13577</c:v>
                </c:pt>
                <c:pt idx="4980">
                  <c:v>20427.202229999999</c:v>
                </c:pt>
                <c:pt idx="4981">
                  <c:v>23898.20549</c:v>
                </c:pt>
                <c:pt idx="4982">
                  <c:v>13639</c:v>
                </c:pt>
                <c:pt idx="4983">
                  <c:v>13807</c:v>
                </c:pt>
                <c:pt idx="4984">
                  <c:v>44559.252009999997</c:v>
                </c:pt>
                <c:pt idx="4985">
                  <c:v>30895.296439999998</c:v>
                </c:pt>
                <c:pt idx="4986">
                  <c:v>18749.16345</c:v>
                </c:pt>
                <c:pt idx="4987">
                  <c:v>30895.235939999999</c:v>
                </c:pt>
                <c:pt idx="4988">
                  <c:v>30895.236079999999</c:v>
                </c:pt>
                <c:pt idx="4989">
                  <c:v>30895.236099999998</c:v>
                </c:pt>
                <c:pt idx="4990">
                  <c:v>57704</c:v>
                </c:pt>
                <c:pt idx="4991">
                  <c:v>13301</c:v>
                </c:pt>
                <c:pt idx="4992">
                  <c:v>30941.264179999998</c:v>
                </c:pt>
                <c:pt idx="4993">
                  <c:v>48577.48487</c:v>
                </c:pt>
                <c:pt idx="4994">
                  <c:v>48212.468730000001</c:v>
                </c:pt>
                <c:pt idx="4995">
                  <c:v>27455.235100000002</c:v>
                </c:pt>
                <c:pt idx="4996">
                  <c:v>46020.22279</c:v>
                </c:pt>
                <c:pt idx="4997">
                  <c:v>36065</c:v>
                </c:pt>
                <c:pt idx="4998">
                  <c:v>34419.273159999997</c:v>
                </c:pt>
                <c:pt idx="4999">
                  <c:v>34419.273150000001</c:v>
                </c:pt>
                <c:pt idx="5000">
                  <c:v>49423</c:v>
                </c:pt>
                <c:pt idx="5001">
                  <c:v>13954</c:v>
                </c:pt>
                <c:pt idx="5002">
                  <c:v>33978.338649999998</c:v>
                </c:pt>
                <c:pt idx="5003">
                  <c:v>46751.459020000002</c:v>
                </c:pt>
                <c:pt idx="5004">
                  <c:v>28191.253830000001</c:v>
                </c:pt>
                <c:pt idx="5005">
                  <c:v>14458</c:v>
                </c:pt>
                <c:pt idx="5006">
                  <c:v>20676.14458</c:v>
                </c:pt>
                <c:pt idx="5007">
                  <c:v>39095.298869999999</c:v>
                </c:pt>
                <c:pt idx="5008">
                  <c:v>23324.225020000002</c:v>
                </c:pt>
                <c:pt idx="5009">
                  <c:v>30895.271680000002</c:v>
                </c:pt>
                <c:pt idx="5010">
                  <c:v>32811</c:v>
                </c:pt>
                <c:pt idx="5011">
                  <c:v>30895.242620000001</c:v>
                </c:pt>
                <c:pt idx="5012">
                  <c:v>31849</c:v>
                </c:pt>
                <c:pt idx="5013">
                  <c:v>52230.515079999997</c:v>
                </c:pt>
                <c:pt idx="5014">
                  <c:v>34241.231619999999</c:v>
                </c:pt>
                <c:pt idx="5015">
                  <c:v>53034</c:v>
                </c:pt>
                <c:pt idx="5016">
                  <c:v>20527.174859999999</c:v>
                </c:pt>
                <c:pt idx="5017">
                  <c:v>42733</c:v>
                </c:pt>
                <c:pt idx="5018">
                  <c:v>38167</c:v>
                </c:pt>
                <c:pt idx="5019">
                  <c:v>31780.227500000001</c:v>
                </c:pt>
                <c:pt idx="5020">
                  <c:v>47847.477859999999</c:v>
                </c:pt>
                <c:pt idx="5021">
                  <c:v>42239</c:v>
                </c:pt>
                <c:pt idx="5022">
                  <c:v>32075.146100000002</c:v>
                </c:pt>
                <c:pt idx="5023">
                  <c:v>44194.414669999998</c:v>
                </c:pt>
                <c:pt idx="5024">
                  <c:v>43621.414669999998</c:v>
                </c:pt>
                <c:pt idx="5025">
                  <c:v>44559.279390000003</c:v>
                </c:pt>
                <c:pt idx="5026">
                  <c:v>30895.23833</c:v>
                </c:pt>
                <c:pt idx="5027">
                  <c:v>34419.23833</c:v>
                </c:pt>
                <c:pt idx="5028">
                  <c:v>26510.216639999999</c:v>
                </c:pt>
                <c:pt idx="5029">
                  <c:v>30895.294379999999</c:v>
                </c:pt>
                <c:pt idx="5030">
                  <c:v>30895.258409999999</c:v>
                </c:pt>
                <c:pt idx="5031">
                  <c:v>23373.185969999999</c:v>
                </c:pt>
                <c:pt idx="5032">
                  <c:v>12549</c:v>
                </c:pt>
                <c:pt idx="5033">
                  <c:v>13463</c:v>
                </c:pt>
                <c:pt idx="5034">
                  <c:v>14015</c:v>
                </c:pt>
                <c:pt idx="5035">
                  <c:v>13255</c:v>
                </c:pt>
                <c:pt idx="5036">
                  <c:v>37402</c:v>
                </c:pt>
                <c:pt idx="5037">
                  <c:v>53691.509810000003</c:v>
                </c:pt>
                <c:pt idx="5038">
                  <c:v>40661</c:v>
                </c:pt>
                <c:pt idx="5039">
                  <c:v>51465</c:v>
                </c:pt>
                <c:pt idx="5040">
                  <c:v>40661</c:v>
                </c:pt>
                <c:pt idx="5041">
                  <c:v>36524</c:v>
                </c:pt>
                <c:pt idx="5042">
                  <c:v>30895.24236</c:v>
                </c:pt>
                <c:pt idx="5043">
                  <c:v>22995.19976</c:v>
                </c:pt>
                <c:pt idx="5044">
                  <c:v>53691.296739999998</c:v>
                </c:pt>
                <c:pt idx="5045">
                  <c:v>49304</c:v>
                </c:pt>
                <c:pt idx="5046">
                  <c:v>14689</c:v>
                </c:pt>
                <c:pt idx="5047">
                  <c:v>13626</c:v>
                </c:pt>
                <c:pt idx="5048">
                  <c:v>27132.27059</c:v>
                </c:pt>
                <c:pt idx="5049">
                  <c:v>48364</c:v>
                </c:pt>
                <c:pt idx="5050">
                  <c:v>23527</c:v>
                </c:pt>
                <c:pt idx="5051">
                  <c:v>30895.23604</c:v>
                </c:pt>
                <c:pt idx="5052">
                  <c:v>20427.199359999999</c:v>
                </c:pt>
                <c:pt idx="5053">
                  <c:v>23802.237400000002</c:v>
                </c:pt>
                <c:pt idx="5054">
                  <c:v>52230.520600000003</c:v>
                </c:pt>
                <c:pt idx="5055">
                  <c:v>45655.45491</c:v>
                </c:pt>
                <c:pt idx="5056">
                  <c:v>47481.451690000002</c:v>
                </c:pt>
                <c:pt idx="5057">
                  <c:v>49557</c:v>
                </c:pt>
                <c:pt idx="5058">
                  <c:v>50145</c:v>
                </c:pt>
                <c:pt idx="5059">
                  <c:v>13247</c:v>
                </c:pt>
                <c:pt idx="5060">
                  <c:v>47116.41027</c:v>
                </c:pt>
                <c:pt idx="5061">
                  <c:v>12252</c:v>
                </c:pt>
                <c:pt idx="5062">
                  <c:v>51465</c:v>
                </c:pt>
                <c:pt idx="5063">
                  <c:v>60656</c:v>
                </c:pt>
                <c:pt idx="5064">
                  <c:v>48065</c:v>
                </c:pt>
                <c:pt idx="5065">
                  <c:v>12174</c:v>
                </c:pt>
                <c:pt idx="5066">
                  <c:v>29437.19844</c:v>
                </c:pt>
                <c:pt idx="5067">
                  <c:v>52654</c:v>
                </c:pt>
                <c:pt idx="5068">
                  <c:v>52595.52536</c:v>
                </c:pt>
                <c:pt idx="5069">
                  <c:v>44194.414669999998</c:v>
                </c:pt>
                <c:pt idx="5070">
                  <c:v>43621.414669999998</c:v>
                </c:pt>
                <c:pt idx="5071">
                  <c:v>57704</c:v>
                </c:pt>
                <c:pt idx="5072">
                  <c:v>20676.199189999999</c:v>
                </c:pt>
                <c:pt idx="5073">
                  <c:v>32075.257799999999</c:v>
                </c:pt>
                <c:pt idx="5074">
                  <c:v>22965.22553</c:v>
                </c:pt>
                <c:pt idx="5075">
                  <c:v>30931</c:v>
                </c:pt>
                <c:pt idx="5076">
                  <c:v>29022.253720000001</c:v>
                </c:pt>
                <c:pt idx="5077">
                  <c:v>40020</c:v>
                </c:pt>
                <c:pt idx="5078">
                  <c:v>48462</c:v>
                </c:pt>
                <c:pt idx="5079">
                  <c:v>57704</c:v>
                </c:pt>
                <c:pt idx="5080">
                  <c:v>57343.508889999997</c:v>
                </c:pt>
                <c:pt idx="5081">
                  <c:v>56978.534780000002</c:v>
                </c:pt>
                <c:pt idx="5082">
                  <c:v>23454.22394</c:v>
                </c:pt>
                <c:pt idx="5083">
                  <c:v>12773</c:v>
                </c:pt>
                <c:pt idx="5084">
                  <c:v>13666</c:v>
                </c:pt>
                <c:pt idx="5085">
                  <c:v>29437.19875</c:v>
                </c:pt>
                <c:pt idx="5086">
                  <c:v>44559.252009999997</c:v>
                </c:pt>
                <c:pt idx="5087">
                  <c:v>33289</c:v>
                </c:pt>
                <c:pt idx="5088">
                  <c:v>29022.253720000001</c:v>
                </c:pt>
                <c:pt idx="5089">
                  <c:v>51864.509819999999</c:v>
                </c:pt>
                <c:pt idx="5090">
                  <c:v>45290.246370000001</c:v>
                </c:pt>
                <c:pt idx="5091">
                  <c:v>45410</c:v>
                </c:pt>
                <c:pt idx="5092">
                  <c:v>58074.553039999999</c:v>
                </c:pt>
                <c:pt idx="5093">
                  <c:v>16930</c:v>
                </c:pt>
                <c:pt idx="5094">
                  <c:v>14380</c:v>
                </c:pt>
                <c:pt idx="5095">
                  <c:v>37772</c:v>
                </c:pt>
                <c:pt idx="5096">
                  <c:v>15124</c:v>
                </c:pt>
                <c:pt idx="5097">
                  <c:v>26125.25505</c:v>
                </c:pt>
                <c:pt idx="5098">
                  <c:v>20676.148829999998</c:v>
                </c:pt>
                <c:pt idx="5099">
                  <c:v>28095.253970000002</c:v>
                </c:pt>
                <c:pt idx="5100">
                  <c:v>12905</c:v>
                </c:pt>
                <c:pt idx="5101">
                  <c:v>12512</c:v>
                </c:pt>
                <c:pt idx="5102">
                  <c:v>13270</c:v>
                </c:pt>
                <c:pt idx="5103">
                  <c:v>22232.218069999999</c:v>
                </c:pt>
                <c:pt idx="5104">
                  <c:v>37513</c:v>
                </c:pt>
                <c:pt idx="5105">
                  <c:v>22705</c:v>
                </c:pt>
                <c:pt idx="5106">
                  <c:v>40020</c:v>
                </c:pt>
                <c:pt idx="5107">
                  <c:v>50145</c:v>
                </c:pt>
                <c:pt idx="5108">
                  <c:v>45290.447119999997</c:v>
                </c:pt>
                <c:pt idx="5109">
                  <c:v>46020.425750000002</c:v>
                </c:pt>
                <c:pt idx="5110">
                  <c:v>13665</c:v>
                </c:pt>
                <c:pt idx="5111">
                  <c:v>31393.26814</c:v>
                </c:pt>
                <c:pt idx="5112">
                  <c:v>52961</c:v>
                </c:pt>
                <c:pt idx="5113">
                  <c:v>51465</c:v>
                </c:pt>
                <c:pt idx="5114">
                  <c:v>48577.239759999997</c:v>
                </c:pt>
                <c:pt idx="5115">
                  <c:v>30941.23257</c:v>
                </c:pt>
                <c:pt idx="5116">
                  <c:v>56246</c:v>
                </c:pt>
                <c:pt idx="5117">
                  <c:v>55882.556960000002</c:v>
                </c:pt>
                <c:pt idx="5118">
                  <c:v>48577.239759999997</c:v>
                </c:pt>
                <c:pt idx="5119">
                  <c:v>38753.186269999998</c:v>
                </c:pt>
                <c:pt idx="5120">
                  <c:v>49308.465369999998</c:v>
                </c:pt>
                <c:pt idx="5121">
                  <c:v>52960.489419999998</c:v>
                </c:pt>
                <c:pt idx="5122">
                  <c:v>49216</c:v>
                </c:pt>
                <c:pt idx="5123">
                  <c:v>47116.222099999999</c:v>
                </c:pt>
                <c:pt idx="5124">
                  <c:v>22995.21329</c:v>
                </c:pt>
                <c:pt idx="5125">
                  <c:v>22995.19615</c:v>
                </c:pt>
                <c:pt idx="5126">
                  <c:v>57343.57099</c:v>
                </c:pt>
                <c:pt idx="5127">
                  <c:v>60630.578609999997</c:v>
                </c:pt>
                <c:pt idx="5128">
                  <c:v>22337.213380000001</c:v>
                </c:pt>
                <c:pt idx="5129">
                  <c:v>27925.241969999999</c:v>
                </c:pt>
                <c:pt idx="5130">
                  <c:v>22603.147919999999</c:v>
                </c:pt>
                <c:pt idx="5131">
                  <c:v>30941.23257</c:v>
                </c:pt>
                <c:pt idx="5132">
                  <c:v>23324.22035</c:v>
                </c:pt>
                <c:pt idx="5133">
                  <c:v>30895.286240000001</c:v>
                </c:pt>
                <c:pt idx="5134">
                  <c:v>46386.445910000002</c:v>
                </c:pt>
                <c:pt idx="5135">
                  <c:v>57343.57099</c:v>
                </c:pt>
                <c:pt idx="5136">
                  <c:v>43621.414669999998</c:v>
                </c:pt>
                <c:pt idx="5137">
                  <c:v>44194.414669999998</c:v>
                </c:pt>
                <c:pt idx="5138">
                  <c:v>29437.253830000001</c:v>
                </c:pt>
                <c:pt idx="5139">
                  <c:v>20041.151709999998</c:v>
                </c:pt>
                <c:pt idx="5140">
                  <c:v>30895.236079999999</c:v>
                </c:pt>
                <c:pt idx="5141">
                  <c:v>13649</c:v>
                </c:pt>
                <c:pt idx="5142">
                  <c:v>14010</c:v>
                </c:pt>
                <c:pt idx="5143">
                  <c:v>12889</c:v>
                </c:pt>
                <c:pt idx="5144">
                  <c:v>13381</c:v>
                </c:pt>
                <c:pt idx="5145">
                  <c:v>13286</c:v>
                </c:pt>
                <c:pt idx="5146">
                  <c:v>15458.140100000001</c:v>
                </c:pt>
                <c:pt idx="5147">
                  <c:v>53325.224820000003</c:v>
                </c:pt>
                <c:pt idx="5148">
                  <c:v>52229</c:v>
                </c:pt>
                <c:pt idx="5149">
                  <c:v>21161.140009999999</c:v>
                </c:pt>
                <c:pt idx="5150">
                  <c:v>44559.252009999997</c:v>
                </c:pt>
                <c:pt idx="5151">
                  <c:v>44559.252009999997</c:v>
                </c:pt>
                <c:pt idx="5152">
                  <c:v>50145</c:v>
                </c:pt>
                <c:pt idx="5153">
                  <c:v>22232.188529999999</c:v>
                </c:pt>
                <c:pt idx="5154">
                  <c:v>33978.338739999999</c:v>
                </c:pt>
                <c:pt idx="5155">
                  <c:v>45410</c:v>
                </c:pt>
                <c:pt idx="5156">
                  <c:v>12955</c:v>
                </c:pt>
                <c:pt idx="5157">
                  <c:v>47116.439749999998</c:v>
                </c:pt>
                <c:pt idx="5158">
                  <c:v>22995.224300000002</c:v>
                </c:pt>
                <c:pt idx="5159">
                  <c:v>13619</c:v>
                </c:pt>
                <c:pt idx="5160">
                  <c:v>34825.228880000002</c:v>
                </c:pt>
                <c:pt idx="5161">
                  <c:v>45410</c:v>
                </c:pt>
                <c:pt idx="5162">
                  <c:v>33023.30111</c:v>
                </c:pt>
                <c:pt idx="5163">
                  <c:v>30895.262859999999</c:v>
                </c:pt>
                <c:pt idx="5164">
                  <c:v>13619</c:v>
                </c:pt>
                <c:pt idx="5165">
                  <c:v>57587</c:v>
                </c:pt>
                <c:pt idx="5166">
                  <c:v>54659</c:v>
                </c:pt>
                <c:pt idx="5167">
                  <c:v>15379.14423</c:v>
                </c:pt>
                <c:pt idx="5168">
                  <c:v>56613.142930000002</c:v>
                </c:pt>
                <c:pt idx="5169">
                  <c:v>18313.17945</c:v>
                </c:pt>
                <c:pt idx="5170">
                  <c:v>32959.25995</c:v>
                </c:pt>
                <c:pt idx="5171">
                  <c:v>22494.113229999999</c:v>
                </c:pt>
                <c:pt idx="5172">
                  <c:v>40020</c:v>
                </c:pt>
                <c:pt idx="5173">
                  <c:v>52230.130579999997</c:v>
                </c:pt>
                <c:pt idx="5174">
                  <c:v>47254</c:v>
                </c:pt>
                <c:pt idx="5175">
                  <c:v>41066.319889999999</c:v>
                </c:pt>
                <c:pt idx="5176">
                  <c:v>41066.323850000001</c:v>
                </c:pt>
                <c:pt idx="5177">
                  <c:v>55694</c:v>
                </c:pt>
                <c:pt idx="5178">
                  <c:v>55694</c:v>
                </c:pt>
                <c:pt idx="5179">
                  <c:v>19719.165270000001</c:v>
                </c:pt>
                <c:pt idx="5180">
                  <c:v>13816</c:v>
                </c:pt>
                <c:pt idx="5181">
                  <c:v>13090</c:v>
                </c:pt>
                <c:pt idx="5182">
                  <c:v>60656</c:v>
                </c:pt>
                <c:pt idx="5183">
                  <c:v>51465</c:v>
                </c:pt>
                <c:pt idx="5184">
                  <c:v>51465</c:v>
                </c:pt>
                <c:pt idx="5185">
                  <c:v>40020</c:v>
                </c:pt>
                <c:pt idx="5186">
                  <c:v>32075.257799999999</c:v>
                </c:pt>
                <c:pt idx="5187">
                  <c:v>22965.225640000001</c:v>
                </c:pt>
                <c:pt idx="5188">
                  <c:v>30931</c:v>
                </c:pt>
                <c:pt idx="5189">
                  <c:v>40020</c:v>
                </c:pt>
                <c:pt idx="5190">
                  <c:v>53966</c:v>
                </c:pt>
                <c:pt idx="5191">
                  <c:v>33289</c:v>
                </c:pt>
                <c:pt idx="5192">
                  <c:v>46326</c:v>
                </c:pt>
                <c:pt idx="5193">
                  <c:v>22489</c:v>
                </c:pt>
                <c:pt idx="5194">
                  <c:v>14457</c:v>
                </c:pt>
                <c:pt idx="5195">
                  <c:v>16251.120849999999</c:v>
                </c:pt>
                <c:pt idx="5196">
                  <c:v>17328</c:v>
                </c:pt>
                <c:pt idx="5197">
                  <c:v>30894.269059999999</c:v>
                </c:pt>
                <c:pt idx="5198">
                  <c:v>41272</c:v>
                </c:pt>
                <c:pt idx="5199">
                  <c:v>54485</c:v>
                </c:pt>
                <c:pt idx="5200">
                  <c:v>52230.518340000002</c:v>
                </c:pt>
                <c:pt idx="5201">
                  <c:v>15646</c:v>
                </c:pt>
                <c:pt idx="5202">
                  <c:v>32749</c:v>
                </c:pt>
                <c:pt idx="5203">
                  <c:v>29437.22035</c:v>
                </c:pt>
                <c:pt idx="5204">
                  <c:v>46557</c:v>
                </c:pt>
                <c:pt idx="5205">
                  <c:v>57587</c:v>
                </c:pt>
                <c:pt idx="5206">
                  <c:v>52705</c:v>
                </c:pt>
                <c:pt idx="5207">
                  <c:v>53325.531730000002</c:v>
                </c:pt>
                <c:pt idx="5208">
                  <c:v>44925.423690000003</c:v>
                </c:pt>
                <c:pt idx="5209">
                  <c:v>37552.246229999997</c:v>
                </c:pt>
                <c:pt idx="5210">
                  <c:v>19164.13351</c:v>
                </c:pt>
                <c:pt idx="5211">
                  <c:v>56734</c:v>
                </c:pt>
                <c:pt idx="5212">
                  <c:v>12144</c:v>
                </c:pt>
                <c:pt idx="5213">
                  <c:v>30894.273939999999</c:v>
                </c:pt>
                <c:pt idx="5214">
                  <c:v>14061</c:v>
                </c:pt>
                <c:pt idx="5215">
                  <c:v>23802.237400000002</c:v>
                </c:pt>
                <c:pt idx="5216">
                  <c:v>52595.524409999998</c:v>
                </c:pt>
                <c:pt idx="5217">
                  <c:v>32959.25995</c:v>
                </c:pt>
                <c:pt idx="5218">
                  <c:v>21441.130580000001</c:v>
                </c:pt>
                <c:pt idx="5219">
                  <c:v>37755</c:v>
                </c:pt>
                <c:pt idx="5220">
                  <c:v>32959.25995</c:v>
                </c:pt>
                <c:pt idx="5221">
                  <c:v>48942.350639999997</c:v>
                </c:pt>
                <c:pt idx="5222">
                  <c:v>55904</c:v>
                </c:pt>
                <c:pt idx="5223">
                  <c:v>15307.13991</c:v>
                </c:pt>
                <c:pt idx="5224">
                  <c:v>52960.523650000003</c:v>
                </c:pt>
                <c:pt idx="5225">
                  <c:v>21190.151300000001</c:v>
                </c:pt>
                <c:pt idx="5226">
                  <c:v>20699</c:v>
                </c:pt>
                <c:pt idx="5227">
                  <c:v>14776</c:v>
                </c:pt>
                <c:pt idx="5228">
                  <c:v>21161.140009999999</c:v>
                </c:pt>
                <c:pt idx="5229">
                  <c:v>56734</c:v>
                </c:pt>
                <c:pt idx="5230">
                  <c:v>34989</c:v>
                </c:pt>
                <c:pt idx="5231">
                  <c:v>29437.23892</c:v>
                </c:pt>
                <c:pt idx="5232">
                  <c:v>32993</c:v>
                </c:pt>
                <c:pt idx="5233">
                  <c:v>24826.224610000001</c:v>
                </c:pt>
                <c:pt idx="5234">
                  <c:v>58804.587310000003</c:v>
                </c:pt>
                <c:pt idx="5235">
                  <c:v>22995.159800000001</c:v>
                </c:pt>
                <c:pt idx="5236">
                  <c:v>50038.492810000003</c:v>
                </c:pt>
                <c:pt idx="5237">
                  <c:v>22995.141540000001</c:v>
                </c:pt>
                <c:pt idx="5238">
                  <c:v>14130</c:v>
                </c:pt>
                <c:pt idx="5239">
                  <c:v>30895.246230000001</c:v>
                </c:pt>
                <c:pt idx="5240">
                  <c:v>30895.130980000002</c:v>
                </c:pt>
                <c:pt idx="5241">
                  <c:v>13891</c:v>
                </c:pt>
                <c:pt idx="5242">
                  <c:v>22603.147919999999</c:v>
                </c:pt>
                <c:pt idx="5243">
                  <c:v>52230.515079999997</c:v>
                </c:pt>
                <c:pt idx="5244">
                  <c:v>14799</c:v>
                </c:pt>
                <c:pt idx="5245">
                  <c:v>30895.239079999999</c:v>
                </c:pt>
                <c:pt idx="5246">
                  <c:v>45199</c:v>
                </c:pt>
                <c:pt idx="5247">
                  <c:v>44559.311970000002</c:v>
                </c:pt>
                <c:pt idx="5248">
                  <c:v>25210.132699999998</c:v>
                </c:pt>
                <c:pt idx="5249">
                  <c:v>52960.267659999998</c:v>
                </c:pt>
                <c:pt idx="5250">
                  <c:v>47116.45882</c:v>
                </c:pt>
                <c:pt idx="5251">
                  <c:v>42733</c:v>
                </c:pt>
                <c:pt idx="5252">
                  <c:v>38206</c:v>
                </c:pt>
                <c:pt idx="5253">
                  <c:v>38206</c:v>
                </c:pt>
                <c:pt idx="5254">
                  <c:v>16251.127420000001</c:v>
                </c:pt>
                <c:pt idx="5255">
                  <c:v>40601</c:v>
                </c:pt>
                <c:pt idx="5256">
                  <c:v>30895.277269999999</c:v>
                </c:pt>
                <c:pt idx="5257">
                  <c:v>30895.162059999999</c:v>
                </c:pt>
                <c:pt idx="5258">
                  <c:v>22995.161919999999</c:v>
                </c:pt>
                <c:pt idx="5259">
                  <c:v>22995.170150000002</c:v>
                </c:pt>
                <c:pt idx="5260">
                  <c:v>28394.283650000001</c:v>
                </c:pt>
                <c:pt idx="5261">
                  <c:v>22061</c:v>
                </c:pt>
                <c:pt idx="5262">
                  <c:v>45964</c:v>
                </c:pt>
                <c:pt idx="5263">
                  <c:v>22914.206170000001</c:v>
                </c:pt>
                <c:pt idx="5264">
                  <c:v>51864.509819999999</c:v>
                </c:pt>
                <c:pt idx="5265">
                  <c:v>46034</c:v>
                </c:pt>
                <c:pt idx="5266">
                  <c:v>37905</c:v>
                </c:pt>
                <c:pt idx="5267">
                  <c:v>11946</c:v>
                </c:pt>
                <c:pt idx="5268">
                  <c:v>12919</c:v>
                </c:pt>
                <c:pt idx="5269">
                  <c:v>54845</c:v>
                </c:pt>
                <c:pt idx="5270">
                  <c:v>46034</c:v>
                </c:pt>
                <c:pt idx="5271">
                  <c:v>43158</c:v>
                </c:pt>
                <c:pt idx="5272">
                  <c:v>50038.495510000001</c:v>
                </c:pt>
                <c:pt idx="5273">
                  <c:v>40601</c:v>
                </c:pt>
                <c:pt idx="5274">
                  <c:v>33023.319159999999</c:v>
                </c:pt>
                <c:pt idx="5275">
                  <c:v>37446</c:v>
                </c:pt>
                <c:pt idx="5276">
                  <c:v>33023.195200000002</c:v>
                </c:pt>
                <c:pt idx="5277">
                  <c:v>30895.240140000002</c:v>
                </c:pt>
                <c:pt idx="5278">
                  <c:v>54786.546730000002</c:v>
                </c:pt>
                <c:pt idx="5279">
                  <c:v>44559.311970000002</c:v>
                </c:pt>
                <c:pt idx="5280">
                  <c:v>44559.311970000002</c:v>
                </c:pt>
                <c:pt idx="5281">
                  <c:v>44559.311970000002</c:v>
                </c:pt>
                <c:pt idx="5282">
                  <c:v>22852</c:v>
                </c:pt>
                <c:pt idx="5283">
                  <c:v>30894.269059999999</c:v>
                </c:pt>
                <c:pt idx="5284">
                  <c:v>23261.226600000002</c:v>
                </c:pt>
                <c:pt idx="5285">
                  <c:v>22435.21488</c:v>
                </c:pt>
                <c:pt idx="5286">
                  <c:v>53691.21488</c:v>
                </c:pt>
                <c:pt idx="5287">
                  <c:v>23334.218629999999</c:v>
                </c:pt>
                <c:pt idx="5288">
                  <c:v>23334.213749999999</c:v>
                </c:pt>
                <c:pt idx="5289">
                  <c:v>23334.216769999999</c:v>
                </c:pt>
                <c:pt idx="5290">
                  <c:v>23334.214899999999</c:v>
                </c:pt>
                <c:pt idx="5291">
                  <c:v>25897.216909999999</c:v>
                </c:pt>
                <c:pt idx="5292">
                  <c:v>23334.195159999999</c:v>
                </c:pt>
                <c:pt idx="5293">
                  <c:v>23704.231360000002</c:v>
                </c:pt>
                <c:pt idx="5294">
                  <c:v>22232.195049999998</c:v>
                </c:pt>
                <c:pt idx="5295">
                  <c:v>22152.218560000001</c:v>
                </c:pt>
                <c:pt idx="5296">
                  <c:v>35915</c:v>
                </c:pt>
                <c:pt idx="5297">
                  <c:v>13666</c:v>
                </c:pt>
                <c:pt idx="5298">
                  <c:v>13284</c:v>
                </c:pt>
                <c:pt idx="5299">
                  <c:v>42467</c:v>
                </c:pt>
                <c:pt idx="5300">
                  <c:v>37552.374770000002</c:v>
                </c:pt>
                <c:pt idx="5301">
                  <c:v>30941.253359999999</c:v>
                </c:pt>
                <c:pt idx="5302">
                  <c:v>18313.14286</c:v>
                </c:pt>
                <c:pt idx="5303">
                  <c:v>32959.25995</c:v>
                </c:pt>
                <c:pt idx="5304">
                  <c:v>20427.191579999999</c:v>
                </c:pt>
                <c:pt idx="5305">
                  <c:v>22232.185959999999</c:v>
                </c:pt>
                <c:pt idx="5306">
                  <c:v>33023.231619999999</c:v>
                </c:pt>
                <c:pt idx="5307">
                  <c:v>33023.249969999997</c:v>
                </c:pt>
                <c:pt idx="5308">
                  <c:v>57708.562769999997</c:v>
                </c:pt>
                <c:pt idx="5309">
                  <c:v>52960.523650000003</c:v>
                </c:pt>
                <c:pt idx="5310">
                  <c:v>46020.455809999999</c:v>
                </c:pt>
                <c:pt idx="5311">
                  <c:v>14799</c:v>
                </c:pt>
                <c:pt idx="5312">
                  <c:v>37488</c:v>
                </c:pt>
                <c:pt idx="5313">
                  <c:v>33023.221409999998</c:v>
                </c:pt>
                <c:pt idx="5314">
                  <c:v>37488</c:v>
                </c:pt>
                <c:pt idx="5315">
                  <c:v>33023.221409999998</c:v>
                </c:pt>
                <c:pt idx="5316">
                  <c:v>24089.182120000001</c:v>
                </c:pt>
                <c:pt idx="5317">
                  <c:v>27132.18577</c:v>
                </c:pt>
                <c:pt idx="5318">
                  <c:v>27132.27059</c:v>
                </c:pt>
                <c:pt idx="5319">
                  <c:v>53691.296739999998</c:v>
                </c:pt>
                <c:pt idx="5320">
                  <c:v>24224.224419999999</c:v>
                </c:pt>
                <c:pt idx="5321">
                  <c:v>16241.15813</c:v>
                </c:pt>
                <c:pt idx="5322">
                  <c:v>45290.436159999997</c:v>
                </c:pt>
                <c:pt idx="5323">
                  <c:v>45410</c:v>
                </c:pt>
                <c:pt idx="5324">
                  <c:v>33389</c:v>
                </c:pt>
                <c:pt idx="5325">
                  <c:v>55938</c:v>
                </c:pt>
                <c:pt idx="5326">
                  <c:v>32297</c:v>
                </c:pt>
                <c:pt idx="5327">
                  <c:v>32430</c:v>
                </c:pt>
                <c:pt idx="5328">
                  <c:v>23023.183830000002</c:v>
                </c:pt>
                <c:pt idx="5329">
                  <c:v>20427.19858</c:v>
                </c:pt>
                <c:pt idx="5330">
                  <c:v>22232.185959999999</c:v>
                </c:pt>
                <c:pt idx="5331">
                  <c:v>33023.231619999999</c:v>
                </c:pt>
                <c:pt idx="5332">
                  <c:v>52960.506780000003</c:v>
                </c:pt>
                <c:pt idx="5333">
                  <c:v>12716</c:v>
                </c:pt>
                <c:pt idx="5334">
                  <c:v>42557</c:v>
                </c:pt>
                <c:pt idx="5335">
                  <c:v>14809</c:v>
                </c:pt>
                <c:pt idx="5336">
                  <c:v>13634</c:v>
                </c:pt>
                <c:pt idx="5337">
                  <c:v>31259.301329999998</c:v>
                </c:pt>
                <c:pt idx="5338">
                  <c:v>24430.206190000001</c:v>
                </c:pt>
                <c:pt idx="5339">
                  <c:v>52230.518340000002</c:v>
                </c:pt>
                <c:pt idx="5340">
                  <c:v>27132.18202</c:v>
                </c:pt>
                <c:pt idx="5341">
                  <c:v>27132.27059</c:v>
                </c:pt>
                <c:pt idx="5342">
                  <c:v>30895.234980000001</c:v>
                </c:pt>
                <c:pt idx="5343">
                  <c:v>30895.234980000001</c:v>
                </c:pt>
                <c:pt idx="5344">
                  <c:v>55517</c:v>
                </c:pt>
                <c:pt idx="5345">
                  <c:v>30941.269110000001</c:v>
                </c:pt>
                <c:pt idx="5346">
                  <c:v>30941.14127</c:v>
                </c:pt>
                <c:pt idx="5347">
                  <c:v>35016</c:v>
                </c:pt>
                <c:pt idx="5348">
                  <c:v>55938</c:v>
                </c:pt>
                <c:pt idx="5349">
                  <c:v>13651</c:v>
                </c:pt>
                <c:pt idx="5350">
                  <c:v>11820</c:v>
                </c:pt>
                <c:pt idx="5351">
                  <c:v>13692</c:v>
                </c:pt>
                <c:pt idx="5352">
                  <c:v>30941.140319999999</c:v>
                </c:pt>
                <c:pt idx="5353">
                  <c:v>47116.233749999999</c:v>
                </c:pt>
                <c:pt idx="5354">
                  <c:v>13762</c:v>
                </c:pt>
                <c:pt idx="5355">
                  <c:v>15493</c:v>
                </c:pt>
                <c:pt idx="5356">
                  <c:v>35016</c:v>
                </c:pt>
                <c:pt idx="5357">
                  <c:v>30895.287960000001</c:v>
                </c:pt>
                <c:pt idx="5358">
                  <c:v>30895.23863</c:v>
                </c:pt>
                <c:pt idx="5359">
                  <c:v>55517.554259999997</c:v>
                </c:pt>
                <c:pt idx="5360">
                  <c:v>53966</c:v>
                </c:pt>
                <c:pt idx="5361">
                  <c:v>14771</c:v>
                </c:pt>
                <c:pt idx="5362">
                  <c:v>52230.518340000002</c:v>
                </c:pt>
                <c:pt idx="5363">
                  <c:v>16251.143480000001</c:v>
                </c:pt>
                <c:pt idx="5364">
                  <c:v>17897</c:v>
                </c:pt>
                <c:pt idx="5365">
                  <c:v>30894.269059999999</c:v>
                </c:pt>
                <c:pt idx="5366">
                  <c:v>55517.554259999997</c:v>
                </c:pt>
                <c:pt idx="5367">
                  <c:v>31393.250199999999</c:v>
                </c:pt>
                <c:pt idx="5368">
                  <c:v>14863</c:v>
                </c:pt>
                <c:pt idx="5369">
                  <c:v>55517.554259999997</c:v>
                </c:pt>
                <c:pt idx="5370">
                  <c:v>53966</c:v>
                </c:pt>
                <c:pt idx="5371">
                  <c:v>55938</c:v>
                </c:pt>
                <c:pt idx="5372">
                  <c:v>47847.473890000001</c:v>
                </c:pt>
                <c:pt idx="5373">
                  <c:v>50403.487370000003</c:v>
                </c:pt>
                <c:pt idx="5374">
                  <c:v>50403.476349999997</c:v>
                </c:pt>
                <c:pt idx="5375">
                  <c:v>50403.468869999997</c:v>
                </c:pt>
                <c:pt idx="5376">
                  <c:v>13082</c:v>
                </c:pt>
                <c:pt idx="5377">
                  <c:v>42733</c:v>
                </c:pt>
                <c:pt idx="5378">
                  <c:v>54421.196909999999</c:v>
                </c:pt>
                <c:pt idx="5379">
                  <c:v>14462</c:v>
                </c:pt>
                <c:pt idx="5380">
                  <c:v>12936</c:v>
                </c:pt>
                <c:pt idx="5381">
                  <c:v>25375.196909999999</c:v>
                </c:pt>
                <c:pt idx="5382">
                  <c:v>56821</c:v>
                </c:pt>
                <c:pt idx="5383">
                  <c:v>13974</c:v>
                </c:pt>
                <c:pt idx="5384">
                  <c:v>13974</c:v>
                </c:pt>
                <c:pt idx="5385">
                  <c:v>13974</c:v>
                </c:pt>
                <c:pt idx="5386">
                  <c:v>13974</c:v>
                </c:pt>
                <c:pt idx="5387">
                  <c:v>13971</c:v>
                </c:pt>
                <c:pt idx="5388">
                  <c:v>13974</c:v>
                </c:pt>
                <c:pt idx="5389">
                  <c:v>21397</c:v>
                </c:pt>
                <c:pt idx="5390">
                  <c:v>12174</c:v>
                </c:pt>
                <c:pt idx="5391">
                  <c:v>46034</c:v>
                </c:pt>
                <c:pt idx="5392">
                  <c:v>52960.267659999998</c:v>
                </c:pt>
                <c:pt idx="5393">
                  <c:v>50556</c:v>
                </c:pt>
                <c:pt idx="5394">
                  <c:v>55882.548779999997</c:v>
                </c:pt>
                <c:pt idx="5395">
                  <c:v>50556</c:v>
                </c:pt>
                <c:pt idx="5396">
                  <c:v>21125</c:v>
                </c:pt>
                <c:pt idx="5397">
                  <c:v>55517.527759999997</c:v>
                </c:pt>
                <c:pt idx="5398">
                  <c:v>55517.527759999997</c:v>
                </c:pt>
                <c:pt idx="5399">
                  <c:v>47660</c:v>
                </c:pt>
                <c:pt idx="5400">
                  <c:v>47660</c:v>
                </c:pt>
                <c:pt idx="5401">
                  <c:v>55517.527759999997</c:v>
                </c:pt>
                <c:pt idx="5402">
                  <c:v>13695</c:v>
                </c:pt>
                <c:pt idx="5403">
                  <c:v>54812</c:v>
                </c:pt>
                <c:pt idx="5404">
                  <c:v>59928</c:v>
                </c:pt>
                <c:pt idx="5405">
                  <c:v>47847.473590000001</c:v>
                </c:pt>
                <c:pt idx="5406">
                  <c:v>53076</c:v>
                </c:pt>
                <c:pt idx="5407">
                  <c:v>47847.473590000001</c:v>
                </c:pt>
                <c:pt idx="5408">
                  <c:v>12257</c:v>
                </c:pt>
                <c:pt idx="5409">
                  <c:v>12554</c:v>
                </c:pt>
                <c:pt idx="5410">
                  <c:v>23373.20148</c:v>
                </c:pt>
                <c:pt idx="5411">
                  <c:v>53076</c:v>
                </c:pt>
                <c:pt idx="5412">
                  <c:v>55175</c:v>
                </c:pt>
                <c:pt idx="5413">
                  <c:v>53076</c:v>
                </c:pt>
                <c:pt idx="5414">
                  <c:v>55175</c:v>
                </c:pt>
                <c:pt idx="5415">
                  <c:v>22411</c:v>
                </c:pt>
                <c:pt idx="5416">
                  <c:v>32811</c:v>
                </c:pt>
                <c:pt idx="5417">
                  <c:v>22995.20969</c:v>
                </c:pt>
                <c:pt idx="5418">
                  <c:v>30895.20953</c:v>
                </c:pt>
                <c:pt idx="5419">
                  <c:v>14140</c:v>
                </c:pt>
                <c:pt idx="5420">
                  <c:v>30895.2791</c:v>
                </c:pt>
                <c:pt idx="5421">
                  <c:v>22995.184069999999</c:v>
                </c:pt>
                <c:pt idx="5422">
                  <c:v>19122</c:v>
                </c:pt>
                <c:pt idx="5423">
                  <c:v>48577.480280000003</c:v>
                </c:pt>
                <c:pt idx="5424">
                  <c:v>13665</c:v>
                </c:pt>
                <c:pt idx="5425">
                  <c:v>20676.202580000001</c:v>
                </c:pt>
                <c:pt idx="5426">
                  <c:v>54056.314100000003</c:v>
                </c:pt>
                <c:pt idx="5427">
                  <c:v>54056.314100000003</c:v>
                </c:pt>
                <c:pt idx="5428">
                  <c:v>57920</c:v>
                </c:pt>
                <c:pt idx="5429">
                  <c:v>51125</c:v>
                </c:pt>
                <c:pt idx="5430">
                  <c:v>31648.148840000002</c:v>
                </c:pt>
                <c:pt idx="5431">
                  <c:v>52878</c:v>
                </c:pt>
                <c:pt idx="5432">
                  <c:v>52878</c:v>
                </c:pt>
                <c:pt idx="5433">
                  <c:v>15493</c:v>
                </c:pt>
                <c:pt idx="5434">
                  <c:v>37552.371019999999</c:v>
                </c:pt>
                <c:pt idx="5435">
                  <c:v>19410</c:v>
                </c:pt>
                <c:pt idx="5436">
                  <c:v>45581</c:v>
                </c:pt>
                <c:pt idx="5437">
                  <c:v>36396.220659999999</c:v>
                </c:pt>
                <c:pt idx="5438">
                  <c:v>49535</c:v>
                </c:pt>
                <c:pt idx="5439">
                  <c:v>12604</c:v>
                </c:pt>
                <c:pt idx="5440">
                  <c:v>11824</c:v>
                </c:pt>
                <c:pt idx="5441">
                  <c:v>12892</c:v>
                </c:pt>
                <c:pt idx="5442">
                  <c:v>13302</c:v>
                </c:pt>
                <c:pt idx="5443">
                  <c:v>12570</c:v>
                </c:pt>
                <c:pt idx="5444">
                  <c:v>13788</c:v>
                </c:pt>
                <c:pt idx="5445">
                  <c:v>20539.195090000001</c:v>
                </c:pt>
                <c:pt idx="5446">
                  <c:v>20539.202280000001</c:v>
                </c:pt>
                <c:pt idx="5447">
                  <c:v>12980</c:v>
                </c:pt>
                <c:pt idx="5448">
                  <c:v>50556</c:v>
                </c:pt>
                <c:pt idx="5449">
                  <c:v>49535</c:v>
                </c:pt>
                <c:pt idx="5450">
                  <c:v>37552.375240000001</c:v>
                </c:pt>
                <c:pt idx="5451">
                  <c:v>12235</c:v>
                </c:pt>
                <c:pt idx="5452">
                  <c:v>12955</c:v>
                </c:pt>
                <c:pt idx="5453">
                  <c:v>44925.421900000001</c:v>
                </c:pt>
                <c:pt idx="5454">
                  <c:v>38753.370940000001</c:v>
                </c:pt>
                <c:pt idx="5455">
                  <c:v>14058</c:v>
                </c:pt>
                <c:pt idx="5456">
                  <c:v>27951.24267</c:v>
                </c:pt>
                <c:pt idx="5457">
                  <c:v>20676.140309999999</c:v>
                </c:pt>
                <c:pt idx="5458">
                  <c:v>27951.24267</c:v>
                </c:pt>
                <c:pt idx="5459">
                  <c:v>14107</c:v>
                </c:pt>
                <c:pt idx="5460">
                  <c:v>23531</c:v>
                </c:pt>
                <c:pt idx="5461">
                  <c:v>49535</c:v>
                </c:pt>
                <c:pt idx="5462">
                  <c:v>30870.256880000001</c:v>
                </c:pt>
                <c:pt idx="5463">
                  <c:v>40013.351840000003</c:v>
                </c:pt>
                <c:pt idx="5464">
                  <c:v>32907.316550000003</c:v>
                </c:pt>
                <c:pt idx="5465">
                  <c:v>13077</c:v>
                </c:pt>
                <c:pt idx="5466">
                  <c:v>29437.212810000001</c:v>
                </c:pt>
                <c:pt idx="5467">
                  <c:v>31267</c:v>
                </c:pt>
                <c:pt idx="5468">
                  <c:v>20427.18778</c:v>
                </c:pt>
                <c:pt idx="5469">
                  <c:v>33023.275750000001</c:v>
                </c:pt>
                <c:pt idx="5470">
                  <c:v>52655</c:v>
                </c:pt>
                <c:pt idx="5471">
                  <c:v>13649</c:v>
                </c:pt>
                <c:pt idx="5472">
                  <c:v>30894.269059999999</c:v>
                </c:pt>
                <c:pt idx="5473">
                  <c:v>54421.187180000001</c:v>
                </c:pt>
                <c:pt idx="5474">
                  <c:v>31267</c:v>
                </c:pt>
                <c:pt idx="5475">
                  <c:v>31267</c:v>
                </c:pt>
                <c:pt idx="5476">
                  <c:v>55152.551390000001</c:v>
                </c:pt>
                <c:pt idx="5477">
                  <c:v>30895.242620000001</c:v>
                </c:pt>
                <c:pt idx="5478">
                  <c:v>30895.242549999999</c:v>
                </c:pt>
                <c:pt idx="5479">
                  <c:v>18749.16588</c:v>
                </c:pt>
                <c:pt idx="5480">
                  <c:v>14138</c:v>
                </c:pt>
                <c:pt idx="5481">
                  <c:v>30895.242559999999</c:v>
                </c:pt>
                <c:pt idx="5482">
                  <c:v>14128</c:v>
                </c:pt>
                <c:pt idx="5483">
                  <c:v>32811</c:v>
                </c:pt>
                <c:pt idx="5484">
                  <c:v>45746</c:v>
                </c:pt>
                <c:pt idx="5485">
                  <c:v>21973</c:v>
                </c:pt>
                <c:pt idx="5486">
                  <c:v>19844</c:v>
                </c:pt>
                <c:pt idx="5487">
                  <c:v>12209</c:v>
                </c:pt>
                <c:pt idx="5488">
                  <c:v>31393.250800000002</c:v>
                </c:pt>
                <c:pt idx="5489">
                  <c:v>21506</c:v>
                </c:pt>
                <c:pt idx="5490">
                  <c:v>31267</c:v>
                </c:pt>
                <c:pt idx="5491">
                  <c:v>31267</c:v>
                </c:pt>
                <c:pt idx="5492">
                  <c:v>32733</c:v>
                </c:pt>
                <c:pt idx="5493">
                  <c:v>12950</c:v>
                </c:pt>
                <c:pt idx="5494">
                  <c:v>30941.257229999999</c:v>
                </c:pt>
                <c:pt idx="5495">
                  <c:v>24577.195240000001</c:v>
                </c:pt>
                <c:pt idx="5496">
                  <c:v>19475.141879999999</c:v>
                </c:pt>
                <c:pt idx="5497">
                  <c:v>23853.158619999998</c:v>
                </c:pt>
                <c:pt idx="5498">
                  <c:v>50961</c:v>
                </c:pt>
                <c:pt idx="5499">
                  <c:v>47116.222099999999</c:v>
                </c:pt>
                <c:pt idx="5500">
                  <c:v>19790.1891</c:v>
                </c:pt>
                <c:pt idx="5501">
                  <c:v>34419.287940000002</c:v>
                </c:pt>
                <c:pt idx="5502">
                  <c:v>18977.118320000001</c:v>
                </c:pt>
                <c:pt idx="5503">
                  <c:v>12955</c:v>
                </c:pt>
                <c:pt idx="5504">
                  <c:v>55694</c:v>
                </c:pt>
                <c:pt idx="5505">
                  <c:v>54786.513780000001</c:v>
                </c:pt>
                <c:pt idx="5506">
                  <c:v>44559.404199999997</c:v>
                </c:pt>
                <c:pt idx="5507">
                  <c:v>49535</c:v>
                </c:pt>
                <c:pt idx="5508">
                  <c:v>34419.287940000002</c:v>
                </c:pt>
                <c:pt idx="5509">
                  <c:v>34419.287940000002</c:v>
                </c:pt>
                <c:pt idx="5510">
                  <c:v>54421.187180000001</c:v>
                </c:pt>
                <c:pt idx="5511">
                  <c:v>45845</c:v>
                </c:pt>
                <c:pt idx="5512">
                  <c:v>33978.338680000001</c:v>
                </c:pt>
                <c:pt idx="5513">
                  <c:v>32959.246010000003</c:v>
                </c:pt>
                <c:pt idx="5514">
                  <c:v>32959.25995</c:v>
                </c:pt>
                <c:pt idx="5515">
                  <c:v>21521.13666</c:v>
                </c:pt>
                <c:pt idx="5516">
                  <c:v>37755</c:v>
                </c:pt>
                <c:pt idx="5517">
                  <c:v>23352.212889999999</c:v>
                </c:pt>
                <c:pt idx="5518">
                  <c:v>21441.130580000001</c:v>
                </c:pt>
                <c:pt idx="5519">
                  <c:v>32959.25995</c:v>
                </c:pt>
                <c:pt idx="5520">
                  <c:v>13209</c:v>
                </c:pt>
                <c:pt idx="5521">
                  <c:v>13930</c:v>
                </c:pt>
                <c:pt idx="5522">
                  <c:v>19720.190920000001</c:v>
                </c:pt>
                <c:pt idx="5523">
                  <c:v>14420</c:v>
                </c:pt>
                <c:pt idx="5524">
                  <c:v>23817.146110000001</c:v>
                </c:pt>
                <c:pt idx="5525">
                  <c:v>25737</c:v>
                </c:pt>
                <c:pt idx="5526">
                  <c:v>20676.140930000001</c:v>
                </c:pt>
                <c:pt idx="5527">
                  <c:v>49620</c:v>
                </c:pt>
                <c:pt idx="5528">
                  <c:v>13640</c:v>
                </c:pt>
                <c:pt idx="5529">
                  <c:v>47847.429759999999</c:v>
                </c:pt>
                <c:pt idx="5530">
                  <c:v>47847.429759999999</c:v>
                </c:pt>
                <c:pt idx="5531">
                  <c:v>30870.291550000002</c:v>
                </c:pt>
                <c:pt idx="5532">
                  <c:v>24258.132699999998</c:v>
                </c:pt>
                <c:pt idx="5533">
                  <c:v>56978.524259999998</c:v>
                </c:pt>
                <c:pt idx="5534">
                  <c:v>56978.524259999998</c:v>
                </c:pt>
                <c:pt idx="5535">
                  <c:v>47847.429759999999</c:v>
                </c:pt>
                <c:pt idx="5536">
                  <c:v>45290.440210000001</c:v>
                </c:pt>
                <c:pt idx="5537">
                  <c:v>44559.444680000001</c:v>
                </c:pt>
                <c:pt idx="5538">
                  <c:v>54786.513780000001</c:v>
                </c:pt>
                <c:pt idx="5539">
                  <c:v>14149</c:v>
                </c:pt>
                <c:pt idx="5540">
                  <c:v>30895.16718</c:v>
                </c:pt>
                <c:pt idx="5541">
                  <c:v>13030</c:v>
                </c:pt>
                <c:pt idx="5542">
                  <c:v>30895.23515</c:v>
                </c:pt>
                <c:pt idx="5543">
                  <c:v>30895.242460000001</c:v>
                </c:pt>
                <c:pt idx="5544">
                  <c:v>34419.275280000002</c:v>
                </c:pt>
                <c:pt idx="5545">
                  <c:v>14149</c:v>
                </c:pt>
                <c:pt idx="5546">
                  <c:v>55517.513769999998</c:v>
                </c:pt>
                <c:pt idx="5547">
                  <c:v>20527.187440000002</c:v>
                </c:pt>
                <c:pt idx="5548">
                  <c:v>24556.232980000001</c:v>
                </c:pt>
                <c:pt idx="5549">
                  <c:v>47968</c:v>
                </c:pt>
                <c:pt idx="5550">
                  <c:v>44925.447209999998</c:v>
                </c:pt>
                <c:pt idx="5551">
                  <c:v>47847.471160000001</c:v>
                </c:pt>
                <c:pt idx="5552">
                  <c:v>30894.271489999999</c:v>
                </c:pt>
                <c:pt idx="5553">
                  <c:v>30894.273939999999</c:v>
                </c:pt>
                <c:pt idx="5554">
                  <c:v>23527.169539999999</c:v>
                </c:pt>
                <c:pt idx="5555">
                  <c:v>55694</c:v>
                </c:pt>
                <c:pt idx="5556">
                  <c:v>52395</c:v>
                </c:pt>
                <c:pt idx="5557">
                  <c:v>22232.162219999998</c:v>
                </c:pt>
                <c:pt idx="5558">
                  <c:v>14774</c:v>
                </c:pt>
                <c:pt idx="5559">
                  <c:v>41199.33541</c:v>
                </c:pt>
                <c:pt idx="5560">
                  <c:v>42494</c:v>
                </c:pt>
                <c:pt idx="5561">
                  <c:v>14163</c:v>
                </c:pt>
                <c:pt idx="5562">
                  <c:v>42138</c:v>
                </c:pt>
                <c:pt idx="5563">
                  <c:v>36730</c:v>
                </c:pt>
                <c:pt idx="5564">
                  <c:v>36718</c:v>
                </c:pt>
                <c:pt idx="5565">
                  <c:v>44925.373950000001</c:v>
                </c:pt>
                <c:pt idx="5566">
                  <c:v>12235</c:v>
                </c:pt>
                <c:pt idx="5567">
                  <c:v>30895.122490000002</c:v>
                </c:pt>
                <c:pt idx="5568">
                  <c:v>18749.141540000001</c:v>
                </c:pt>
                <c:pt idx="5569">
                  <c:v>34419.275379999999</c:v>
                </c:pt>
                <c:pt idx="5570">
                  <c:v>13939</c:v>
                </c:pt>
                <c:pt idx="5571">
                  <c:v>46901</c:v>
                </c:pt>
                <c:pt idx="5572">
                  <c:v>43464</c:v>
                </c:pt>
                <c:pt idx="5573">
                  <c:v>22995.191579999999</c:v>
                </c:pt>
                <c:pt idx="5574">
                  <c:v>11772</c:v>
                </c:pt>
                <c:pt idx="5575">
                  <c:v>26416.257310000001</c:v>
                </c:pt>
                <c:pt idx="5576">
                  <c:v>11448</c:v>
                </c:pt>
                <c:pt idx="5577">
                  <c:v>47847.330840000002</c:v>
                </c:pt>
                <c:pt idx="5578">
                  <c:v>20427.192439999999</c:v>
                </c:pt>
                <c:pt idx="5579">
                  <c:v>54786.527470000001</c:v>
                </c:pt>
                <c:pt idx="5580">
                  <c:v>54786.527470000001</c:v>
                </c:pt>
                <c:pt idx="5581">
                  <c:v>54786.523990000002</c:v>
                </c:pt>
                <c:pt idx="5582">
                  <c:v>38608</c:v>
                </c:pt>
                <c:pt idx="5583">
                  <c:v>14791</c:v>
                </c:pt>
                <c:pt idx="5584">
                  <c:v>14791</c:v>
                </c:pt>
                <c:pt idx="5585">
                  <c:v>20427.195090000001</c:v>
                </c:pt>
                <c:pt idx="5586">
                  <c:v>52053</c:v>
                </c:pt>
                <c:pt idx="5587">
                  <c:v>50556</c:v>
                </c:pt>
                <c:pt idx="5588">
                  <c:v>42557</c:v>
                </c:pt>
                <c:pt idx="5589">
                  <c:v>37552.26541</c:v>
                </c:pt>
                <c:pt idx="5590">
                  <c:v>44925.357929999998</c:v>
                </c:pt>
                <c:pt idx="5591">
                  <c:v>49620</c:v>
                </c:pt>
                <c:pt idx="5592">
                  <c:v>57343.571909999999</c:v>
                </c:pt>
                <c:pt idx="5593">
                  <c:v>55152.546340000001</c:v>
                </c:pt>
                <c:pt idx="5594">
                  <c:v>32907.316550000003</c:v>
                </c:pt>
                <c:pt idx="5595">
                  <c:v>39617.393250000001</c:v>
                </c:pt>
                <c:pt idx="5596">
                  <c:v>55792</c:v>
                </c:pt>
                <c:pt idx="5597">
                  <c:v>54786.524120000002</c:v>
                </c:pt>
                <c:pt idx="5598">
                  <c:v>44559.252009999997</c:v>
                </c:pt>
                <c:pt idx="5599">
                  <c:v>54056.505709999998</c:v>
                </c:pt>
                <c:pt idx="5600">
                  <c:v>54786.483769999999</c:v>
                </c:pt>
                <c:pt idx="5601">
                  <c:v>13294</c:v>
                </c:pt>
                <c:pt idx="5602">
                  <c:v>42557</c:v>
                </c:pt>
                <c:pt idx="5603">
                  <c:v>49620</c:v>
                </c:pt>
                <c:pt idx="5604">
                  <c:v>52229</c:v>
                </c:pt>
                <c:pt idx="5605">
                  <c:v>21645.194920000002</c:v>
                </c:pt>
                <c:pt idx="5606">
                  <c:v>21474.194920000002</c:v>
                </c:pt>
                <c:pt idx="5607">
                  <c:v>30941.253359999999</c:v>
                </c:pt>
                <c:pt idx="5608">
                  <c:v>60630.602650000001</c:v>
                </c:pt>
                <c:pt idx="5609">
                  <c:v>20427.158060000002</c:v>
                </c:pt>
                <c:pt idx="5610">
                  <c:v>33023.275280000002</c:v>
                </c:pt>
                <c:pt idx="5611">
                  <c:v>44559.252009999997</c:v>
                </c:pt>
                <c:pt idx="5612">
                  <c:v>44559.252009999997</c:v>
                </c:pt>
                <c:pt idx="5613">
                  <c:v>55318</c:v>
                </c:pt>
                <c:pt idx="5614">
                  <c:v>30895.22121</c:v>
                </c:pt>
                <c:pt idx="5615">
                  <c:v>30895.235820000002</c:v>
                </c:pt>
                <c:pt idx="5616">
                  <c:v>22995.22279</c:v>
                </c:pt>
                <c:pt idx="5617">
                  <c:v>22603.13666</c:v>
                </c:pt>
                <c:pt idx="5618">
                  <c:v>46751.424850000003</c:v>
                </c:pt>
                <c:pt idx="5619">
                  <c:v>29437.212579999999</c:v>
                </c:pt>
                <c:pt idx="5620">
                  <c:v>54421.533100000001</c:v>
                </c:pt>
                <c:pt idx="5621">
                  <c:v>14376.13133</c:v>
                </c:pt>
                <c:pt idx="5622">
                  <c:v>47481.452899999997</c:v>
                </c:pt>
                <c:pt idx="5623">
                  <c:v>23454.22436</c:v>
                </c:pt>
                <c:pt idx="5624">
                  <c:v>30870.22436</c:v>
                </c:pt>
                <c:pt idx="5625">
                  <c:v>44559.41057</c:v>
                </c:pt>
                <c:pt idx="5626">
                  <c:v>44559.41057</c:v>
                </c:pt>
                <c:pt idx="5627">
                  <c:v>40922</c:v>
                </c:pt>
                <c:pt idx="5628">
                  <c:v>54969</c:v>
                </c:pt>
                <c:pt idx="5629">
                  <c:v>48942.481200000002</c:v>
                </c:pt>
                <c:pt idx="5630">
                  <c:v>13330</c:v>
                </c:pt>
                <c:pt idx="5631">
                  <c:v>14791</c:v>
                </c:pt>
                <c:pt idx="5632">
                  <c:v>27865</c:v>
                </c:pt>
                <c:pt idx="5633">
                  <c:v>31393.31206</c:v>
                </c:pt>
                <c:pt idx="5634">
                  <c:v>19341.18218</c:v>
                </c:pt>
                <c:pt idx="5635">
                  <c:v>30941.271489999999</c:v>
                </c:pt>
                <c:pt idx="5636">
                  <c:v>45593</c:v>
                </c:pt>
                <c:pt idx="5637">
                  <c:v>44925.230100000001</c:v>
                </c:pt>
                <c:pt idx="5638">
                  <c:v>45655.230100000001</c:v>
                </c:pt>
                <c:pt idx="5639">
                  <c:v>55318</c:v>
                </c:pt>
                <c:pt idx="5640">
                  <c:v>45655.455779999997</c:v>
                </c:pt>
                <c:pt idx="5641">
                  <c:v>45290.434639999999</c:v>
                </c:pt>
                <c:pt idx="5642">
                  <c:v>45290.42368</c:v>
                </c:pt>
                <c:pt idx="5643">
                  <c:v>55882.556799999998</c:v>
                </c:pt>
                <c:pt idx="5644">
                  <c:v>56841</c:v>
                </c:pt>
                <c:pt idx="5645">
                  <c:v>56841</c:v>
                </c:pt>
                <c:pt idx="5646">
                  <c:v>55882.556799999998</c:v>
                </c:pt>
                <c:pt idx="5647">
                  <c:v>46034</c:v>
                </c:pt>
                <c:pt idx="5648">
                  <c:v>45290.30846</c:v>
                </c:pt>
                <c:pt idx="5649">
                  <c:v>14718.12983</c:v>
                </c:pt>
                <c:pt idx="5650">
                  <c:v>12535</c:v>
                </c:pt>
                <c:pt idx="5651">
                  <c:v>19790.184140000001</c:v>
                </c:pt>
                <c:pt idx="5652">
                  <c:v>13635</c:v>
                </c:pt>
                <c:pt idx="5653">
                  <c:v>29437.21701</c:v>
                </c:pt>
                <c:pt idx="5654">
                  <c:v>12297</c:v>
                </c:pt>
                <c:pt idx="5655">
                  <c:v>44557</c:v>
                </c:pt>
                <c:pt idx="5656">
                  <c:v>52595.52536</c:v>
                </c:pt>
                <c:pt idx="5657">
                  <c:v>36396.36277</c:v>
                </c:pt>
                <c:pt idx="5658">
                  <c:v>30941.279310000002</c:v>
                </c:pt>
                <c:pt idx="5659">
                  <c:v>19313.129570000001</c:v>
                </c:pt>
                <c:pt idx="5660">
                  <c:v>46751.462030000002</c:v>
                </c:pt>
                <c:pt idx="5661">
                  <c:v>51465</c:v>
                </c:pt>
                <c:pt idx="5662">
                  <c:v>33023.28428</c:v>
                </c:pt>
                <c:pt idx="5663">
                  <c:v>37540</c:v>
                </c:pt>
                <c:pt idx="5664">
                  <c:v>36396.205739999998</c:v>
                </c:pt>
                <c:pt idx="5665">
                  <c:v>22995.172409999999</c:v>
                </c:pt>
                <c:pt idx="5666">
                  <c:v>34419.200129999997</c:v>
                </c:pt>
                <c:pt idx="5667">
                  <c:v>32811</c:v>
                </c:pt>
                <c:pt idx="5668">
                  <c:v>22995.169419999998</c:v>
                </c:pt>
                <c:pt idx="5669">
                  <c:v>50979</c:v>
                </c:pt>
                <c:pt idx="5670">
                  <c:v>32907.316550000003</c:v>
                </c:pt>
                <c:pt idx="5671">
                  <c:v>51465</c:v>
                </c:pt>
                <c:pt idx="5672">
                  <c:v>23324.22035</c:v>
                </c:pt>
                <c:pt idx="5673">
                  <c:v>21322.198049999999</c:v>
                </c:pt>
                <c:pt idx="5674">
                  <c:v>20676.14518</c:v>
                </c:pt>
                <c:pt idx="5675">
                  <c:v>37620</c:v>
                </c:pt>
                <c:pt idx="5676">
                  <c:v>22995.190920000001</c:v>
                </c:pt>
                <c:pt idx="5677">
                  <c:v>22995.141189999998</c:v>
                </c:pt>
                <c:pt idx="5678">
                  <c:v>40013.398849999998</c:v>
                </c:pt>
                <c:pt idx="5679">
                  <c:v>52595.504489999999</c:v>
                </c:pt>
                <c:pt idx="5680">
                  <c:v>46631</c:v>
                </c:pt>
                <c:pt idx="5681">
                  <c:v>42557</c:v>
                </c:pt>
                <c:pt idx="5682">
                  <c:v>34419.238140000001</c:v>
                </c:pt>
                <c:pt idx="5683">
                  <c:v>38608</c:v>
                </c:pt>
                <c:pt idx="5684">
                  <c:v>45655.441939999997</c:v>
                </c:pt>
                <c:pt idx="5685">
                  <c:v>29437.212769999998</c:v>
                </c:pt>
                <c:pt idx="5686">
                  <c:v>22995.159110000001</c:v>
                </c:pt>
                <c:pt idx="5687">
                  <c:v>52960.523650000003</c:v>
                </c:pt>
                <c:pt idx="5688">
                  <c:v>53691.388679999996</c:v>
                </c:pt>
                <c:pt idx="5689">
                  <c:v>49308.396589999997</c:v>
                </c:pt>
                <c:pt idx="5690">
                  <c:v>27132.22913</c:v>
                </c:pt>
                <c:pt idx="5691">
                  <c:v>27132.27059</c:v>
                </c:pt>
                <c:pt idx="5692">
                  <c:v>55318</c:v>
                </c:pt>
                <c:pt idx="5693">
                  <c:v>55318</c:v>
                </c:pt>
                <c:pt idx="5694">
                  <c:v>30941.294539999999</c:v>
                </c:pt>
                <c:pt idx="5695">
                  <c:v>18181</c:v>
                </c:pt>
                <c:pt idx="5696">
                  <c:v>55152.546340000001</c:v>
                </c:pt>
                <c:pt idx="5697">
                  <c:v>55152.480600000003</c:v>
                </c:pt>
                <c:pt idx="5698">
                  <c:v>13649</c:v>
                </c:pt>
                <c:pt idx="5699">
                  <c:v>30941.23257</c:v>
                </c:pt>
                <c:pt idx="5700">
                  <c:v>20332</c:v>
                </c:pt>
                <c:pt idx="5701">
                  <c:v>32907.316550000003</c:v>
                </c:pt>
                <c:pt idx="5702">
                  <c:v>50979</c:v>
                </c:pt>
                <c:pt idx="5703">
                  <c:v>12663</c:v>
                </c:pt>
                <c:pt idx="5704">
                  <c:v>32811</c:v>
                </c:pt>
                <c:pt idx="5705">
                  <c:v>22995.21659</c:v>
                </c:pt>
                <c:pt idx="5706">
                  <c:v>30895.294959999999</c:v>
                </c:pt>
                <c:pt idx="5707">
                  <c:v>34419.220350000003</c:v>
                </c:pt>
                <c:pt idx="5708">
                  <c:v>16724.141210000002</c:v>
                </c:pt>
                <c:pt idx="5709">
                  <c:v>34419.246550000003</c:v>
                </c:pt>
                <c:pt idx="5710">
                  <c:v>47847.47784</c:v>
                </c:pt>
                <c:pt idx="5711">
                  <c:v>47847.473590000001</c:v>
                </c:pt>
                <c:pt idx="5712">
                  <c:v>22995.219260000002</c:v>
                </c:pt>
                <c:pt idx="5713">
                  <c:v>22995.220710000001</c:v>
                </c:pt>
                <c:pt idx="5714">
                  <c:v>51465</c:v>
                </c:pt>
                <c:pt idx="5715">
                  <c:v>22995.219260000002</c:v>
                </c:pt>
                <c:pt idx="5716">
                  <c:v>22995.220570000001</c:v>
                </c:pt>
                <c:pt idx="5717">
                  <c:v>28269.21385</c:v>
                </c:pt>
                <c:pt idx="5718">
                  <c:v>41773</c:v>
                </c:pt>
                <c:pt idx="5719">
                  <c:v>39095.260840000003</c:v>
                </c:pt>
                <c:pt idx="5720">
                  <c:v>39095.260840000003</c:v>
                </c:pt>
                <c:pt idx="5721">
                  <c:v>56444</c:v>
                </c:pt>
                <c:pt idx="5722">
                  <c:v>42557</c:v>
                </c:pt>
                <c:pt idx="5723">
                  <c:v>42557</c:v>
                </c:pt>
                <c:pt idx="5724">
                  <c:v>34419.340880000003</c:v>
                </c:pt>
                <c:pt idx="5725">
                  <c:v>30895.22596</c:v>
                </c:pt>
                <c:pt idx="5726">
                  <c:v>13985</c:v>
                </c:pt>
                <c:pt idx="5727">
                  <c:v>14350</c:v>
                </c:pt>
                <c:pt idx="5728">
                  <c:v>14715</c:v>
                </c:pt>
                <c:pt idx="5729">
                  <c:v>55708</c:v>
                </c:pt>
                <c:pt idx="5730">
                  <c:v>53966</c:v>
                </c:pt>
                <c:pt idx="5731">
                  <c:v>55882.541160000001</c:v>
                </c:pt>
                <c:pt idx="5732">
                  <c:v>53966</c:v>
                </c:pt>
                <c:pt idx="5733">
                  <c:v>53691.388679999996</c:v>
                </c:pt>
                <c:pt idx="5734">
                  <c:v>47254</c:v>
                </c:pt>
                <c:pt idx="5735">
                  <c:v>36396.205739999998</c:v>
                </c:pt>
                <c:pt idx="5736">
                  <c:v>45655.441939999997</c:v>
                </c:pt>
                <c:pt idx="5737">
                  <c:v>56978.569340000002</c:v>
                </c:pt>
                <c:pt idx="5738">
                  <c:v>32811</c:v>
                </c:pt>
                <c:pt idx="5739">
                  <c:v>30895.246230000001</c:v>
                </c:pt>
                <c:pt idx="5740">
                  <c:v>47847.473890000001</c:v>
                </c:pt>
                <c:pt idx="5741">
                  <c:v>33435.180180000003</c:v>
                </c:pt>
                <c:pt idx="5742">
                  <c:v>11780</c:v>
                </c:pt>
                <c:pt idx="5743">
                  <c:v>31697</c:v>
                </c:pt>
                <c:pt idx="5744">
                  <c:v>30254</c:v>
                </c:pt>
                <c:pt idx="5745">
                  <c:v>13650</c:v>
                </c:pt>
                <c:pt idx="5746">
                  <c:v>53325.528680000003</c:v>
                </c:pt>
                <c:pt idx="5747">
                  <c:v>32900.231310000003</c:v>
                </c:pt>
                <c:pt idx="5748">
                  <c:v>19147</c:v>
                </c:pt>
                <c:pt idx="5749">
                  <c:v>45290.36159</c:v>
                </c:pt>
                <c:pt idx="5750">
                  <c:v>56978.569340000002</c:v>
                </c:pt>
                <c:pt idx="5751">
                  <c:v>57343</c:v>
                </c:pt>
                <c:pt idx="5752">
                  <c:v>34419.287940000002</c:v>
                </c:pt>
                <c:pt idx="5753">
                  <c:v>41028</c:v>
                </c:pt>
                <c:pt idx="5754">
                  <c:v>52067</c:v>
                </c:pt>
                <c:pt idx="5755">
                  <c:v>30870.220799999999</c:v>
                </c:pt>
                <c:pt idx="5756">
                  <c:v>34419.287940000002</c:v>
                </c:pt>
                <c:pt idx="5757">
                  <c:v>34419.287940000002</c:v>
                </c:pt>
                <c:pt idx="5758">
                  <c:v>30895.234949999998</c:v>
                </c:pt>
                <c:pt idx="5759">
                  <c:v>30870.261170000002</c:v>
                </c:pt>
                <c:pt idx="5760">
                  <c:v>30870.220799999999</c:v>
                </c:pt>
                <c:pt idx="5761">
                  <c:v>36396.23861</c:v>
                </c:pt>
                <c:pt idx="5762">
                  <c:v>32075.23588</c:v>
                </c:pt>
                <c:pt idx="5763">
                  <c:v>55882.502280000001</c:v>
                </c:pt>
                <c:pt idx="5764">
                  <c:v>52169</c:v>
                </c:pt>
                <c:pt idx="5765">
                  <c:v>19806.19124</c:v>
                </c:pt>
                <c:pt idx="5766">
                  <c:v>19806.183669999999</c:v>
                </c:pt>
                <c:pt idx="5767">
                  <c:v>47105</c:v>
                </c:pt>
                <c:pt idx="5768">
                  <c:v>33023.24957</c:v>
                </c:pt>
                <c:pt idx="5769">
                  <c:v>37833</c:v>
                </c:pt>
                <c:pt idx="5770">
                  <c:v>50769.506589999997</c:v>
                </c:pt>
                <c:pt idx="5771">
                  <c:v>50769.506589999997</c:v>
                </c:pt>
                <c:pt idx="5772">
                  <c:v>50769.506589999997</c:v>
                </c:pt>
                <c:pt idx="5773">
                  <c:v>50769.506589999997</c:v>
                </c:pt>
                <c:pt idx="5774">
                  <c:v>45410</c:v>
                </c:pt>
                <c:pt idx="5775">
                  <c:v>15857</c:v>
                </c:pt>
                <c:pt idx="5776">
                  <c:v>41245</c:v>
                </c:pt>
                <c:pt idx="5777">
                  <c:v>14081</c:v>
                </c:pt>
                <c:pt idx="5778">
                  <c:v>11808</c:v>
                </c:pt>
                <c:pt idx="5779">
                  <c:v>14001</c:v>
                </c:pt>
                <c:pt idx="5780">
                  <c:v>14061</c:v>
                </c:pt>
                <c:pt idx="5781">
                  <c:v>14463</c:v>
                </c:pt>
                <c:pt idx="5782">
                  <c:v>13752</c:v>
                </c:pt>
                <c:pt idx="5783">
                  <c:v>20676.173019999998</c:v>
                </c:pt>
                <c:pt idx="5784">
                  <c:v>55904</c:v>
                </c:pt>
                <c:pt idx="5785">
                  <c:v>23802.237400000002</c:v>
                </c:pt>
                <c:pt idx="5786">
                  <c:v>34989</c:v>
                </c:pt>
                <c:pt idx="5787">
                  <c:v>21521.162530000001</c:v>
                </c:pt>
                <c:pt idx="5788">
                  <c:v>32959.246010000003</c:v>
                </c:pt>
                <c:pt idx="5789">
                  <c:v>21521.13666</c:v>
                </c:pt>
                <c:pt idx="5790">
                  <c:v>21521.212439999999</c:v>
                </c:pt>
                <c:pt idx="5791">
                  <c:v>32959.25995</c:v>
                </c:pt>
                <c:pt idx="5792">
                  <c:v>30870.220799999999</c:v>
                </c:pt>
                <c:pt idx="5793">
                  <c:v>49746</c:v>
                </c:pt>
                <c:pt idx="5794">
                  <c:v>49620</c:v>
                </c:pt>
                <c:pt idx="5795">
                  <c:v>37681.210489999998</c:v>
                </c:pt>
                <c:pt idx="5796">
                  <c:v>20676.14518</c:v>
                </c:pt>
                <c:pt idx="5797">
                  <c:v>12956</c:v>
                </c:pt>
                <c:pt idx="5798">
                  <c:v>23145</c:v>
                </c:pt>
                <c:pt idx="5799">
                  <c:v>30895.243890000002</c:v>
                </c:pt>
                <c:pt idx="5800">
                  <c:v>30895.235840000001</c:v>
                </c:pt>
                <c:pt idx="5801">
                  <c:v>30895.234949999998</c:v>
                </c:pt>
                <c:pt idx="5802">
                  <c:v>54421.522649999999</c:v>
                </c:pt>
                <c:pt idx="5803">
                  <c:v>20332</c:v>
                </c:pt>
                <c:pt idx="5804">
                  <c:v>20332</c:v>
                </c:pt>
                <c:pt idx="5805">
                  <c:v>24694.239839999998</c:v>
                </c:pt>
                <c:pt idx="5806">
                  <c:v>12964</c:v>
                </c:pt>
                <c:pt idx="5807">
                  <c:v>16251.155119999999</c:v>
                </c:pt>
                <c:pt idx="5808">
                  <c:v>30894.269059999999</c:v>
                </c:pt>
                <c:pt idx="5809">
                  <c:v>55067</c:v>
                </c:pt>
                <c:pt idx="5810">
                  <c:v>12641</c:v>
                </c:pt>
                <c:pt idx="5811">
                  <c:v>52960.529600000002</c:v>
                </c:pt>
                <c:pt idx="5812">
                  <c:v>12561</c:v>
                </c:pt>
                <c:pt idx="5813">
                  <c:v>21322.183980000002</c:v>
                </c:pt>
                <c:pt idx="5814">
                  <c:v>13638</c:v>
                </c:pt>
                <c:pt idx="5815">
                  <c:v>14001</c:v>
                </c:pt>
                <c:pt idx="5816">
                  <c:v>42557</c:v>
                </c:pt>
                <c:pt idx="5817">
                  <c:v>36681</c:v>
                </c:pt>
                <c:pt idx="5818">
                  <c:v>12604</c:v>
                </c:pt>
                <c:pt idx="5819">
                  <c:v>47714</c:v>
                </c:pt>
                <c:pt idx="5820">
                  <c:v>46476</c:v>
                </c:pt>
                <c:pt idx="5821">
                  <c:v>30894.29391</c:v>
                </c:pt>
                <c:pt idx="5822">
                  <c:v>42557</c:v>
                </c:pt>
                <c:pt idx="5823">
                  <c:v>13696</c:v>
                </c:pt>
                <c:pt idx="5824">
                  <c:v>50769.502809999998</c:v>
                </c:pt>
                <c:pt idx="5825">
                  <c:v>34419.317230000001</c:v>
                </c:pt>
                <c:pt idx="5826">
                  <c:v>16251.11383</c:v>
                </c:pt>
                <c:pt idx="5827">
                  <c:v>16251.121730000001</c:v>
                </c:pt>
                <c:pt idx="5828">
                  <c:v>30894.269059999999</c:v>
                </c:pt>
                <c:pt idx="5829">
                  <c:v>30941.253359999999</c:v>
                </c:pt>
                <c:pt idx="5830">
                  <c:v>12707</c:v>
                </c:pt>
                <c:pt idx="5831">
                  <c:v>48577.48517</c:v>
                </c:pt>
                <c:pt idx="5832">
                  <c:v>41199.313670000003</c:v>
                </c:pt>
                <c:pt idx="5833">
                  <c:v>13713</c:v>
                </c:pt>
                <c:pt idx="5834">
                  <c:v>13629</c:v>
                </c:pt>
                <c:pt idx="5835">
                  <c:v>12919</c:v>
                </c:pt>
                <c:pt idx="5836">
                  <c:v>12234</c:v>
                </c:pt>
                <c:pt idx="5837">
                  <c:v>33023.235249999998</c:v>
                </c:pt>
                <c:pt idx="5838">
                  <c:v>14397</c:v>
                </c:pt>
                <c:pt idx="5839">
                  <c:v>12331</c:v>
                </c:pt>
                <c:pt idx="5840">
                  <c:v>12158</c:v>
                </c:pt>
                <c:pt idx="5841">
                  <c:v>11824</c:v>
                </c:pt>
                <c:pt idx="5842">
                  <c:v>42305</c:v>
                </c:pt>
                <c:pt idx="5843">
                  <c:v>43829.188399999999</c:v>
                </c:pt>
                <c:pt idx="5844">
                  <c:v>22722.205529999999</c:v>
                </c:pt>
                <c:pt idx="5845">
                  <c:v>36676</c:v>
                </c:pt>
                <c:pt idx="5846">
                  <c:v>20676.16071</c:v>
                </c:pt>
                <c:pt idx="5847">
                  <c:v>42733</c:v>
                </c:pt>
                <c:pt idx="5848">
                  <c:v>16251.151260000001</c:v>
                </c:pt>
                <c:pt idx="5849">
                  <c:v>30894.269059999999</c:v>
                </c:pt>
                <c:pt idx="5850">
                  <c:v>40937</c:v>
                </c:pt>
                <c:pt idx="5851">
                  <c:v>29437.247149999999</c:v>
                </c:pt>
                <c:pt idx="5852">
                  <c:v>31267</c:v>
                </c:pt>
                <c:pt idx="5853">
                  <c:v>33023.312879999998</c:v>
                </c:pt>
                <c:pt idx="5854">
                  <c:v>30941.21</c:v>
                </c:pt>
                <c:pt idx="5855">
                  <c:v>53979</c:v>
                </c:pt>
                <c:pt idx="5856">
                  <c:v>37552.26541</c:v>
                </c:pt>
                <c:pt idx="5857">
                  <c:v>53691.531719999999</c:v>
                </c:pt>
                <c:pt idx="5858">
                  <c:v>36756</c:v>
                </c:pt>
                <c:pt idx="5859">
                  <c:v>33023.312879999998</c:v>
                </c:pt>
                <c:pt idx="5860">
                  <c:v>53691.388679999996</c:v>
                </c:pt>
                <c:pt idx="5861">
                  <c:v>47116.435989999998</c:v>
                </c:pt>
                <c:pt idx="5862">
                  <c:v>34419.331299999998</c:v>
                </c:pt>
                <c:pt idx="5863">
                  <c:v>15646</c:v>
                </c:pt>
                <c:pt idx="5864">
                  <c:v>44809</c:v>
                </c:pt>
                <c:pt idx="5865">
                  <c:v>42233</c:v>
                </c:pt>
                <c:pt idx="5866">
                  <c:v>44559.433259999998</c:v>
                </c:pt>
                <c:pt idx="5867">
                  <c:v>42233</c:v>
                </c:pt>
                <c:pt idx="5868">
                  <c:v>46631</c:v>
                </c:pt>
                <c:pt idx="5869">
                  <c:v>14737</c:v>
                </c:pt>
                <c:pt idx="5870">
                  <c:v>24262.242620000001</c:v>
                </c:pt>
                <c:pt idx="5871">
                  <c:v>13624</c:v>
                </c:pt>
                <c:pt idx="5872">
                  <c:v>19348.143240000001</c:v>
                </c:pt>
                <c:pt idx="5873">
                  <c:v>33099.322619999999</c:v>
                </c:pt>
                <c:pt idx="5874">
                  <c:v>36396.356099999997</c:v>
                </c:pt>
                <c:pt idx="5875">
                  <c:v>44790</c:v>
                </c:pt>
                <c:pt idx="5876">
                  <c:v>36396.205739999998</c:v>
                </c:pt>
                <c:pt idx="5877">
                  <c:v>44790</c:v>
                </c:pt>
                <c:pt idx="5878">
                  <c:v>12966</c:v>
                </c:pt>
                <c:pt idx="5879">
                  <c:v>29437.216700000001</c:v>
                </c:pt>
                <c:pt idx="5880">
                  <c:v>32811</c:v>
                </c:pt>
                <c:pt idx="5881">
                  <c:v>22995.1315</c:v>
                </c:pt>
                <c:pt idx="5882">
                  <c:v>44790</c:v>
                </c:pt>
                <c:pt idx="5883">
                  <c:v>17099.140619999998</c:v>
                </c:pt>
                <c:pt idx="5884">
                  <c:v>32811</c:v>
                </c:pt>
                <c:pt idx="5885">
                  <c:v>30895.239699999998</c:v>
                </c:pt>
                <c:pt idx="5886">
                  <c:v>30895.236069999999</c:v>
                </c:pt>
                <c:pt idx="5887">
                  <c:v>52960.517260000001</c:v>
                </c:pt>
                <c:pt idx="5888">
                  <c:v>40937</c:v>
                </c:pt>
                <c:pt idx="5889">
                  <c:v>14715</c:v>
                </c:pt>
                <c:pt idx="5890">
                  <c:v>12965</c:v>
                </c:pt>
                <c:pt idx="5891">
                  <c:v>12509</c:v>
                </c:pt>
                <c:pt idx="5892">
                  <c:v>38753.213199999998</c:v>
                </c:pt>
                <c:pt idx="5893">
                  <c:v>38753.213199999998</c:v>
                </c:pt>
                <c:pt idx="5894">
                  <c:v>26107.222389999999</c:v>
                </c:pt>
                <c:pt idx="5895">
                  <c:v>32900.231319999999</c:v>
                </c:pt>
                <c:pt idx="5896">
                  <c:v>23958.222689999999</c:v>
                </c:pt>
                <c:pt idx="5897">
                  <c:v>46972</c:v>
                </c:pt>
                <c:pt idx="5898">
                  <c:v>32811</c:v>
                </c:pt>
                <c:pt idx="5899">
                  <c:v>30895.246370000001</c:v>
                </c:pt>
                <c:pt idx="5900">
                  <c:v>46034</c:v>
                </c:pt>
                <c:pt idx="5901">
                  <c:v>45410</c:v>
                </c:pt>
                <c:pt idx="5902">
                  <c:v>43098</c:v>
                </c:pt>
                <c:pt idx="5903">
                  <c:v>41272</c:v>
                </c:pt>
                <c:pt idx="5904">
                  <c:v>27132.245620000002</c:v>
                </c:pt>
                <c:pt idx="5905">
                  <c:v>27132.27059</c:v>
                </c:pt>
                <c:pt idx="5906">
                  <c:v>43622.389289999999</c:v>
                </c:pt>
                <c:pt idx="5907">
                  <c:v>32811</c:v>
                </c:pt>
                <c:pt idx="5908">
                  <c:v>13792</c:v>
                </c:pt>
                <c:pt idx="5909">
                  <c:v>53325.311970000002</c:v>
                </c:pt>
                <c:pt idx="5910">
                  <c:v>48942.352149999999</c:v>
                </c:pt>
                <c:pt idx="5911">
                  <c:v>48942.352149999999</c:v>
                </c:pt>
                <c:pt idx="5912">
                  <c:v>12727</c:v>
                </c:pt>
                <c:pt idx="5913">
                  <c:v>14816</c:v>
                </c:pt>
                <c:pt idx="5914">
                  <c:v>30895.23604</c:v>
                </c:pt>
                <c:pt idx="5915">
                  <c:v>44559.35428</c:v>
                </c:pt>
                <c:pt idx="5916">
                  <c:v>14046</c:v>
                </c:pt>
                <c:pt idx="5917">
                  <c:v>44925.42914</c:v>
                </c:pt>
                <c:pt idx="5918">
                  <c:v>22964.220290000001</c:v>
                </c:pt>
                <c:pt idx="5919">
                  <c:v>13718</c:v>
                </c:pt>
                <c:pt idx="5920">
                  <c:v>30941.253359999999</c:v>
                </c:pt>
                <c:pt idx="5921">
                  <c:v>56978.435960000003</c:v>
                </c:pt>
                <c:pt idx="5922">
                  <c:v>56978.461259999996</c:v>
                </c:pt>
                <c:pt idx="5923">
                  <c:v>21322.20234</c:v>
                </c:pt>
                <c:pt idx="5924">
                  <c:v>50769.468719999997</c:v>
                </c:pt>
                <c:pt idx="5925">
                  <c:v>52595.428849999997</c:v>
                </c:pt>
                <c:pt idx="5926">
                  <c:v>14345</c:v>
                </c:pt>
                <c:pt idx="5927">
                  <c:v>30895.23618</c:v>
                </c:pt>
                <c:pt idx="5928">
                  <c:v>20882</c:v>
                </c:pt>
                <c:pt idx="5929">
                  <c:v>30894.269059999999</c:v>
                </c:pt>
                <c:pt idx="5930">
                  <c:v>25708.17986</c:v>
                </c:pt>
                <c:pt idx="5931">
                  <c:v>17986</c:v>
                </c:pt>
                <c:pt idx="5932">
                  <c:v>20697</c:v>
                </c:pt>
                <c:pt idx="5933">
                  <c:v>40013.371769999998</c:v>
                </c:pt>
                <c:pt idx="5934">
                  <c:v>23454.22207</c:v>
                </c:pt>
                <c:pt idx="5935">
                  <c:v>20427.16344</c:v>
                </c:pt>
                <c:pt idx="5936">
                  <c:v>44790</c:v>
                </c:pt>
                <c:pt idx="5937">
                  <c:v>55517.546170000001</c:v>
                </c:pt>
                <c:pt idx="5938">
                  <c:v>38753.352149999999</c:v>
                </c:pt>
                <c:pt idx="5939">
                  <c:v>39202</c:v>
                </c:pt>
                <c:pt idx="5940">
                  <c:v>24612.220799999999</c:v>
                </c:pt>
                <c:pt idx="5941">
                  <c:v>19790.177199999998</c:v>
                </c:pt>
                <c:pt idx="5942">
                  <c:v>31574</c:v>
                </c:pt>
                <c:pt idx="5943">
                  <c:v>29437.290059999999</c:v>
                </c:pt>
                <c:pt idx="5944">
                  <c:v>11458</c:v>
                </c:pt>
                <c:pt idx="5945">
                  <c:v>30941.264179999998</c:v>
                </c:pt>
                <c:pt idx="5946">
                  <c:v>22428.208719999999</c:v>
                </c:pt>
                <c:pt idx="5947">
                  <c:v>19190.139709999999</c:v>
                </c:pt>
                <c:pt idx="5948">
                  <c:v>47116.327969999998</c:v>
                </c:pt>
                <c:pt idx="5949">
                  <c:v>47105</c:v>
                </c:pt>
                <c:pt idx="5950">
                  <c:v>24262.242620000001</c:v>
                </c:pt>
                <c:pt idx="5951">
                  <c:v>29437.290099999998</c:v>
                </c:pt>
                <c:pt idx="5952">
                  <c:v>33012</c:v>
                </c:pt>
                <c:pt idx="5953">
                  <c:v>46883</c:v>
                </c:pt>
                <c:pt idx="5954">
                  <c:v>46883</c:v>
                </c:pt>
                <c:pt idx="5955">
                  <c:v>24180.22827</c:v>
                </c:pt>
                <c:pt idx="5956">
                  <c:v>23107.199779999999</c:v>
                </c:pt>
                <c:pt idx="5957">
                  <c:v>37486</c:v>
                </c:pt>
                <c:pt idx="5958">
                  <c:v>45655.448519999998</c:v>
                </c:pt>
                <c:pt idx="5959">
                  <c:v>45655.386129999999</c:v>
                </c:pt>
                <c:pt idx="5960">
                  <c:v>20676.147919999999</c:v>
                </c:pt>
                <c:pt idx="5961">
                  <c:v>35973</c:v>
                </c:pt>
                <c:pt idx="5962">
                  <c:v>34419.21127</c:v>
                </c:pt>
                <c:pt idx="5963">
                  <c:v>32811</c:v>
                </c:pt>
                <c:pt idx="5964">
                  <c:v>30895.23619</c:v>
                </c:pt>
                <c:pt idx="5965">
                  <c:v>31983.215120000001</c:v>
                </c:pt>
                <c:pt idx="5966">
                  <c:v>55730</c:v>
                </c:pt>
                <c:pt idx="5967">
                  <c:v>55517.545870000002</c:v>
                </c:pt>
                <c:pt idx="5968">
                  <c:v>55517.545870000002</c:v>
                </c:pt>
                <c:pt idx="5969">
                  <c:v>55517.545870000002</c:v>
                </c:pt>
                <c:pt idx="5970">
                  <c:v>55517.542520000003</c:v>
                </c:pt>
                <c:pt idx="5971">
                  <c:v>55517.542379999999</c:v>
                </c:pt>
                <c:pt idx="5972">
                  <c:v>55517.542220000003</c:v>
                </c:pt>
                <c:pt idx="5973">
                  <c:v>55517.534780000002</c:v>
                </c:pt>
                <c:pt idx="5974">
                  <c:v>55517.483639999999</c:v>
                </c:pt>
                <c:pt idx="5975">
                  <c:v>55517.410389999997</c:v>
                </c:pt>
                <c:pt idx="5976">
                  <c:v>41199.313670000003</c:v>
                </c:pt>
                <c:pt idx="5977">
                  <c:v>13567</c:v>
                </c:pt>
                <c:pt idx="5978">
                  <c:v>13236</c:v>
                </c:pt>
                <c:pt idx="5979">
                  <c:v>13995</c:v>
                </c:pt>
                <c:pt idx="5980">
                  <c:v>22922.221460000001</c:v>
                </c:pt>
                <c:pt idx="5981">
                  <c:v>12863</c:v>
                </c:pt>
                <c:pt idx="5982">
                  <c:v>13645</c:v>
                </c:pt>
                <c:pt idx="5983">
                  <c:v>27132.14011</c:v>
                </c:pt>
                <c:pt idx="5984">
                  <c:v>27132.27059</c:v>
                </c:pt>
                <c:pt idx="5985">
                  <c:v>22922.13595</c:v>
                </c:pt>
                <c:pt idx="5986">
                  <c:v>13540</c:v>
                </c:pt>
                <c:pt idx="5987">
                  <c:v>22922.13595</c:v>
                </c:pt>
                <c:pt idx="5988">
                  <c:v>22922.13595</c:v>
                </c:pt>
                <c:pt idx="5989">
                  <c:v>13539</c:v>
                </c:pt>
                <c:pt idx="5990">
                  <c:v>13649</c:v>
                </c:pt>
                <c:pt idx="5991">
                  <c:v>22922.13595</c:v>
                </c:pt>
                <c:pt idx="5992">
                  <c:v>24094.228780000001</c:v>
                </c:pt>
                <c:pt idx="5993">
                  <c:v>22922.221460000001</c:v>
                </c:pt>
                <c:pt idx="5994">
                  <c:v>47481.312579999998</c:v>
                </c:pt>
                <c:pt idx="5995">
                  <c:v>22922.221460000001</c:v>
                </c:pt>
                <c:pt idx="5996">
                  <c:v>20198.136569999999</c:v>
                </c:pt>
                <c:pt idx="5997">
                  <c:v>48347</c:v>
                </c:pt>
                <c:pt idx="5998">
                  <c:v>48347</c:v>
                </c:pt>
                <c:pt idx="5999">
                  <c:v>13284</c:v>
                </c:pt>
                <c:pt idx="6000">
                  <c:v>29437.202229999999</c:v>
                </c:pt>
                <c:pt idx="6001">
                  <c:v>56026</c:v>
                </c:pt>
                <c:pt idx="6002">
                  <c:v>45381</c:v>
                </c:pt>
                <c:pt idx="6003">
                  <c:v>49308.42613</c:v>
                </c:pt>
                <c:pt idx="6004">
                  <c:v>39263</c:v>
                </c:pt>
                <c:pt idx="6005">
                  <c:v>23817.17713</c:v>
                </c:pt>
                <c:pt idx="6006">
                  <c:v>12210</c:v>
                </c:pt>
                <c:pt idx="6007">
                  <c:v>12585</c:v>
                </c:pt>
                <c:pt idx="6008">
                  <c:v>46901</c:v>
                </c:pt>
                <c:pt idx="6009">
                  <c:v>20683.195199999998</c:v>
                </c:pt>
                <c:pt idx="6010">
                  <c:v>22428.209610000002</c:v>
                </c:pt>
                <c:pt idx="6011">
                  <c:v>30941.26945</c:v>
                </c:pt>
                <c:pt idx="6012">
                  <c:v>19313.14878</c:v>
                </c:pt>
                <c:pt idx="6013">
                  <c:v>52640</c:v>
                </c:pt>
                <c:pt idx="6014">
                  <c:v>20676.148219999999</c:v>
                </c:pt>
                <c:pt idx="6015">
                  <c:v>13675</c:v>
                </c:pt>
                <c:pt idx="6016">
                  <c:v>36037</c:v>
                </c:pt>
                <c:pt idx="6017">
                  <c:v>37503.150659999999</c:v>
                </c:pt>
                <c:pt idx="6018">
                  <c:v>36396.205739999998</c:v>
                </c:pt>
                <c:pt idx="6019">
                  <c:v>32811</c:v>
                </c:pt>
                <c:pt idx="6020">
                  <c:v>30895.253700000001</c:v>
                </c:pt>
                <c:pt idx="6021">
                  <c:v>15458.13715</c:v>
                </c:pt>
                <c:pt idx="6022">
                  <c:v>47254</c:v>
                </c:pt>
                <c:pt idx="6023">
                  <c:v>52950</c:v>
                </c:pt>
                <c:pt idx="6024">
                  <c:v>14745</c:v>
                </c:pt>
                <c:pt idx="6025">
                  <c:v>18313.137719999999</c:v>
                </c:pt>
                <c:pt idx="6026">
                  <c:v>12705</c:v>
                </c:pt>
                <c:pt idx="6027">
                  <c:v>13195</c:v>
                </c:pt>
                <c:pt idx="6028">
                  <c:v>30894.234960000002</c:v>
                </c:pt>
                <c:pt idx="6029">
                  <c:v>30894.269059999999</c:v>
                </c:pt>
                <c:pt idx="6030">
                  <c:v>52960.529600000002</c:v>
                </c:pt>
                <c:pt idx="6031">
                  <c:v>54786.443460000002</c:v>
                </c:pt>
                <c:pt idx="6032">
                  <c:v>45410</c:v>
                </c:pt>
                <c:pt idx="6033">
                  <c:v>45410</c:v>
                </c:pt>
                <c:pt idx="6034">
                  <c:v>45290</c:v>
                </c:pt>
                <c:pt idx="6035">
                  <c:v>42733</c:v>
                </c:pt>
                <c:pt idx="6036">
                  <c:v>44559.284879999999</c:v>
                </c:pt>
                <c:pt idx="6037">
                  <c:v>51465</c:v>
                </c:pt>
                <c:pt idx="6038">
                  <c:v>29437.202239999999</c:v>
                </c:pt>
                <c:pt idx="6039">
                  <c:v>53211</c:v>
                </c:pt>
                <c:pt idx="6040">
                  <c:v>53211</c:v>
                </c:pt>
                <c:pt idx="6041">
                  <c:v>53211</c:v>
                </c:pt>
                <c:pt idx="6042">
                  <c:v>53211</c:v>
                </c:pt>
                <c:pt idx="6043">
                  <c:v>52595.428849999997</c:v>
                </c:pt>
                <c:pt idx="6044">
                  <c:v>48577.484559999997</c:v>
                </c:pt>
                <c:pt idx="6045">
                  <c:v>30895.2611</c:v>
                </c:pt>
                <c:pt idx="6046">
                  <c:v>30895.240330000001</c:v>
                </c:pt>
                <c:pt idx="6047">
                  <c:v>53325.533159999999</c:v>
                </c:pt>
                <c:pt idx="6048">
                  <c:v>20676.122029999999</c:v>
                </c:pt>
                <c:pt idx="6049">
                  <c:v>34241.184139999998</c:v>
                </c:pt>
                <c:pt idx="6050">
                  <c:v>12919</c:v>
                </c:pt>
                <c:pt idx="6051">
                  <c:v>30895.234960000002</c:v>
                </c:pt>
                <c:pt idx="6052">
                  <c:v>22995.223699999999</c:v>
                </c:pt>
                <c:pt idx="6053">
                  <c:v>34419.233670000001</c:v>
                </c:pt>
                <c:pt idx="6054">
                  <c:v>58074.574950000002</c:v>
                </c:pt>
                <c:pt idx="6055">
                  <c:v>34419.21127</c:v>
                </c:pt>
                <c:pt idx="6056">
                  <c:v>47254</c:v>
                </c:pt>
                <c:pt idx="6057">
                  <c:v>51651</c:v>
                </c:pt>
                <c:pt idx="6058">
                  <c:v>38613</c:v>
                </c:pt>
                <c:pt idx="6059">
                  <c:v>37825</c:v>
                </c:pt>
                <c:pt idx="6060">
                  <c:v>46034</c:v>
                </c:pt>
                <c:pt idx="6061">
                  <c:v>21294</c:v>
                </c:pt>
                <c:pt idx="6062">
                  <c:v>13315</c:v>
                </c:pt>
                <c:pt idx="6063">
                  <c:v>45210</c:v>
                </c:pt>
                <c:pt idx="6064">
                  <c:v>21971.202259999998</c:v>
                </c:pt>
                <c:pt idx="6065">
                  <c:v>20041.19615</c:v>
                </c:pt>
                <c:pt idx="6066">
                  <c:v>21971.202259999998</c:v>
                </c:pt>
                <c:pt idx="6067">
                  <c:v>49620</c:v>
                </c:pt>
                <c:pt idx="6068">
                  <c:v>49431</c:v>
                </c:pt>
                <c:pt idx="6069">
                  <c:v>51134.348789999996</c:v>
                </c:pt>
                <c:pt idx="6070">
                  <c:v>20427.195390000001</c:v>
                </c:pt>
                <c:pt idx="6071">
                  <c:v>15187</c:v>
                </c:pt>
                <c:pt idx="6072">
                  <c:v>34485</c:v>
                </c:pt>
                <c:pt idx="6073">
                  <c:v>47116.293400000002</c:v>
                </c:pt>
                <c:pt idx="6074">
                  <c:v>13758</c:v>
                </c:pt>
                <c:pt idx="6075">
                  <c:v>36493</c:v>
                </c:pt>
                <c:pt idx="6076">
                  <c:v>45410</c:v>
                </c:pt>
                <c:pt idx="6077">
                  <c:v>44925.44528</c:v>
                </c:pt>
                <c:pt idx="6078">
                  <c:v>23817.204529999999</c:v>
                </c:pt>
                <c:pt idx="6079">
                  <c:v>39263</c:v>
                </c:pt>
                <c:pt idx="6080">
                  <c:v>37398</c:v>
                </c:pt>
                <c:pt idx="6081">
                  <c:v>54421.464780000002</c:v>
                </c:pt>
                <c:pt idx="6082">
                  <c:v>47847.463860000003</c:v>
                </c:pt>
                <c:pt idx="6083">
                  <c:v>55128</c:v>
                </c:pt>
                <c:pt idx="6084">
                  <c:v>29437.202410000002</c:v>
                </c:pt>
                <c:pt idx="6085">
                  <c:v>29437.20248</c:v>
                </c:pt>
                <c:pt idx="6086">
                  <c:v>34419.331299999998</c:v>
                </c:pt>
                <c:pt idx="6087">
                  <c:v>31648.220659999999</c:v>
                </c:pt>
                <c:pt idx="6088">
                  <c:v>45290.385020000002</c:v>
                </c:pt>
                <c:pt idx="6089">
                  <c:v>55517.549619999998</c:v>
                </c:pt>
                <c:pt idx="6090">
                  <c:v>22244.143660000002</c:v>
                </c:pt>
                <c:pt idx="6091">
                  <c:v>39263</c:v>
                </c:pt>
                <c:pt idx="6092">
                  <c:v>39263</c:v>
                </c:pt>
                <c:pt idx="6093">
                  <c:v>20197.188399999999</c:v>
                </c:pt>
                <c:pt idx="6094">
                  <c:v>33799</c:v>
                </c:pt>
                <c:pt idx="6095">
                  <c:v>52595.517419999996</c:v>
                </c:pt>
                <c:pt idx="6096">
                  <c:v>52595.52534</c:v>
                </c:pt>
                <c:pt idx="6097">
                  <c:v>13072</c:v>
                </c:pt>
                <c:pt idx="6098">
                  <c:v>13798</c:v>
                </c:pt>
                <c:pt idx="6099">
                  <c:v>30170.22738</c:v>
                </c:pt>
                <c:pt idx="6100">
                  <c:v>20416.183969999998</c:v>
                </c:pt>
                <c:pt idx="6101">
                  <c:v>20196.161919999999</c:v>
                </c:pt>
                <c:pt idx="6102">
                  <c:v>53211</c:v>
                </c:pt>
                <c:pt idx="6103">
                  <c:v>53211</c:v>
                </c:pt>
                <c:pt idx="6104">
                  <c:v>20427.201679999998</c:v>
                </c:pt>
                <c:pt idx="6105">
                  <c:v>36743</c:v>
                </c:pt>
                <c:pt idx="6106">
                  <c:v>33023.297500000001</c:v>
                </c:pt>
                <c:pt idx="6107">
                  <c:v>37569</c:v>
                </c:pt>
                <c:pt idx="6108">
                  <c:v>37065</c:v>
                </c:pt>
                <c:pt idx="6109">
                  <c:v>33024</c:v>
                </c:pt>
                <c:pt idx="6110">
                  <c:v>34419.253389999998</c:v>
                </c:pt>
                <c:pt idx="6111">
                  <c:v>53211</c:v>
                </c:pt>
                <c:pt idx="6112">
                  <c:v>51134.449249999998</c:v>
                </c:pt>
                <c:pt idx="6113">
                  <c:v>50403.465380000001</c:v>
                </c:pt>
                <c:pt idx="6114">
                  <c:v>12889</c:v>
                </c:pt>
                <c:pt idx="6115">
                  <c:v>30895.228719999999</c:v>
                </c:pt>
                <c:pt idx="6116">
                  <c:v>34419.21127</c:v>
                </c:pt>
                <c:pt idx="6117">
                  <c:v>27545.264019999999</c:v>
                </c:pt>
                <c:pt idx="6118">
                  <c:v>33099.322619999999</c:v>
                </c:pt>
                <c:pt idx="6119">
                  <c:v>28394.27306</c:v>
                </c:pt>
                <c:pt idx="6120">
                  <c:v>21294</c:v>
                </c:pt>
                <c:pt idx="6121">
                  <c:v>45290.447419999997</c:v>
                </c:pt>
                <c:pt idx="6122">
                  <c:v>45290.447419999997</c:v>
                </c:pt>
                <c:pt idx="6123">
                  <c:v>45290.447419999997</c:v>
                </c:pt>
                <c:pt idx="6124">
                  <c:v>51465</c:v>
                </c:pt>
                <c:pt idx="6125">
                  <c:v>31259.301329999998</c:v>
                </c:pt>
                <c:pt idx="6126">
                  <c:v>53211</c:v>
                </c:pt>
                <c:pt idx="6127">
                  <c:v>19570</c:v>
                </c:pt>
                <c:pt idx="6128">
                  <c:v>11443</c:v>
                </c:pt>
                <c:pt idx="6129">
                  <c:v>53325.528680000003</c:v>
                </c:pt>
                <c:pt idx="6130">
                  <c:v>24028</c:v>
                </c:pt>
                <c:pt idx="6131">
                  <c:v>48212.479149999999</c:v>
                </c:pt>
                <c:pt idx="6132">
                  <c:v>46034</c:v>
                </c:pt>
                <c:pt idx="6133">
                  <c:v>36396.303469999999</c:v>
                </c:pt>
                <c:pt idx="6134">
                  <c:v>36396.234069999999</c:v>
                </c:pt>
                <c:pt idx="6135">
                  <c:v>47847.463860000003</c:v>
                </c:pt>
                <c:pt idx="6136">
                  <c:v>34419.21127</c:v>
                </c:pt>
                <c:pt idx="6137">
                  <c:v>34419.253389999998</c:v>
                </c:pt>
                <c:pt idx="6138">
                  <c:v>37566.331460000001</c:v>
                </c:pt>
                <c:pt idx="6139">
                  <c:v>32075.23588</c:v>
                </c:pt>
                <c:pt idx="6140">
                  <c:v>27260</c:v>
                </c:pt>
                <c:pt idx="6141">
                  <c:v>40013.316720000003</c:v>
                </c:pt>
                <c:pt idx="6142">
                  <c:v>19190.139709999999</c:v>
                </c:pt>
                <c:pt idx="6143">
                  <c:v>34419.316720000003</c:v>
                </c:pt>
                <c:pt idx="6144">
                  <c:v>50403.362800000003</c:v>
                </c:pt>
                <c:pt idx="6145">
                  <c:v>50403.216699999997</c:v>
                </c:pt>
                <c:pt idx="6146">
                  <c:v>56247.55457</c:v>
                </c:pt>
                <c:pt idx="6147">
                  <c:v>55882.55457</c:v>
                </c:pt>
                <c:pt idx="6148">
                  <c:v>51864.323230000002</c:v>
                </c:pt>
                <c:pt idx="6149">
                  <c:v>46386.186269999998</c:v>
                </c:pt>
                <c:pt idx="6150">
                  <c:v>14062</c:v>
                </c:pt>
                <c:pt idx="6151">
                  <c:v>25375.240249999999</c:v>
                </c:pt>
                <c:pt idx="6152">
                  <c:v>14413</c:v>
                </c:pt>
                <c:pt idx="6153">
                  <c:v>56247.55457</c:v>
                </c:pt>
                <c:pt idx="6154">
                  <c:v>35995</c:v>
                </c:pt>
                <c:pt idx="6155">
                  <c:v>35294</c:v>
                </c:pt>
                <c:pt idx="6156">
                  <c:v>55882.55457</c:v>
                </c:pt>
                <c:pt idx="6157">
                  <c:v>49620</c:v>
                </c:pt>
                <c:pt idx="6158">
                  <c:v>51134.49308</c:v>
                </c:pt>
                <c:pt idx="6159">
                  <c:v>47847.42368</c:v>
                </c:pt>
                <c:pt idx="6160">
                  <c:v>47847.42368</c:v>
                </c:pt>
                <c:pt idx="6161">
                  <c:v>46097</c:v>
                </c:pt>
                <c:pt idx="6162">
                  <c:v>39263</c:v>
                </c:pt>
                <c:pt idx="6163">
                  <c:v>19190.173330000001</c:v>
                </c:pt>
                <c:pt idx="6164">
                  <c:v>30846</c:v>
                </c:pt>
                <c:pt idx="6165">
                  <c:v>19190.150959999999</c:v>
                </c:pt>
                <c:pt idx="6166">
                  <c:v>19190.187880000001</c:v>
                </c:pt>
                <c:pt idx="6167">
                  <c:v>29437.195179999999</c:v>
                </c:pt>
                <c:pt idx="6168">
                  <c:v>34419.309379999999</c:v>
                </c:pt>
                <c:pt idx="6169">
                  <c:v>30953</c:v>
                </c:pt>
                <c:pt idx="6170">
                  <c:v>13289</c:v>
                </c:pt>
                <c:pt idx="6171">
                  <c:v>34419.274980000002</c:v>
                </c:pt>
                <c:pt idx="6172">
                  <c:v>47147</c:v>
                </c:pt>
                <c:pt idx="6173">
                  <c:v>45712</c:v>
                </c:pt>
                <c:pt idx="6174">
                  <c:v>31267</c:v>
                </c:pt>
                <c:pt idx="6175">
                  <c:v>38241</c:v>
                </c:pt>
                <c:pt idx="6176">
                  <c:v>54421.542289999998</c:v>
                </c:pt>
                <c:pt idx="6177">
                  <c:v>36396.308669999999</c:v>
                </c:pt>
                <c:pt idx="6178">
                  <c:v>23817.142449999999</c:v>
                </c:pt>
                <c:pt idx="6179">
                  <c:v>45410</c:v>
                </c:pt>
                <c:pt idx="6180">
                  <c:v>25973.209459999998</c:v>
                </c:pt>
                <c:pt idx="6181">
                  <c:v>15477</c:v>
                </c:pt>
                <c:pt idx="6182">
                  <c:v>32811</c:v>
                </c:pt>
                <c:pt idx="6183">
                  <c:v>30895.253379999998</c:v>
                </c:pt>
                <c:pt idx="6184">
                  <c:v>23378.209459999998</c:v>
                </c:pt>
                <c:pt idx="6185">
                  <c:v>30941.210640000001</c:v>
                </c:pt>
                <c:pt idx="6186">
                  <c:v>31648.220659999999</c:v>
                </c:pt>
                <c:pt idx="6187">
                  <c:v>52960.306830000001</c:v>
                </c:pt>
                <c:pt idx="6188">
                  <c:v>45290.447419999997</c:v>
                </c:pt>
                <c:pt idx="6189">
                  <c:v>12863</c:v>
                </c:pt>
                <c:pt idx="6190">
                  <c:v>58804.491869999998</c:v>
                </c:pt>
                <c:pt idx="6191">
                  <c:v>53966</c:v>
                </c:pt>
                <c:pt idx="6192">
                  <c:v>59928</c:v>
                </c:pt>
                <c:pt idx="6193">
                  <c:v>25886.196489999998</c:v>
                </c:pt>
                <c:pt idx="6194">
                  <c:v>37107</c:v>
                </c:pt>
                <c:pt idx="6195">
                  <c:v>51864.323230000002</c:v>
                </c:pt>
                <c:pt idx="6196">
                  <c:v>38753.297359999997</c:v>
                </c:pt>
                <c:pt idx="6197">
                  <c:v>47847.463259999997</c:v>
                </c:pt>
                <c:pt idx="6198">
                  <c:v>49696</c:v>
                </c:pt>
                <c:pt idx="6199">
                  <c:v>30180.196120000001</c:v>
                </c:pt>
                <c:pt idx="6200">
                  <c:v>12889</c:v>
                </c:pt>
                <c:pt idx="6201">
                  <c:v>13285</c:v>
                </c:pt>
                <c:pt idx="6202">
                  <c:v>13468</c:v>
                </c:pt>
                <c:pt idx="6203">
                  <c:v>21661.20003</c:v>
                </c:pt>
                <c:pt idx="6204">
                  <c:v>11823</c:v>
                </c:pt>
                <c:pt idx="6205">
                  <c:v>12522</c:v>
                </c:pt>
                <c:pt idx="6206">
                  <c:v>58439.470560000002</c:v>
                </c:pt>
                <c:pt idx="6207">
                  <c:v>13915</c:v>
                </c:pt>
                <c:pt idx="6208">
                  <c:v>12889</c:v>
                </c:pt>
                <c:pt idx="6209">
                  <c:v>13605</c:v>
                </c:pt>
                <c:pt idx="6210">
                  <c:v>13484</c:v>
                </c:pt>
                <c:pt idx="6211">
                  <c:v>12585</c:v>
                </c:pt>
                <c:pt idx="6212">
                  <c:v>16251.11383</c:v>
                </c:pt>
                <c:pt idx="6213">
                  <c:v>30894.269059999999</c:v>
                </c:pt>
                <c:pt idx="6214">
                  <c:v>57731</c:v>
                </c:pt>
                <c:pt idx="6215">
                  <c:v>56247.55457</c:v>
                </c:pt>
                <c:pt idx="6216">
                  <c:v>51864.323230000002</c:v>
                </c:pt>
                <c:pt idx="6217">
                  <c:v>51864.323230000002</c:v>
                </c:pt>
                <c:pt idx="6218">
                  <c:v>20676.178049999999</c:v>
                </c:pt>
                <c:pt idx="6219">
                  <c:v>51864.323230000002</c:v>
                </c:pt>
                <c:pt idx="6220">
                  <c:v>56247.55457</c:v>
                </c:pt>
                <c:pt idx="6221">
                  <c:v>55882.546950000004</c:v>
                </c:pt>
                <c:pt idx="6222">
                  <c:v>50312</c:v>
                </c:pt>
                <c:pt idx="6223">
                  <c:v>54812</c:v>
                </c:pt>
                <c:pt idx="6224">
                  <c:v>45278</c:v>
                </c:pt>
                <c:pt idx="6225">
                  <c:v>34241.293709999998</c:v>
                </c:pt>
                <c:pt idx="6226">
                  <c:v>56247.53959</c:v>
                </c:pt>
                <c:pt idx="6227">
                  <c:v>37124</c:v>
                </c:pt>
                <c:pt idx="6228">
                  <c:v>48942.350639999997</c:v>
                </c:pt>
                <c:pt idx="6229">
                  <c:v>47481.262970000003</c:v>
                </c:pt>
                <c:pt idx="6230">
                  <c:v>45410</c:v>
                </c:pt>
                <c:pt idx="6231">
                  <c:v>45290.447419999997</c:v>
                </c:pt>
                <c:pt idx="6232">
                  <c:v>45290.447419999997</c:v>
                </c:pt>
                <c:pt idx="6233">
                  <c:v>45290.447419999997</c:v>
                </c:pt>
                <c:pt idx="6234">
                  <c:v>45290.447419999997</c:v>
                </c:pt>
                <c:pt idx="6235">
                  <c:v>45290.447419999997</c:v>
                </c:pt>
                <c:pt idx="6236">
                  <c:v>45290.447419999997</c:v>
                </c:pt>
                <c:pt idx="6237">
                  <c:v>51465</c:v>
                </c:pt>
                <c:pt idx="6238">
                  <c:v>51864.323230000002</c:v>
                </c:pt>
                <c:pt idx="6239">
                  <c:v>23187.20939</c:v>
                </c:pt>
                <c:pt idx="6240">
                  <c:v>30894.269059999999</c:v>
                </c:pt>
                <c:pt idx="6241">
                  <c:v>14526</c:v>
                </c:pt>
                <c:pt idx="6242">
                  <c:v>50312</c:v>
                </c:pt>
                <c:pt idx="6243">
                  <c:v>35927</c:v>
                </c:pt>
                <c:pt idx="6244">
                  <c:v>12875</c:v>
                </c:pt>
                <c:pt idx="6245">
                  <c:v>13338</c:v>
                </c:pt>
                <c:pt idx="6246">
                  <c:v>12539</c:v>
                </c:pt>
                <c:pt idx="6247">
                  <c:v>13345</c:v>
                </c:pt>
                <c:pt idx="6248">
                  <c:v>14458</c:v>
                </c:pt>
                <c:pt idx="6249">
                  <c:v>20427.18419</c:v>
                </c:pt>
                <c:pt idx="6250">
                  <c:v>20427.19181</c:v>
                </c:pt>
                <c:pt idx="6251">
                  <c:v>11969</c:v>
                </c:pt>
                <c:pt idx="6252">
                  <c:v>20427.18418</c:v>
                </c:pt>
                <c:pt idx="6253">
                  <c:v>55517.540560000001</c:v>
                </c:pt>
                <c:pt idx="6254">
                  <c:v>11505</c:v>
                </c:pt>
                <c:pt idx="6255">
                  <c:v>23802.237400000002</c:v>
                </c:pt>
                <c:pt idx="6256">
                  <c:v>53461</c:v>
                </c:pt>
                <c:pt idx="6257">
                  <c:v>33023.312879999998</c:v>
                </c:pt>
                <c:pt idx="6258">
                  <c:v>20676.177640000002</c:v>
                </c:pt>
                <c:pt idx="6259">
                  <c:v>33023.260060000001</c:v>
                </c:pt>
                <c:pt idx="6260">
                  <c:v>33023.29795</c:v>
                </c:pt>
                <c:pt idx="6261">
                  <c:v>33023.312879999998</c:v>
                </c:pt>
                <c:pt idx="6262">
                  <c:v>36037</c:v>
                </c:pt>
                <c:pt idx="6263">
                  <c:v>41199.407079999997</c:v>
                </c:pt>
                <c:pt idx="6264">
                  <c:v>58804.491869999998</c:v>
                </c:pt>
                <c:pt idx="6265">
                  <c:v>53691.531969999996</c:v>
                </c:pt>
                <c:pt idx="6266">
                  <c:v>36037</c:v>
                </c:pt>
                <c:pt idx="6267">
                  <c:v>31333</c:v>
                </c:pt>
                <c:pt idx="6268">
                  <c:v>46034</c:v>
                </c:pt>
                <c:pt idx="6269">
                  <c:v>45410</c:v>
                </c:pt>
                <c:pt idx="6270">
                  <c:v>32811</c:v>
                </c:pt>
                <c:pt idx="6271">
                  <c:v>30895.123360000001</c:v>
                </c:pt>
                <c:pt idx="6272">
                  <c:v>13780</c:v>
                </c:pt>
                <c:pt idx="6273">
                  <c:v>31983.253669999998</c:v>
                </c:pt>
                <c:pt idx="6274">
                  <c:v>22983.224020000001</c:v>
                </c:pt>
                <c:pt idx="6275">
                  <c:v>30894.269059999999</c:v>
                </c:pt>
                <c:pt idx="6276">
                  <c:v>22983.224330000001</c:v>
                </c:pt>
                <c:pt idx="6277">
                  <c:v>52960.524619999997</c:v>
                </c:pt>
                <c:pt idx="6278">
                  <c:v>52960.524619999997</c:v>
                </c:pt>
                <c:pt idx="6279">
                  <c:v>50648</c:v>
                </c:pt>
                <c:pt idx="6280">
                  <c:v>50403.410889999999</c:v>
                </c:pt>
                <c:pt idx="6281">
                  <c:v>45290.442990000003</c:v>
                </c:pt>
                <c:pt idx="6282">
                  <c:v>31983.231619999999</c:v>
                </c:pt>
                <c:pt idx="6283">
                  <c:v>30941.207009999998</c:v>
                </c:pt>
                <c:pt idx="6284">
                  <c:v>50312</c:v>
                </c:pt>
                <c:pt idx="6285">
                  <c:v>46594</c:v>
                </c:pt>
                <c:pt idx="6286">
                  <c:v>14800</c:v>
                </c:pt>
                <c:pt idx="6287">
                  <c:v>56978.400139999998</c:v>
                </c:pt>
                <c:pt idx="6288">
                  <c:v>34419.323680000001</c:v>
                </c:pt>
                <c:pt idx="6289">
                  <c:v>25246.189490000001</c:v>
                </c:pt>
                <c:pt idx="6290">
                  <c:v>18036</c:v>
                </c:pt>
                <c:pt idx="6291">
                  <c:v>13392</c:v>
                </c:pt>
                <c:pt idx="6292">
                  <c:v>16563</c:v>
                </c:pt>
                <c:pt idx="6293">
                  <c:v>23802.237400000002</c:v>
                </c:pt>
                <c:pt idx="6294">
                  <c:v>50312</c:v>
                </c:pt>
                <c:pt idx="6295">
                  <c:v>50038.367050000001</c:v>
                </c:pt>
                <c:pt idx="6296">
                  <c:v>13617</c:v>
                </c:pt>
                <c:pt idx="6297">
                  <c:v>13305</c:v>
                </c:pt>
                <c:pt idx="6298">
                  <c:v>51499.514799999997</c:v>
                </c:pt>
                <c:pt idx="6299">
                  <c:v>51499.368889999998</c:v>
                </c:pt>
                <c:pt idx="6300">
                  <c:v>48942.317759999998</c:v>
                </c:pt>
                <c:pt idx="6301">
                  <c:v>45410</c:v>
                </c:pt>
                <c:pt idx="6302">
                  <c:v>19720.13666</c:v>
                </c:pt>
                <c:pt idx="6303">
                  <c:v>47023</c:v>
                </c:pt>
                <c:pt idx="6304">
                  <c:v>51465</c:v>
                </c:pt>
                <c:pt idx="6305">
                  <c:v>16283</c:v>
                </c:pt>
                <c:pt idx="6306">
                  <c:v>12265</c:v>
                </c:pt>
                <c:pt idx="6307">
                  <c:v>27960.24957</c:v>
                </c:pt>
                <c:pt idx="6308">
                  <c:v>43829.432489999999</c:v>
                </c:pt>
                <c:pt idx="6309">
                  <c:v>51480</c:v>
                </c:pt>
                <c:pt idx="6310">
                  <c:v>23817.233749999999</c:v>
                </c:pt>
                <c:pt idx="6311">
                  <c:v>35702</c:v>
                </c:pt>
                <c:pt idx="6312">
                  <c:v>27132.245920000001</c:v>
                </c:pt>
                <c:pt idx="6313">
                  <c:v>27132.27059</c:v>
                </c:pt>
                <c:pt idx="6314">
                  <c:v>53631</c:v>
                </c:pt>
                <c:pt idx="6315">
                  <c:v>44925.44195</c:v>
                </c:pt>
                <c:pt idx="6316">
                  <c:v>52595.193570000003</c:v>
                </c:pt>
                <c:pt idx="6317">
                  <c:v>20197.18793</c:v>
                </c:pt>
                <c:pt idx="6318">
                  <c:v>52595.201789999999</c:v>
                </c:pt>
                <c:pt idx="6319">
                  <c:v>45290.447419999997</c:v>
                </c:pt>
                <c:pt idx="6320">
                  <c:v>37041</c:v>
                </c:pt>
                <c:pt idx="6321">
                  <c:v>34419.27738</c:v>
                </c:pt>
                <c:pt idx="6322">
                  <c:v>53325.202700000002</c:v>
                </c:pt>
                <c:pt idx="6323">
                  <c:v>12905</c:v>
                </c:pt>
                <c:pt idx="6324">
                  <c:v>46034</c:v>
                </c:pt>
                <c:pt idx="6325">
                  <c:v>14366</c:v>
                </c:pt>
                <c:pt idx="6326">
                  <c:v>17269</c:v>
                </c:pt>
                <c:pt idx="6327">
                  <c:v>23802.237400000002</c:v>
                </c:pt>
                <c:pt idx="6328">
                  <c:v>51134.47999</c:v>
                </c:pt>
                <c:pt idx="6329">
                  <c:v>29437.223999999998</c:v>
                </c:pt>
                <c:pt idx="6330">
                  <c:v>30455</c:v>
                </c:pt>
                <c:pt idx="6331">
                  <c:v>43829.40393</c:v>
                </c:pt>
                <c:pt idx="6332">
                  <c:v>20676</c:v>
                </c:pt>
                <c:pt idx="6333">
                  <c:v>16283</c:v>
                </c:pt>
                <c:pt idx="6334">
                  <c:v>23817.233749999999</c:v>
                </c:pt>
                <c:pt idx="6335">
                  <c:v>57708.57415</c:v>
                </c:pt>
                <c:pt idx="6336">
                  <c:v>46034</c:v>
                </c:pt>
                <c:pt idx="6337">
                  <c:v>23817.233749999999</c:v>
                </c:pt>
                <c:pt idx="6338">
                  <c:v>20427.188030000001</c:v>
                </c:pt>
                <c:pt idx="6339">
                  <c:v>13570</c:v>
                </c:pt>
                <c:pt idx="6340">
                  <c:v>56613.421240000003</c:v>
                </c:pt>
                <c:pt idx="6341">
                  <c:v>24183.20953</c:v>
                </c:pt>
                <c:pt idx="6342">
                  <c:v>27132.27059</c:v>
                </c:pt>
                <c:pt idx="6343">
                  <c:v>32811</c:v>
                </c:pt>
                <c:pt idx="6344">
                  <c:v>30895.243299999998</c:v>
                </c:pt>
                <c:pt idx="6345">
                  <c:v>55562</c:v>
                </c:pt>
                <c:pt idx="6346">
                  <c:v>39263</c:v>
                </c:pt>
                <c:pt idx="6347">
                  <c:v>16283</c:v>
                </c:pt>
                <c:pt idx="6348">
                  <c:v>39263</c:v>
                </c:pt>
                <c:pt idx="6349">
                  <c:v>25246.16605</c:v>
                </c:pt>
                <c:pt idx="6350">
                  <c:v>44751</c:v>
                </c:pt>
                <c:pt idx="6351">
                  <c:v>19904</c:v>
                </c:pt>
                <c:pt idx="6352">
                  <c:v>38122</c:v>
                </c:pt>
                <c:pt idx="6353">
                  <c:v>34419.275139999998</c:v>
                </c:pt>
                <c:pt idx="6354">
                  <c:v>30895.279269999999</c:v>
                </c:pt>
                <c:pt idx="6355">
                  <c:v>22729.163759999999</c:v>
                </c:pt>
                <c:pt idx="6356">
                  <c:v>50403.498619999998</c:v>
                </c:pt>
                <c:pt idx="6357">
                  <c:v>12935</c:v>
                </c:pt>
                <c:pt idx="6358">
                  <c:v>49673.469319999997</c:v>
                </c:pt>
                <c:pt idx="6359">
                  <c:v>49673.469319999997</c:v>
                </c:pt>
                <c:pt idx="6360">
                  <c:v>50219</c:v>
                </c:pt>
                <c:pt idx="6361">
                  <c:v>32811</c:v>
                </c:pt>
                <c:pt idx="6362">
                  <c:v>22995.149539999999</c:v>
                </c:pt>
                <c:pt idx="6363">
                  <c:v>45410</c:v>
                </c:pt>
                <c:pt idx="6364">
                  <c:v>19967</c:v>
                </c:pt>
                <c:pt idx="6365">
                  <c:v>19394</c:v>
                </c:pt>
                <c:pt idx="6366">
                  <c:v>16588</c:v>
                </c:pt>
                <c:pt idx="6367">
                  <c:v>17486.16864</c:v>
                </c:pt>
                <c:pt idx="6368">
                  <c:v>12327</c:v>
                </c:pt>
                <c:pt idx="6369">
                  <c:v>17480.169099999999</c:v>
                </c:pt>
                <c:pt idx="6370">
                  <c:v>18613.17813</c:v>
                </c:pt>
                <c:pt idx="6371">
                  <c:v>14001</c:v>
                </c:pt>
                <c:pt idx="6372">
                  <c:v>13209</c:v>
                </c:pt>
                <c:pt idx="6373">
                  <c:v>32959.25995</c:v>
                </c:pt>
                <c:pt idx="6374">
                  <c:v>57708.57415</c:v>
                </c:pt>
                <c:pt idx="6375">
                  <c:v>22995.181100000002</c:v>
                </c:pt>
                <c:pt idx="6376">
                  <c:v>46883</c:v>
                </c:pt>
                <c:pt idx="6377">
                  <c:v>30894.206050000001</c:v>
                </c:pt>
                <c:pt idx="6378">
                  <c:v>30894.269059999999</c:v>
                </c:pt>
                <c:pt idx="6379">
                  <c:v>37356</c:v>
                </c:pt>
                <c:pt idx="6380">
                  <c:v>51134.47999</c:v>
                </c:pt>
                <c:pt idx="6381">
                  <c:v>19190.188340000001</c:v>
                </c:pt>
                <c:pt idx="6382">
                  <c:v>24183.213090000001</c:v>
                </c:pt>
                <c:pt idx="6383">
                  <c:v>27132.216840000001</c:v>
                </c:pt>
                <c:pt idx="6384">
                  <c:v>27132.27059</c:v>
                </c:pt>
                <c:pt idx="6385">
                  <c:v>29437.199049999999</c:v>
                </c:pt>
                <c:pt idx="6386">
                  <c:v>19190.162110000001</c:v>
                </c:pt>
                <c:pt idx="6387">
                  <c:v>56613.467510000002</c:v>
                </c:pt>
                <c:pt idx="6388">
                  <c:v>50769.471160000001</c:v>
                </c:pt>
                <c:pt idx="6389">
                  <c:v>30180.196120000001</c:v>
                </c:pt>
                <c:pt idx="6390">
                  <c:v>43621.368179999998</c:v>
                </c:pt>
                <c:pt idx="6391">
                  <c:v>57343.567790000001</c:v>
                </c:pt>
                <c:pt idx="6392">
                  <c:v>57212</c:v>
                </c:pt>
                <c:pt idx="6393">
                  <c:v>44925.443449999999</c:v>
                </c:pt>
                <c:pt idx="6394">
                  <c:v>34419.294929999996</c:v>
                </c:pt>
                <c:pt idx="6395">
                  <c:v>25246.189490000001</c:v>
                </c:pt>
                <c:pt idx="6396">
                  <c:v>39263</c:v>
                </c:pt>
                <c:pt idx="6397">
                  <c:v>16192</c:v>
                </c:pt>
                <c:pt idx="6398">
                  <c:v>21125</c:v>
                </c:pt>
                <c:pt idx="6399">
                  <c:v>47847.420030000001</c:v>
                </c:pt>
                <c:pt idx="6400">
                  <c:v>45410</c:v>
                </c:pt>
                <c:pt idx="6401">
                  <c:v>20427.136490000001</c:v>
                </c:pt>
                <c:pt idx="6402">
                  <c:v>20427.184939999999</c:v>
                </c:pt>
                <c:pt idx="6403">
                  <c:v>52033</c:v>
                </c:pt>
                <c:pt idx="6404">
                  <c:v>51687</c:v>
                </c:pt>
                <c:pt idx="6405">
                  <c:v>47847.473890000001</c:v>
                </c:pt>
                <c:pt idx="6406">
                  <c:v>47847.420030000001</c:v>
                </c:pt>
                <c:pt idx="6407">
                  <c:v>45290.182630000003</c:v>
                </c:pt>
                <c:pt idx="6408">
                  <c:v>40937</c:v>
                </c:pt>
                <c:pt idx="6409">
                  <c:v>40937</c:v>
                </c:pt>
                <c:pt idx="6410">
                  <c:v>20314.193179999998</c:v>
                </c:pt>
                <c:pt idx="6411">
                  <c:v>54056.539960000002</c:v>
                </c:pt>
                <c:pt idx="6412">
                  <c:v>37552.319580000003</c:v>
                </c:pt>
                <c:pt idx="6413">
                  <c:v>51687</c:v>
                </c:pt>
                <c:pt idx="6414">
                  <c:v>14062</c:v>
                </c:pt>
                <c:pt idx="6415">
                  <c:v>29437.202410000002</c:v>
                </c:pt>
                <c:pt idx="6416">
                  <c:v>14703</c:v>
                </c:pt>
                <c:pt idx="6417">
                  <c:v>53325.528680000003</c:v>
                </c:pt>
                <c:pt idx="6418">
                  <c:v>46034</c:v>
                </c:pt>
                <c:pt idx="6419">
                  <c:v>51465</c:v>
                </c:pt>
                <c:pt idx="6420">
                  <c:v>24262.24251</c:v>
                </c:pt>
                <c:pt idx="6421">
                  <c:v>53325.450770000003</c:v>
                </c:pt>
                <c:pt idx="6422">
                  <c:v>53325.450770000003</c:v>
                </c:pt>
                <c:pt idx="6423">
                  <c:v>31178</c:v>
                </c:pt>
                <c:pt idx="6424">
                  <c:v>32907.319889999999</c:v>
                </c:pt>
                <c:pt idx="6425">
                  <c:v>34119</c:v>
                </c:pt>
                <c:pt idx="6426">
                  <c:v>13432</c:v>
                </c:pt>
                <c:pt idx="6427">
                  <c:v>16283</c:v>
                </c:pt>
                <c:pt idx="6428">
                  <c:v>16283</c:v>
                </c:pt>
                <c:pt idx="6429">
                  <c:v>14789</c:v>
                </c:pt>
                <c:pt idx="6430">
                  <c:v>44559.443760000002</c:v>
                </c:pt>
                <c:pt idx="6431">
                  <c:v>48575</c:v>
                </c:pt>
                <c:pt idx="6432">
                  <c:v>18627</c:v>
                </c:pt>
                <c:pt idx="6433">
                  <c:v>16251.112510000001</c:v>
                </c:pt>
                <c:pt idx="6434">
                  <c:v>30894.269059999999</c:v>
                </c:pt>
                <c:pt idx="6435">
                  <c:v>47847.42368</c:v>
                </c:pt>
                <c:pt idx="6436">
                  <c:v>23325.207579999998</c:v>
                </c:pt>
                <c:pt idx="6437">
                  <c:v>16251.124180000001</c:v>
                </c:pt>
                <c:pt idx="6438">
                  <c:v>30894.269059999999</c:v>
                </c:pt>
                <c:pt idx="6439">
                  <c:v>52595.201789999999</c:v>
                </c:pt>
                <c:pt idx="6440">
                  <c:v>46034</c:v>
                </c:pt>
                <c:pt idx="6441">
                  <c:v>40937</c:v>
                </c:pt>
                <c:pt idx="6442">
                  <c:v>40937</c:v>
                </c:pt>
                <c:pt idx="6443">
                  <c:v>48577.466289999997</c:v>
                </c:pt>
                <c:pt idx="6444">
                  <c:v>52230.520450000004</c:v>
                </c:pt>
                <c:pt idx="6445">
                  <c:v>47847.473890000001</c:v>
                </c:pt>
                <c:pt idx="6446">
                  <c:v>47481.465380000001</c:v>
                </c:pt>
                <c:pt idx="6447">
                  <c:v>23454.152180000001</c:v>
                </c:pt>
                <c:pt idx="6448">
                  <c:v>52230.50677</c:v>
                </c:pt>
                <c:pt idx="6449">
                  <c:v>22995.172310000002</c:v>
                </c:pt>
                <c:pt idx="6450">
                  <c:v>46034</c:v>
                </c:pt>
                <c:pt idx="6451">
                  <c:v>37773</c:v>
                </c:pt>
                <c:pt idx="6452">
                  <c:v>50961</c:v>
                </c:pt>
                <c:pt idx="6453">
                  <c:v>15928</c:v>
                </c:pt>
                <c:pt idx="6454">
                  <c:v>55152.550920000001</c:v>
                </c:pt>
                <c:pt idx="6455">
                  <c:v>54663</c:v>
                </c:pt>
                <c:pt idx="6456">
                  <c:v>54663</c:v>
                </c:pt>
                <c:pt idx="6457">
                  <c:v>13274</c:v>
                </c:pt>
                <c:pt idx="6458">
                  <c:v>19790.194479999998</c:v>
                </c:pt>
                <c:pt idx="6459">
                  <c:v>29437.242269999999</c:v>
                </c:pt>
                <c:pt idx="6460">
                  <c:v>54931</c:v>
                </c:pt>
                <c:pt idx="6461">
                  <c:v>50758</c:v>
                </c:pt>
                <c:pt idx="6462">
                  <c:v>54931</c:v>
                </c:pt>
                <c:pt idx="6463">
                  <c:v>48942.350639999997</c:v>
                </c:pt>
                <c:pt idx="6464">
                  <c:v>54931</c:v>
                </c:pt>
                <c:pt idx="6465">
                  <c:v>54931</c:v>
                </c:pt>
                <c:pt idx="6466">
                  <c:v>54931</c:v>
                </c:pt>
                <c:pt idx="6467">
                  <c:v>54931</c:v>
                </c:pt>
                <c:pt idx="6468">
                  <c:v>54786.543610000001</c:v>
                </c:pt>
                <c:pt idx="6469">
                  <c:v>35973</c:v>
                </c:pt>
                <c:pt idx="6470">
                  <c:v>31983.224920000001</c:v>
                </c:pt>
                <c:pt idx="6471">
                  <c:v>24262.137409999999</c:v>
                </c:pt>
                <c:pt idx="6472">
                  <c:v>14093</c:v>
                </c:pt>
                <c:pt idx="6473">
                  <c:v>24262.242620000001</c:v>
                </c:pt>
                <c:pt idx="6474">
                  <c:v>14863</c:v>
                </c:pt>
                <c:pt idx="6475">
                  <c:v>29437.20926</c:v>
                </c:pt>
                <c:pt idx="6476">
                  <c:v>46034</c:v>
                </c:pt>
                <c:pt idx="6477">
                  <c:v>51499.491249999999</c:v>
                </c:pt>
                <c:pt idx="6478">
                  <c:v>46034</c:v>
                </c:pt>
                <c:pt idx="6479">
                  <c:v>44925.436070000003</c:v>
                </c:pt>
                <c:pt idx="6480">
                  <c:v>49308.489430000001</c:v>
                </c:pt>
                <c:pt idx="6481">
                  <c:v>44925.43995</c:v>
                </c:pt>
                <c:pt idx="6482">
                  <c:v>30895.26526</c:v>
                </c:pt>
                <c:pt idx="6483">
                  <c:v>47147</c:v>
                </c:pt>
                <c:pt idx="6484">
                  <c:v>45712</c:v>
                </c:pt>
                <c:pt idx="6485">
                  <c:v>41199.189700000003</c:v>
                </c:pt>
                <c:pt idx="6486">
                  <c:v>20676.197820000001</c:v>
                </c:pt>
                <c:pt idx="6487">
                  <c:v>54377</c:v>
                </c:pt>
                <c:pt idx="6488">
                  <c:v>53956</c:v>
                </c:pt>
                <c:pt idx="6489">
                  <c:v>23817.143660000002</c:v>
                </c:pt>
                <c:pt idx="6490">
                  <c:v>34241.271800000002</c:v>
                </c:pt>
                <c:pt idx="6491">
                  <c:v>12738</c:v>
                </c:pt>
                <c:pt idx="6492">
                  <c:v>20427.199809999998</c:v>
                </c:pt>
                <c:pt idx="6493">
                  <c:v>55671</c:v>
                </c:pt>
                <c:pt idx="6494">
                  <c:v>33978.338790000002</c:v>
                </c:pt>
                <c:pt idx="6495">
                  <c:v>33099.322619999999</c:v>
                </c:pt>
                <c:pt idx="6496">
                  <c:v>19348.147150000001</c:v>
                </c:pt>
                <c:pt idx="6497">
                  <c:v>58074.553010000003</c:v>
                </c:pt>
                <c:pt idx="6498">
                  <c:v>18795</c:v>
                </c:pt>
                <c:pt idx="6499">
                  <c:v>50403.493069999997</c:v>
                </c:pt>
                <c:pt idx="6500">
                  <c:v>46034</c:v>
                </c:pt>
                <c:pt idx="6501">
                  <c:v>37254</c:v>
                </c:pt>
                <c:pt idx="6502">
                  <c:v>46034</c:v>
                </c:pt>
                <c:pt idx="6503">
                  <c:v>37107</c:v>
                </c:pt>
                <c:pt idx="6504">
                  <c:v>36037</c:v>
                </c:pt>
                <c:pt idx="6505">
                  <c:v>14041</c:v>
                </c:pt>
                <c:pt idx="6506">
                  <c:v>53325.520170000003</c:v>
                </c:pt>
                <c:pt idx="6507">
                  <c:v>13949</c:v>
                </c:pt>
                <c:pt idx="6508">
                  <c:v>12966</c:v>
                </c:pt>
                <c:pt idx="6509">
                  <c:v>46594</c:v>
                </c:pt>
                <c:pt idx="6510">
                  <c:v>47847.473890000001</c:v>
                </c:pt>
                <c:pt idx="6511">
                  <c:v>27132.241969999999</c:v>
                </c:pt>
                <c:pt idx="6512">
                  <c:v>27132.27059</c:v>
                </c:pt>
                <c:pt idx="6513">
                  <c:v>46034</c:v>
                </c:pt>
                <c:pt idx="6514">
                  <c:v>46034</c:v>
                </c:pt>
                <c:pt idx="6515">
                  <c:v>37552.352449999998</c:v>
                </c:pt>
                <c:pt idx="6516">
                  <c:v>58804.520380000002</c:v>
                </c:pt>
                <c:pt idx="6517">
                  <c:v>13300</c:v>
                </c:pt>
                <c:pt idx="6518">
                  <c:v>20676.196650000002</c:v>
                </c:pt>
                <c:pt idx="6519">
                  <c:v>20197.18793</c:v>
                </c:pt>
                <c:pt idx="6520">
                  <c:v>19348.151099999999</c:v>
                </c:pt>
                <c:pt idx="6521">
                  <c:v>33099.322619999999</c:v>
                </c:pt>
                <c:pt idx="6522">
                  <c:v>15615</c:v>
                </c:pt>
                <c:pt idx="6523">
                  <c:v>20676.191790000001</c:v>
                </c:pt>
                <c:pt idx="6524">
                  <c:v>44559.437360000004</c:v>
                </c:pt>
                <c:pt idx="6525">
                  <c:v>45290.30846</c:v>
                </c:pt>
                <c:pt idx="6526">
                  <c:v>58074.553010000003</c:v>
                </c:pt>
                <c:pt idx="6527">
                  <c:v>22620.216400000001</c:v>
                </c:pt>
                <c:pt idx="6528">
                  <c:v>56978.426119999996</c:v>
                </c:pt>
                <c:pt idx="6529">
                  <c:v>22995.181100000002</c:v>
                </c:pt>
                <c:pt idx="6530">
                  <c:v>57340</c:v>
                </c:pt>
                <c:pt idx="6531">
                  <c:v>19306.178039999999</c:v>
                </c:pt>
                <c:pt idx="6532">
                  <c:v>20109.187709999998</c:v>
                </c:pt>
                <c:pt idx="6533">
                  <c:v>34485</c:v>
                </c:pt>
                <c:pt idx="6534">
                  <c:v>24546.187709999998</c:v>
                </c:pt>
                <c:pt idx="6535">
                  <c:v>30941.257229999999</c:v>
                </c:pt>
                <c:pt idx="6536">
                  <c:v>46097</c:v>
                </c:pt>
                <c:pt idx="6537">
                  <c:v>46097</c:v>
                </c:pt>
                <c:pt idx="6538">
                  <c:v>51465</c:v>
                </c:pt>
                <c:pt idx="6539">
                  <c:v>19720.196199999998</c:v>
                </c:pt>
                <c:pt idx="6540">
                  <c:v>52067</c:v>
                </c:pt>
                <c:pt idx="6541">
                  <c:v>41912</c:v>
                </c:pt>
                <c:pt idx="6542">
                  <c:v>19790.18808</c:v>
                </c:pt>
                <c:pt idx="6543">
                  <c:v>57340</c:v>
                </c:pt>
                <c:pt idx="6544">
                  <c:v>45290.182630000003</c:v>
                </c:pt>
                <c:pt idx="6545">
                  <c:v>12889</c:v>
                </c:pt>
                <c:pt idx="6546">
                  <c:v>46216</c:v>
                </c:pt>
                <c:pt idx="6547">
                  <c:v>37691</c:v>
                </c:pt>
                <c:pt idx="6548">
                  <c:v>17699.143599999999</c:v>
                </c:pt>
                <c:pt idx="6549">
                  <c:v>13518</c:v>
                </c:pt>
                <c:pt idx="6550">
                  <c:v>13971</c:v>
                </c:pt>
                <c:pt idx="6551">
                  <c:v>46034</c:v>
                </c:pt>
                <c:pt idx="6552">
                  <c:v>31031.278180000001</c:v>
                </c:pt>
                <c:pt idx="6553">
                  <c:v>20041.195179999999</c:v>
                </c:pt>
                <c:pt idx="6554">
                  <c:v>31983.231619999999</c:v>
                </c:pt>
                <c:pt idx="6555">
                  <c:v>13301</c:v>
                </c:pt>
                <c:pt idx="6556">
                  <c:v>12955</c:v>
                </c:pt>
                <c:pt idx="6557">
                  <c:v>13636</c:v>
                </c:pt>
                <c:pt idx="6558">
                  <c:v>44559.275450000001</c:v>
                </c:pt>
                <c:pt idx="6559">
                  <c:v>30941.189490000001</c:v>
                </c:pt>
                <c:pt idx="6560">
                  <c:v>21522.185839999998</c:v>
                </c:pt>
                <c:pt idx="6561">
                  <c:v>52230.519630000003</c:v>
                </c:pt>
                <c:pt idx="6562">
                  <c:v>53973</c:v>
                </c:pt>
                <c:pt idx="6563">
                  <c:v>12875</c:v>
                </c:pt>
                <c:pt idx="6564">
                  <c:v>12095</c:v>
                </c:pt>
                <c:pt idx="6565">
                  <c:v>36616</c:v>
                </c:pt>
                <c:pt idx="6566">
                  <c:v>20197.172879999998</c:v>
                </c:pt>
                <c:pt idx="6567">
                  <c:v>33099.322619999999</c:v>
                </c:pt>
                <c:pt idx="6568">
                  <c:v>60529</c:v>
                </c:pt>
                <c:pt idx="6569">
                  <c:v>19306.178039999999</c:v>
                </c:pt>
                <c:pt idx="6570">
                  <c:v>36396.245490000001</c:v>
                </c:pt>
                <c:pt idx="6571">
                  <c:v>48027</c:v>
                </c:pt>
                <c:pt idx="6572">
                  <c:v>19348.181710000001</c:v>
                </c:pt>
                <c:pt idx="6573">
                  <c:v>14539</c:v>
                </c:pt>
                <c:pt idx="6574">
                  <c:v>13635</c:v>
                </c:pt>
                <c:pt idx="6575">
                  <c:v>25708.191439999999</c:v>
                </c:pt>
                <c:pt idx="6576">
                  <c:v>20427.191439999999</c:v>
                </c:pt>
                <c:pt idx="6577">
                  <c:v>18476</c:v>
                </c:pt>
                <c:pt idx="6578">
                  <c:v>46034</c:v>
                </c:pt>
                <c:pt idx="6579">
                  <c:v>30894.269059999999</c:v>
                </c:pt>
                <c:pt idx="6580">
                  <c:v>58074.553010000003</c:v>
                </c:pt>
                <c:pt idx="6581">
                  <c:v>22033.22005</c:v>
                </c:pt>
                <c:pt idx="6582">
                  <c:v>48577.475919999997</c:v>
                </c:pt>
                <c:pt idx="6583">
                  <c:v>11854</c:v>
                </c:pt>
                <c:pt idx="6584">
                  <c:v>47116.40754</c:v>
                </c:pt>
                <c:pt idx="6585">
                  <c:v>47968</c:v>
                </c:pt>
                <c:pt idx="6586">
                  <c:v>58074.553010000003</c:v>
                </c:pt>
                <c:pt idx="6587">
                  <c:v>45290.182630000003</c:v>
                </c:pt>
                <c:pt idx="6588">
                  <c:v>43098</c:v>
                </c:pt>
                <c:pt idx="6589">
                  <c:v>30895.257580000001</c:v>
                </c:pt>
                <c:pt idx="6590">
                  <c:v>45290.182630000003</c:v>
                </c:pt>
                <c:pt idx="6591">
                  <c:v>58074.553010000003</c:v>
                </c:pt>
                <c:pt idx="6592">
                  <c:v>19597</c:v>
                </c:pt>
                <c:pt idx="6593">
                  <c:v>45410</c:v>
                </c:pt>
                <c:pt idx="6594">
                  <c:v>12889</c:v>
                </c:pt>
                <c:pt idx="6595">
                  <c:v>14336</c:v>
                </c:pt>
                <c:pt idx="6596">
                  <c:v>30894.269059999999</c:v>
                </c:pt>
                <c:pt idx="6597">
                  <c:v>50769.507019999997</c:v>
                </c:pt>
                <c:pt idx="6598">
                  <c:v>20427.143660000002</c:v>
                </c:pt>
                <c:pt idx="6599">
                  <c:v>32335.291519999999</c:v>
                </c:pt>
                <c:pt idx="6600">
                  <c:v>14401</c:v>
                </c:pt>
                <c:pt idx="6601">
                  <c:v>14789</c:v>
                </c:pt>
                <c:pt idx="6602">
                  <c:v>13605</c:v>
                </c:pt>
                <c:pt idx="6603">
                  <c:v>38753.218269999998</c:v>
                </c:pt>
                <c:pt idx="6604">
                  <c:v>46386.440040000001</c:v>
                </c:pt>
                <c:pt idx="6605">
                  <c:v>46414</c:v>
                </c:pt>
                <c:pt idx="6606">
                  <c:v>54786.526859999998</c:v>
                </c:pt>
                <c:pt idx="6607">
                  <c:v>52230.520450000004</c:v>
                </c:pt>
                <c:pt idx="6608">
                  <c:v>38138</c:v>
                </c:pt>
                <c:pt idx="6609">
                  <c:v>20427.184000000001</c:v>
                </c:pt>
                <c:pt idx="6610">
                  <c:v>58074.553010000003</c:v>
                </c:pt>
                <c:pt idx="6611">
                  <c:v>20797.161619999999</c:v>
                </c:pt>
                <c:pt idx="6612">
                  <c:v>20797.176530000001</c:v>
                </c:pt>
                <c:pt idx="6613">
                  <c:v>21590.205740000001</c:v>
                </c:pt>
                <c:pt idx="6614">
                  <c:v>19790.154930000001</c:v>
                </c:pt>
                <c:pt idx="6615">
                  <c:v>33099.322619999999</c:v>
                </c:pt>
                <c:pt idx="6616">
                  <c:v>19790.154930000001</c:v>
                </c:pt>
                <c:pt idx="6617">
                  <c:v>18749.15811</c:v>
                </c:pt>
                <c:pt idx="6618">
                  <c:v>46034</c:v>
                </c:pt>
                <c:pt idx="6619">
                  <c:v>14805</c:v>
                </c:pt>
                <c:pt idx="6620">
                  <c:v>19719.13666</c:v>
                </c:pt>
                <c:pt idx="6621">
                  <c:v>19719.129359999999</c:v>
                </c:pt>
                <c:pt idx="6622">
                  <c:v>52230.520450000004</c:v>
                </c:pt>
                <c:pt idx="6623">
                  <c:v>52230.520450000004</c:v>
                </c:pt>
                <c:pt idx="6624">
                  <c:v>52230.520450000004</c:v>
                </c:pt>
                <c:pt idx="6625">
                  <c:v>52230.520450000004</c:v>
                </c:pt>
                <c:pt idx="6626">
                  <c:v>52230.520450000004</c:v>
                </c:pt>
                <c:pt idx="6627">
                  <c:v>52230.520450000004</c:v>
                </c:pt>
                <c:pt idx="6628">
                  <c:v>19790.154930000001</c:v>
                </c:pt>
                <c:pt idx="6629">
                  <c:v>46386.447119999997</c:v>
                </c:pt>
                <c:pt idx="6630">
                  <c:v>34419.334020000002</c:v>
                </c:pt>
                <c:pt idx="6631">
                  <c:v>30895.299029999998</c:v>
                </c:pt>
                <c:pt idx="6632">
                  <c:v>45655.323230000002</c:v>
                </c:pt>
                <c:pt idx="6633">
                  <c:v>26514.222089999999</c:v>
                </c:pt>
                <c:pt idx="6634">
                  <c:v>40833</c:v>
                </c:pt>
                <c:pt idx="6635">
                  <c:v>40013.3701</c:v>
                </c:pt>
                <c:pt idx="6636">
                  <c:v>37010</c:v>
                </c:pt>
                <c:pt idx="6637">
                  <c:v>24822.23155</c:v>
                </c:pt>
                <c:pt idx="6638">
                  <c:v>33023.253530000002</c:v>
                </c:pt>
                <c:pt idx="6639">
                  <c:v>14789</c:v>
                </c:pt>
                <c:pt idx="6640">
                  <c:v>53692</c:v>
                </c:pt>
                <c:pt idx="6641">
                  <c:v>46034</c:v>
                </c:pt>
                <c:pt idx="6642">
                  <c:v>46034</c:v>
                </c:pt>
                <c:pt idx="6643">
                  <c:v>53559</c:v>
                </c:pt>
                <c:pt idx="6644">
                  <c:v>33023.30111</c:v>
                </c:pt>
                <c:pt idx="6645">
                  <c:v>34419.23861</c:v>
                </c:pt>
                <c:pt idx="6646">
                  <c:v>44559.292200000004</c:v>
                </c:pt>
                <c:pt idx="6647">
                  <c:v>55301</c:v>
                </c:pt>
                <c:pt idx="6648">
                  <c:v>22995.16649</c:v>
                </c:pt>
                <c:pt idx="6649">
                  <c:v>46594</c:v>
                </c:pt>
                <c:pt idx="6650">
                  <c:v>21497.203509999999</c:v>
                </c:pt>
                <c:pt idx="6651">
                  <c:v>33099.322619999999</c:v>
                </c:pt>
                <c:pt idx="6652">
                  <c:v>20427.199809999998</c:v>
                </c:pt>
                <c:pt idx="6653">
                  <c:v>30941.187480000001</c:v>
                </c:pt>
                <c:pt idx="6654">
                  <c:v>30941.187480000001</c:v>
                </c:pt>
                <c:pt idx="6655">
                  <c:v>30941.18809</c:v>
                </c:pt>
                <c:pt idx="6656">
                  <c:v>37552.352449999998</c:v>
                </c:pt>
                <c:pt idx="6657">
                  <c:v>30941.191129999999</c:v>
                </c:pt>
                <c:pt idx="6658">
                  <c:v>49557</c:v>
                </c:pt>
                <c:pt idx="6659">
                  <c:v>22995.18506</c:v>
                </c:pt>
                <c:pt idx="6660">
                  <c:v>55517.54939</c:v>
                </c:pt>
                <c:pt idx="6661">
                  <c:v>36396.337229999997</c:v>
                </c:pt>
                <c:pt idx="6662">
                  <c:v>19313.162929999999</c:v>
                </c:pt>
                <c:pt idx="6663">
                  <c:v>45290.182630000003</c:v>
                </c:pt>
                <c:pt idx="6664">
                  <c:v>20691</c:v>
                </c:pt>
                <c:pt idx="6665">
                  <c:v>20691</c:v>
                </c:pt>
                <c:pt idx="6666">
                  <c:v>26112.23544</c:v>
                </c:pt>
                <c:pt idx="6667">
                  <c:v>33023.264490000001</c:v>
                </c:pt>
                <c:pt idx="6668">
                  <c:v>33023.301630000002</c:v>
                </c:pt>
                <c:pt idx="6669">
                  <c:v>37497</c:v>
                </c:pt>
                <c:pt idx="6670">
                  <c:v>61432</c:v>
                </c:pt>
                <c:pt idx="6671">
                  <c:v>13301</c:v>
                </c:pt>
                <c:pt idx="6672">
                  <c:v>23334.220209999999</c:v>
                </c:pt>
                <c:pt idx="6673">
                  <c:v>27979.220209999999</c:v>
                </c:pt>
                <c:pt idx="6674">
                  <c:v>24626.243009999998</c:v>
                </c:pt>
                <c:pt idx="6675">
                  <c:v>30941.187480000001</c:v>
                </c:pt>
                <c:pt idx="6676">
                  <c:v>30941.264179999998</c:v>
                </c:pt>
                <c:pt idx="6677">
                  <c:v>24262.242620000001</c:v>
                </c:pt>
                <c:pt idx="6678">
                  <c:v>14411</c:v>
                </c:pt>
                <c:pt idx="6679">
                  <c:v>19790.14429</c:v>
                </c:pt>
                <c:pt idx="6680">
                  <c:v>24262.242620000001</c:v>
                </c:pt>
                <c:pt idx="6681">
                  <c:v>29437.210019999999</c:v>
                </c:pt>
                <c:pt idx="6682">
                  <c:v>54812</c:v>
                </c:pt>
                <c:pt idx="6683">
                  <c:v>22258.213390000001</c:v>
                </c:pt>
                <c:pt idx="6684">
                  <c:v>22243.21704</c:v>
                </c:pt>
                <c:pt idx="6685">
                  <c:v>30170.22738</c:v>
                </c:pt>
                <c:pt idx="6686">
                  <c:v>54786.526859999998</c:v>
                </c:pt>
                <c:pt idx="6687">
                  <c:v>47481.461730000003</c:v>
                </c:pt>
                <c:pt idx="6688">
                  <c:v>47481.126550000001</c:v>
                </c:pt>
                <c:pt idx="6689">
                  <c:v>37202</c:v>
                </c:pt>
                <c:pt idx="6690">
                  <c:v>21561.16618</c:v>
                </c:pt>
                <c:pt idx="6691">
                  <c:v>14816</c:v>
                </c:pt>
                <c:pt idx="6692">
                  <c:v>12659</c:v>
                </c:pt>
                <c:pt idx="6693">
                  <c:v>11839</c:v>
                </c:pt>
                <c:pt idx="6694">
                  <c:v>30894.271629999999</c:v>
                </c:pt>
                <c:pt idx="6695">
                  <c:v>30894.273939999999</c:v>
                </c:pt>
                <c:pt idx="6696">
                  <c:v>57708.574950000002</c:v>
                </c:pt>
                <c:pt idx="6697">
                  <c:v>30895.272369999999</c:v>
                </c:pt>
                <c:pt idx="6698">
                  <c:v>58591</c:v>
                </c:pt>
                <c:pt idx="6699">
                  <c:v>58439.464169999999</c:v>
                </c:pt>
                <c:pt idx="6700">
                  <c:v>58053</c:v>
                </c:pt>
                <c:pt idx="6701">
                  <c:v>13484</c:v>
                </c:pt>
                <c:pt idx="6702">
                  <c:v>13285</c:v>
                </c:pt>
                <c:pt idx="6703">
                  <c:v>34515</c:v>
                </c:pt>
                <c:pt idx="6704">
                  <c:v>12522</c:v>
                </c:pt>
                <c:pt idx="6705">
                  <c:v>16241.147279999999</c:v>
                </c:pt>
                <c:pt idx="6706">
                  <c:v>11823</c:v>
                </c:pt>
                <c:pt idx="6707">
                  <c:v>15667.137710000001</c:v>
                </c:pt>
                <c:pt idx="6708">
                  <c:v>15799.15019</c:v>
                </c:pt>
                <c:pt idx="6709">
                  <c:v>12362</c:v>
                </c:pt>
                <c:pt idx="6710">
                  <c:v>18613.150710000002</c:v>
                </c:pt>
                <c:pt idx="6711">
                  <c:v>13195</c:v>
                </c:pt>
                <c:pt idx="6712">
                  <c:v>12122</c:v>
                </c:pt>
                <c:pt idx="6713">
                  <c:v>31785.195489999998</c:v>
                </c:pt>
                <c:pt idx="6714">
                  <c:v>41099</c:v>
                </c:pt>
                <c:pt idx="6715">
                  <c:v>13468</c:v>
                </c:pt>
                <c:pt idx="6716">
                  <c:v>43621.315629999997</c:v>
                </c:pt>
                <c:pt idx="6717">
                  <c:v>53648</c:v>
                </c:pt>
                <c:pt idx="6718">
                  <c:v>37552.374069999998</c:v>
                </c:pt>
                <c:pt idx="6719">
                  <c:v>44559.275450000001</c:v>
                </c:pt>
                <c:pt idx="6720">
                  <c:v>46034</c:v>
                </c:pt>
                <c:pt idx="6721">
                  <c:v>17318</c:v>
                </c:pt>
                <c:pt idx="6722">
                  <c:v>33433.331480000001</c:v>
                </c:pt>
                <c:pt idx="6723">
                  <c:v>25246.16605</c:v>
                </c:pt>
                <c:pt idx="6724">
                  <c:v>25246.16605</c:v>
                </c:pt>
                <c:pt idx="6725">
                  <c:v>54931</c:v>
                </c:pt>
                <c:pt idx="6726">
                  <c:v>37497</c:v>
                </c:pt>
                <c:pt idx="6727">
                  <c:v>33023.261229999996</c:v>
                </c:pt>
                <c:pt idx="6728">
                  <c:v>30894.253219999999</c:v>
                </c:pt>
                <c:pt idx="6729">
                  <c:v>30894.273939999999</c:v>
                </c:pt>
                <c:pt idx="6730">
                  <c:v>13484</c:v>
                </c:pt>
                <c:pt idx="6731">
                  <c:v>12122</c:v>
                </c:pt>
                <c:pt idx="6732">
                  <c:v>13468</c:v>
                </c:pt>
                <c:pt idx="6733">
                  <c:v>12889</c:v>
                </c:pt>
                <c:pt idx="6734">
                  <c:v>13195</c:v>
                </c:pt>
                <c:pt idx="6735">
                  <c:v>13629</c:v>
                </c:pt>
                <c:pt idx="6736">
                  <c:v>13713</c:v>
                </c:pt>
                <c:pt idx="6737">
                  <c:v>35205</c:v>
                </c:pt>
                <c:pt idx="6738">
                  <c:v>37753</c:v>
                </c:pt>
                <c:pt idx="6739">
                  <c:v>20427.192520000001</c:v>
                </c:pt>
                <c:pt idx="6740">
                  <c:v>30895.297640000001</c:v>
                </c:pt>
                <c:pt idx="6741">
                  <c:v>49563</c:v>
                </c:pt>
                <c:pt idx="6742">
                  <c:v>46034</c:v>
                </c:pt>
                <c:pt idx="6743">
                  <c:v>19790.191439999999</c:v>
                </c:pt>
                <c:pt idx="6744">
                  <c:v>46386.447119999997</c:v>
                </c:pt>
                <c:pt idx="6745">
                  <c:v>30895.232100000001</c:v>
                </c:pt>
                <c:pt idx="6746">
                  <c:v>22995.22106</c:v>
                </c:pt>
                <c:pt idx="6747">
                  <c:v>18749.162759999999</c:v>
                </c:pt>
                <c:pt idx="6748">
                  <c:v>30941.191129999999</c:v>
                </c:pt>
                <c:pt idx="6749">
                  <c:v>42618</c:v>
                </c:pt>
                <c:pt idx="6750">
                  <c:v>49746</c:v>
                </c:pt>
                <c:pt idx="6751">
                  <c:v>31983.231619999999</c:v>
                </c:pt>
                <c:pt idx="6752">
                  <c:v>13652</c:v>
                </c:pt>
                <c:pt idx="6753">
                  <c:v>33099.220350000003</c:v>
                </c:pt>
                <c:pt idx="6754">
                  <c:v>21497.203509999999</c:v>
                </c:pt>
                <c:pt idx="6755">
                  <c:v>33099.322619999999</c:v>
                </c:pt>
                <c:pt idx="6756">
                  <c:v>48577.321409999997</c:v>
                </c:pt>
                <c:pt idx="6757">
                  <c:v>15799.152910000001</c:v>
                </c:pt>
                <c:pt idx="6758">
                  <c:v>31031.278180000001</c:v>
                </c:pt>
                <c:pt idx="6759">
                  <c:v>51465</c:v>
                </c:pt>
                <c:pt idx="6760">
                  <c:v>48965</c:v>
                </c:pt>
                <c:pt idx="6761">
                  <c:v>39095.296739999998</c:v>
                </c:pt>
                <c:pt idx="6762">
                  <c:v>57731</c:v>
                </c:pt>
                <c:pt idx="6763">
                  <c:v>57052</c:v>
                </c:pt>
                <c:pt idx="6764">
                  <c:v>23454.231309999999</c:v>
                </c:pt>
                <c:pt idx="6765">
                  <c:v>21973</c:v>
                </c:pt>
                <c:pt idx="6766">
                  <c:v>20676.164359999999</c:v>
                </c:pt>
                <c:pt idx="6767">
                  <c:v>57861</c:v>
                </c:pt>
                <c:pt idx="6768">
                  <c:v>46751.437160000001</c:v>
                </c:pt>
                <c:pt idx="6769">
                  <c:v>42467</c:v>
                </c:pt>
                <c:pt idx="6770">
                  <c:v>45410</c:v>
                </c:pt>
                <c:pt idx="6771">
                  <c:v>48577.34332</c:v>
                </c:pt>
                <c:pt idx="6772">
                  <c:v>40176</c:v>
                </c:pt>
                <c:pt idx="6773">
                  <c:v>15799.14705</c:v>
                </c:pt>
                <c:pt idx="6774">
                  <c:v>31031.278180000001</c:v>
                </c:pt>
                <c:pt idx="6775">
                  <c:v>16251.154619999999</c:v>
                </c:pt>
                <c:pt idx="6776">
                  <c:v>30894.269059999999</c:v>
                </c:pt>
                <c:pt idx="6777">
                  <c:v>13680</c:v>
                </c:pt>
                <c:pt idx="6778">
                  <c:v>58074.443460000002</c:v>
                </c:pt>
                <c:pt idx="6779">
                  <c:v>58074.443460000002</c:v>
                </c:pt>
                <c:pt idx="6780">
                  <c:v>41231</c:v>
                </c:pt>
                <c:pt idx="6781">
                  <c:v>46631</c:v>
                </c:pt>
                <c:pt idx="6782">
                  <c:v>60996.473709999998</c:v>
                </c:pt>
                <c:pt idx="6783">
                  <c:v>20427.191439999999</c:v>
                </c:pt>
                <c:pt idx="6784">
                  <c:v>18476</c:v>
                </c:pt>
                <c:pt idx="6785">
                  <c:v>30894.269059999999</c:v>
                </c:pt>
                <c:pt idx="6786">
                  <c:v>50769.507019999997</c:v>
                </c:pt>
                <c:pt idx="6787">
                  <c:v>45410</c:v>
                </c:pt>
                <c:pt idx="6788">
                  <c:v>39095.371010000003</c:v>
                </c:pt>
                <c:pt idx="6789">
                  <c:v>55152.546329999997</c:v>
                </c:pt>
                <c:pt idx="6790">
                  <c:v>53691.525950000003</c:v>
                </c:pt>
                <c:pt idx="6791">
                  <c:v>53691.42368</c:v>
                </c:pt>
                <c:pt idx="6792">
                  <c:v>53691.42368</c:v>
                </c:pt>
                <c:pt idx="6793">
                  <c:v>50769.507019999997</c:v>
                </c:pt>
                <c:pt idx="6794">
                  <c:v>33023.308149999997</c:v>
                </c:pt>
                <c:pt idx="6795">
                  <c:v>53691.42368</c:v>
                </c:pt>
                <c:pt idx="6796">
                  <c:v>31031.194780000002</c:v>
                </c:pt>
                <c:pt idx="6797">
                  <c:v>31031.278180000001</c:v>
                </c:pt>
                <c:pt idx="6798">
                  <c:v>13587</c:v>
                </c:pt>
                <c:pt idx="6799">
                  <c:v>18520</c:v>
                </c:pt>
                <c:pt idx="6800">
                  <c:v>24900.242610000001</c:v>
                </c:pt>
                <c:pt idx="6801">
                  <c:v>33023.308149999997</c:v>
                </c:pt>
                <c:pt idx="6802">
                  <c:v>38143</c:v>
                </c:pt>
                <c:pt idx="6803">
                  <c:v>37080</c:v>
                </c:pt>
                <c:pt idx="6804">
                  <c:v>52230.520450000004</c:v>
                </c:pt>
                <c:pt idx="6805">
                  <c:v>46020.266620000002</c:v>
                </c:pt>
                <c:pt idx="6806">
                  <c:v>36396.22077</c:v>
                </c:pt>
                <c:pt idx="6807">
                  <c:v>49403</c:v>
                </c:pt>
                <c:pt idx="6808">
                  <c:v>49403</c:v>
                </c:pt>
                <c:pt idx="6809">
                  <c:v>22494.22423</c:v>
                </c:pt>
                <c:pt idx="6810">
                  <c:v>22494.22423</c:v>
                </c:pt>
                <c:pt idx="6811">
                  <c:v>36800</c:v>
                </c:pt>
                <c:pt idx="6812">
                  <c:v>19719.13666</c:v>
                </c:pt>
                <c:pt idx="6813">
                  <c:v>13649</c:v>
                </c:pt>
                <c:pt idx="6814">
                  <c:v>42305</c:v>
                </c:pt>
                <c:pt idx="6815">
                  <c:v>52013</c:v>
                </c:pt>
                <c:pt idx="6816">
                  <c:v>46034</c:v>
                </c:pt>
                <c:pt idx="6817">
                  <c:v>23334.136050000001</c:v>
                </c:pt>
                <c:pt idx="6818">
                  <c:v>34419.25733</c:v>
                </c:pt>
                <c:pt idx="6819">
                  <c:v>18749.1738</c:v>
                </c:pt>
                <c:pt idx="6820">
                  <c:v>50967</c:v>
                </c:pt>
                <c:pt idx="6821">
                  <c:v>58804.53441</c:v>
                </c:pt>
                <c:pt idx="6822">
                  <c:v>52230.520450000004</c:v>
                </c:pt>
                <c:pt idx="6823">
                  <c:v>40937</c:v>
                </c:pt>
                <c:pt idx="6824">
                  <c:v>48577.332369999996</c:v>
                </c:pt>
                <c:pt idx="6825">
                  <c:v>57662</c:v>
                </c:pt>
                <c:pt idx="6826">
                  <c:v>32075.173190000001</c:v>
                </c:pt>
                <c:pt idx="6827">
                  <c:v>31563</c:v>
                </c:pt>
                <c:pt idx="6828">
                  <c:v>52230.520450000004</c:v>
                </c:pt>
                <c:pt idx="6829">
                  <c:v>20427.195090000001</c:v>
                </c:pt>
                <c:pt idx="6830">
                  <c:v>23802.237400000002</c:v>
                </c:pt>
                <c:pt idx="6831">
                  <c:v>40937</c:v>
                </c:pt>
                <c:pt idx="6832">
                  <c:v>29437.25303</c:v>
                </c:pt>
                <c:pt idx="6833">
                  <c:v>32368</c:v>
                </c:pt>
                <c:pt idx="6834">
                  <c:v>21776</c:v>
                </c:pt>
                <c:pt idx="6835">
                  <c:v>29437.25302</c:v>
                </c:pt>
                <c:pt idx="6836">
                  <c:v>12961</c:v>
                </c:pt>
                <c:pt idx="6837">
                  <c:v>20109.192370000001</c:v>
                </c:pt>
                <c:pt idx="6838">
                  <c:v>52960.482120000001</c:v>
                </c:pt>
                <c:pt idx="6839">
                  <c:v>30895.26528</c:v>
                </c:pt>
                <c:pt idx="6840">
                  <c:v>30895.225999999999</c:v>
                </c:pt>
                <c:pt idx="6841">
                  <c:v>52960.482120000001</c:v>
                </c:pt>
                <c:pt idx="6842">
                  <c:v>52230.520450000004</c:v>
                </c:pt>
                <c:pt idx="6843">
                  <c:v>52960.482120000001</c:v>
                </c:pt>
                <c:pt idx="6844">
                  <c:v>52230.520450000004</c:v>
                </c:pt>
                <c:pt idx="6845">
                  <c:v>34762.293709999998</c:v>
                </c:pt>
                <c:pt idx="6846">
                  <c:v>34762.330240000003</c:v>
                </c:pt>
                <c:pt idx="6847">
                  <c:v>12875</c:v>
                </c:pt>
                <c:pt idx="6848">
                  <c:v>37779</c:v>
                </c:pt>
                <c:pt idx="6849">
                  <c:v>20672</c:v>
                </c:pt>
                <c:pt idx="6850">
                  <c:v>52960.482120000001</c:v>
                </c:pt>
                <c:pt idx="6851">
                  <c:v>49620</c:v>
                </c:pt>
                <c:pt idx="6852">
                  <c:v>51864.22726</c:v>
                </c:pt>
                <c:pt idx="6853">
                  <c:v>12985</c:v>
                </c:pt>
                <c:pt idx="6854">
                  <c:v>12540</c:v>
                </c:pt>
                <c:pt idx="6855">
                  <c:v>31983.231619999999</c:v>
                </c:pt>
                <c:pt idx="6856">
                  <c:v>52960.482120000001</c:v>
                </c:pt>
                <c:pt idx="6857">
                  <c:v>36128</c:v>
                </c:pt>
                <c:pt idx="6858">
                  <c:v>18749.154320000001</c:v>
                </c:pt>
                <c:pt idx="6859">
                  <c:v>58439.421549999999</c:v>
                </c:pt>
                <c:pt idx="6860">
                  <c:v>22834.19832</c:v>
                </c:pt>
                <c:pt idx="6861">
                  <c:v>52960.482120000001</c:v>
                </c:pt>
                <c:pt idx="6862">
                  <c:v>51863</c:v>
                </c:pt>
                <c:pt idx="6863">
                  <c:v>36128</c:v>
                </c:pt>
                <c:pt idx="6864">
                  <c:v>44194.346490000004</c:v>
                </c:pt>
                <c:pt idx="6865">
                  <c:v>19161.184369999999</c:v>
                </c:pt>
                <c:pt idx="6866">
                  <c:v>22605.21631</c:v>
                </c:pt>
                <c:pt idx="6867">
                  <c:v>37503.363550000002</c:v>
                </c:pt>
                <c:pt idx="6868">
                  <c:v>46386.447119999997</c:v>
                </c:pt>
                <c:pt idx="6869">
                  <c:v>19790.191579999999</c:v>
                </c:pt>
                <c:pt idx="6870">
                  <c:v>24262.242579999998</c:v>
                </c:pt>
                <c:pt idx="6871">
                  <c:v>29437.253000000001</c:v>
                </c:pt>
                <c:pt idx="6872">
                  <c:v>29437.25301</c:v>
                </c:pt>
                <c:pt idx="6873">
                  <c:v>49689</c:v>
                </c:pt>
                <c:pt idx="6874">
                  <c:v>37503.368990000003</c:v>
                </c:pt>
                <c:pt idx="6875">
                  <c:v>29437.25301</c:v>
                </c:pt>
                <c:pt idx="6876">
                  <c:v>24269</c:v>
                </c:pt>
                <c:pt idx="6877">
                  <c:v>53691.534469999999</c:v>
                </c:pt>
                <c:pt idx="6878">
                  <c:v>48800</c:v>
                </c:pt>
                <c:pt idx="6879">
                  <c:v>19161.17727</c:v>
                </c:pt>
                <c:pt idx="6880">
                  <c:v>54931</c:v>
                </c:pt>
                <c:pt idx="6881">
                  <c:v>23189.12889</c:v>
                </c:pt>
                <c:pt idx="6882">
                  <c:v>31031.278180000001</c:v>
                </c:pt>
                <c:pt idx="6883">
                  <c:v>16251.11969</c:v>
                </c:pt>
                <c:pt idx="6884">
                  <c:v>30894.14891</c:v>
                </c:pt>
                <c:pt idx="6885">
                  <c:v>52230.520450000004</c:v>
                </c:pt>
                <c:pt idx="6886">
                  <c:v>46883</c:v>
                </c:pt>
                <c:pt idx="6887">
                  <c:v>46883</c:v>
                </c:pt>
                <c:pt idx="6888">
                  <c:v>43934</c:v>
                </c:pt>
                <c:pt idx="6889">
                  <c:v>37488</c:v>
                </c:pt>
                <c:pt idx="6890">
                  <c:v>48800</c:v>
                </c:pt>
                <c:pt idx="6891">
                  <c:v>50200</c:v>
                </c:pt>
                <c:pt idx="6892">
                  <c:v>50038.326580000001</c:v>
                </c:pt>
                <c:pt idx="6893">
                  <c:v>51864.516510000001</c:v>
                </c:pt>
                <c:pt idx="6894">
                  <c:v>48182</c:v>
                </c:pt>
                <c:pt idx="6895">
                  <c:v>47847.295839999999</c:v>
                </c:pt>
                <c:pt idx="6896">
                  <c:v>58544</c:v>
                </c:pt>
                <c:pt idx="6897">
                  <c:v>58544</c:v>
                </c:pt>
                <c:pt idx="6898">
                  <c:v>37503.224990000002</c:v>
                </c:pt>
                <c:pt idx="6899">
                  <c:v>30941.24236</c:v>
                </c:pt>
                <c:pt idx="6900">
                  <c:v>36396.363720000001</c:v>
                </c:pt>
                <c:pt idx="6901">
                  <c:v>49673.344819999998</c:v>
                </c:pt>
                <c:pt idx="6902">
                  <c:v>48942.344819999998</c:v>
                </c:pt>
                <c:pt idx="6903">
                  <c:v>48942.344819999998</c:v>
                </c:pt>
                <c:pt idx="6904">
                  <c:v>48942.344819999998</c:v>
                </c:pt>
                <c:pt idx="6905">
                  <c:v>49802</c:v>
                </c:pt>
                <c:pt idx="6906">
                  <c:v>46594</c:v>
                </c:pt>
                <c:pt idx="6907">
                  <c:v>49802</c:v>
                </c:pt>
                <c:pt idx="6908">
                  <c:v>46594</c:v>
                </c:pt>
                <c:pt idx="6909">
                  <c:v>53325.405429999999</c:v>
                </c:pt>
                <c:pt idx="6910">
                  <c:v>14046</c:v>
                </c:pt>
                <c:pt idx="6911">
                  <c:v>12590</c:v>
                </c:pt>
                <c:pt idx="6912">
                  <c:v>34419.235410000001</c:v>
                </c:pt>
                <c:pt idx="6913">
                  <c:v>18749.170150000002</c:v>
                </c:pt>
                <c:pt idx="6914">
                  <c:v>58591</c:v>
                </c:pt>
                <c:pt idx="6915">
                  <c:v>49746</c:v>
                </c:pt>
                <c:pt idx="6916">
                  <c:v>58439.491560000002</c:v>
                </c:pt>
                <c:pt idx="6917">
                  <c:v>31983.231619999999</c:v>
                </c:pt>
                <c:pt idx="6918">
                  <c:v>42420.413659999998</c:v>
                </c:pt>
                <c:pt idx="6919">
                  <c:v>23334.16719</c:v>
                </c:pt>
                <c:pt idx="6920">
                  <c:v>58804.575550000001</c:v>
                </c:pt>
                <c:pt idx="6921">
                  <c:v>58439.576780000003</c:v>
                </c:pt>
                <c:pt idx="6922">
                  <c:v>50038.326580000001</c:v>
                </c:pt>
                <c:pt idx="6923">
                  <c:v>34762.293709999998</c:v>
                </c:pt>
                <c:pt idx="6924">
                  <c:v>45410</c:v>
                </c:pt>
                <c:pt idx="6925">
                  <c:v>45410</c:v>
                </c:pt>
                <c:pt idx="6926">
                  <c:v>44559.432809999998</c:v>
                </c:pt>
                <c:pt idx="6927">
                  <c:v>55882.476170000002</c:v>
                </c:pt>
                <c:pt idx="6928">
                  <c:v>42420.413659999998</c:v>
                </c:pt>
                <c:pt idx="6929">
                  <c:v>33723</c:v>
                </c:pt>
                <c:pt idx="6930">
                  <c:v>29437.271489999999</c:v>
                </c:pt>
                <c:pt idx="6931">
                  <c:v>24262.15523</c:v>
                </c:pt>
                <c:pt idx="6932">
                  <c:v>46386.447119999997</c:v>
                </c:pt>
                <c:pt idx="6933">
                  <c:v>55882.476170000002</c:v>
                </c:pt>
                <c:pt idx="6934">
                  <c:v>17305</c:v>
                </c:pt>
                <c:pt idx="6935">
                  <c:v>18573</c:v>
                </c:pt>
                <c:pt idx="6936">
                  <c:v>15862</c:v>
                </c:pt>
                <c:pt idx="6937">
                  <c:v>12611</c:v>
                </c:pt>
                <c:pt idx="6938">
                  <c:v>46751.42641</c:v>
                </c:pt>
                <c:pt idx="6939">
                  <c:v>13395</c:v>
                </c:pt>
                <c:pt idx="6940">
                  <c:v>18749.16649</c:v>
                </c:pt>
                <c:pt idx="6941">
                  <c:v>57731</c:v>
                </c:pt>
                <c:pt idx="6942">
                  <c:v>15563</c:v>
                </c:pt>
                <c:pt idx="6943">
                  <c:v>54421.390809999997</c:v>
                </c:pt>
                <c:pt idx="6944">
                  <c:v>20965.200929999999</c:v>
                </c:pt>
                <c:pt idx="6945">
                  <c:v>40912</c:v>
                </c:pt>
                <c:pt idx="6946">
                  <c:v>59928</c:v>
                </c:pt>
                <c:pt idx="6947">
                  <c:v>40884</c:v>
                </c:pt>
                <c:pt idx="6948">
                  <c:v>35337</c:v>
                </c:pt>
                <c:pt idx="6949">
                  <c:v>52045</c:v>
                </c:pt>
                <c:pt idx="6950">
                  <c:v>19477.14806</c:v>
                </c:pt>
                <c:pt idx="6951">
                  <c:v>54421.522299999997</c:v>
                </c:pt>
                <c:pt idx="6952">
                  <c:v>52230.520450000004</c:v>
                </c:pt>
                <c:pt idx="6953">
                  <c:v>48942.344819999998</c:v>
                </c:pt>
                <c:pt idx="6954">
                  <c:v>43829.427170000003</c:v>
                </c:pt>
                <c:pt idx="6955">
                  <c:v>30894.269059999999</c:v>
                </c:pt>
                <c:pt idx="6956">
                  <c:v>16251.1373</c:v>
                </c:pt>
                <c:pt idx="6957">
                  <c:v>30894.183830000002</c:v>
                </c:pt>
                <c:pt idx="6958">
                  <c:v>30894.269059999999</c:v>
                </c:pt>
                <c:pt idx="6959">
                  <c:v>30894.23861</c:v>
                </c:pt>
                <c:pt idx="6960">
                  <c:v>30894.269059999999</c:v>
                </c:pt>
                <c:pt idx="6961">
                  <c:v>16251.14832</c:v>
                </c:pt>
                <c:pt idx="6962">
                  <c:v>24263.234400000001</c:v>
                </c:pt>
                <c:pt idx="6963">
                  <c:v>46594</c:v>
                </c:pt>
                <c:pt idx="6964">
                  <c:v>46594</c:v>
                </c:pt>
                <c:pt idx="6965">
                  <c:v>45410</c:v>
                </c:pt>
                <c:pt idx="6966">
                  <c:v>46593</c:v>
                </c:pt>
                <c:pt idx="6967">
                  <c:v>49576</c:v>
                </c:pt>
                <c:pt idx="6968">
                  <c:v>52045</c:v>
                </c:pt>
                <c:pt idx="6969">
                  <c:v>21590.205740000001</c:v>
                </c:pt>
                <c:pt idx="6970">
                  <c:v>23490.221870000001</c:v>
                </c:pt>
                <c:pt idx="6971">
                  <c:v>19790.184730000001</c:v>
                </c:pt>
                <c:pt idx="6972">
                  <c:v>46386.447119999997</c:v>
                </c:pt>
                <c:pt idx="6973">
                  <c:v>26429</c:v>
                </c:pt>
                <c:pt idx="6974">
                  <c:v>19635</c:v>
                </c:pt>
                <c:pt idx="6975">
                  <c:v>55904</c:v>
                </c:pt>
                <c:pt idx="6976">
                  <c:v>52230.520450000004</c:v>
                </c:pt>
                <c:pt idx="6977">
                  <c:v>46883</c:v>
                </c:pt>
                <c:pt idx="6978">
                  <c:v>37089</c:v>
                </c:pt>
                <c:pt idx="6979">
                  <c:v>46034</c:v>
                </c:pt>
                <c:pt idx="6980">
                  <c:v>30941.207009999998</c:v>
                </c:pt>
                <c:pt idx="6981">
                  <c:v>22729.159380000001</c:v>
                </c:pt>
                <c:pt idx="6982">
                  <c:v>22729.148730000001</c:v>
                </c:pt>
                <c:pt idx="6983">
                  <c:v>14054</c:v>
                </c:pt>
                <c:pt idx="6984">
                  <c:v>53631</c:v>
                </c:pt>
                <c:pt idx="6985">
                  <c:v>41099</c:v>
                </c:pt>
                <c:pt idx="6986">
                  <c:v>42305</c:v>
                </c:pt>
                <c:pt idx="6987">
                  <c:v>52013</c:v>
                </c:pt>
                <c:pt idx="6988">
                  <c:v>42305</c:v>
                </c:pt>
                <c:pt idx="6989">
                  <c:v>21852.149860000001</c:v>
                </c:pt>
                <c:pt idx="6990">
                  <c:v>48942.344819999998</c:v>
                </c:pt>
                <c:pt idx="6991">
                  <c:v>37552.366869999998</c:v>
                </c:pt>
                <c:pt idx="6992">
                  <c:v>21852.149860000001</c:v>
                </c:pt>
                <c:pt idx="6993">
                  <c:v>54383</c:v>
                </c:pt>
                <c:pt idx="6994">
                  <c:v>48212.481419999996</c:v>
                </c:pt>
                <c:pt idx="6995">
                  <c:v>20670</c:v>
                </c:pt>
                <c:pt idx="6996">
                  <c:v>23802.237400000002</c:v>
                </c:pt>
                <c:pt idx="6997">
                  <c:v>54222</c:v>
                </c:pt>
                <c:pt idx="6998">
                  <c:v>52595.460200000001</c:v>
                </c:pt>
                <c:pt idx="6999">
                  <c:v>52595.460200000001</c:v>
                </c:pt>
                <c:pt idx="7000">
                  <c:v>44559.389589999999</c:v>
                </c:pt>
                <c:pt idx="7001">
                  <c:v>20672</c:v>
                </c:pt>
                <c:pt idx="7002">
                  <c:v>18049</c:v>
                </c:pt>
                <c:pt idx="7003">
                  <c:v>23802.237400000002</c:v>
                </c:pt>
                <c:pt idx="7004">
                  <c:v>34119</c:v>
                </c:pt>
                <c:pt idx="7005">
                  <c:v>37503.293400000002</c:v>
                </c:pt>
                <c:pt idx="7006">
                  <c:v>33978.338770000002</c:v>
                </c:pt>
                <c:pt idx="7007">
                  <c:v>30941.26945</c:v>
                </c:pt>
                <c:pt idx="7008">
                  <c:v>20239.190060000001</c:v>
                </c:pt>
                <c:pt idx="7009">
                  <c:v>55882.319280000003</c:v>
                </c:pt>
                <c:pt idx="7010">
                  <c:v>22729.187829999999</c:v>
                </c:pt>
                <c:pt idx="7011">
                  <c:v>14509</c:v>
                </c:pt>
                <c:pt idx="7012">
                  <c:v>35337</c:v>
                </c:pt>
                <c:pt idx="7013">
                  <c:v>47236</c:v>
                </c:pt>
                <c:pt idx="7014">
                  <c:v>22995.16923</c:v>
                </c:pt>
                <c:pt idx="7015">
                  <c:v>54421.35428</c:v>
                </c:pt>
                <c:pt idx="7016">
                  <c:v>21974.157770000002</c:v>
                </c:pt>
                <c:pt idx="7017">
                  <c:v>46020.279090000004</c:v>
                </c:pt>
                <c:pt idx="7018">
                  <c:v>22995.181100000002</c:v>
                </c:pt>
                <c:pt idx="7019">
                  <c:v>14771</c:v>
                </c:pt>
                <c:pt idx="7020">
                  <c:v>34419.162850000001</c:v>
                </c:pt>
                <c:pt idx="7021">
                  <c:v>30895.225900000001</c:v>
                </c:pt>
                <c:pt idx="7022">
                  <c:v>30895.225910000001</c:v>
                </c:pt>
                <c:pt idx="7023">
                  <c:v>23454.231759999999</c:v>
                </c:pt>
                <c:pt idx="7024">
                  <c:v>24983</c:v>
                </c:pt>
                <c:pt idx="7025">
                  <c:v>54380</c:v>
                </c:pt>
                <c:pt idx="7026">
                  <c:v>54380</c:v>
                </c:pt>
                <c:pt idx="7027">
                  <c:v>54380</c:v>
                </c:pt>
                <c:pt idx="7028">
                  <c:v>42420.413659999998</c:v>
                </c:pt>
                <c:pt idx="7029">
                  <c:v>54380</c:v>
                </c:pt>
                <c:pt idx="7030">
                  <c:v>51134.510589999998</c:v>
                </c:pt>
                <c:pt idx="7031">
                  <c:v>44925.353669999997</c:v>
                </c:pt>
                <c:pt idx="7032">
                  <c:v>60996.586519999997</c:v>
                </c:pt>
                <c:pt idx="7033">
                  <c:v>37552.181100000002</c:v>
                </c:pt>
                <c:pt idx="7034">
                  <c:v>40013.388469999998</c:v>
                </c:pt>
                <c:pt idx="7035">
                  <c:v>22729.171579999998</c:v>
                </c:pt>
                <c:pt idx="7036">
                  <c:v>37486</c:v>
                </c:pt>
                <c:pt idx="7037">
                  <c:v>22729.1816</c:v>
                </c:pt>
                <c:pt idx="7038">
                  <c:v>22729.15612</c:v>
                </c:pt>
                <c:pt idx="7039">
                  <c:v>18749.184150000001</c:v>
                </c:pt>
                <c:pt idx="7040">
                  <c:v>21644.13565</c:v>
                </c:pt>
                <c:pt idx="7041">
                  <c:v>45410</c:v>
                </c:pt>
                <c:pt idx="7042">
                  <c:v>13959</c:v>
                </c:pt>
                <c:pt idx="7043">
                  <c:v>12738</c:v>
                </c:pt>
                <c:pt idx="7044">
                  <c:v>13280</c:v>
                </c:pt>
                <c:pt idx="7045">
                  <c:v>27132.27059</c:v>
                </c:pt>
                <c:pt idx="7046">
                  <c:v>51059</c:v>
                </c:pt>
                <c:pt idx="7047">
                  <c:v>47274</c:v>
                </c:pt>
                <c:pt idx="7048">
                  <c:v>44925.353669999997</c:v>
                </c:pt>
                <c:pt idx="7049">
                  <c:v>37552.182630000003</c:v>
                </c:pt>
                <c:pt idx="7050">
                  <c:v>34762.293709999998</c:v>
                </c:pt>
                <c:pt idx="7051">
                  <c:v>20965.194619999998</c:v>
                </c:pt>
                <c:pt idx="7052">
                  <c:v>51465</c:v>
                </c:pt>
                <c:pt idx="7053">
                  <c:v>53691.535960000001</c:v>
                </c:pt>
                <c:pt idx="7054">
                  <c:v>34419.258860000002</c:v>
                </c:pt>
                <c:pt idx="7055">
                  <c:v>34419.258860000002</c:v>
                </c:pt>
                <c:pt idx="7056">
                  <c:v>34419.258860000002</c:v>
                </c:pt>
                <c:pt idx="7057">
                  <c:v>46980</c:v>
                </c:pt>
                <c:pt idx="7058">
                  <c:v>15494</c:v>
                </c:pt>
                <c:pt idx="7059">
                  <c:v>35337</c:v>
                </c:pt>
                <c:pt idx="7060">
                  <c:v>48577.350630000001</c:v>
                </c:pt>
                <c:pt idx="7061">
                  <c:v>21853</c:v>
                </c:pt>
                <c:pt idx="7062">
                  <c:v>46034</c:v>
                </c:pt>
                <c:pt idx="7063">
                  <c:v>42854</c:v>
                </c:pt>
                <c:pt idx="7064">
                  <c:v>34419.308879999997</c:v>
                </c:pt>
                <c:pt idx="7065">
                  <c:v>49689</c:v>
                </c:pt>
                <c:pt idx="7066">
                  <c:v>49689</c:v>
                </c:pt>
                <c:pt idx="7067">
                  <c:v>19164.172879999998</c:v>
                </c:pt>
                <c:pt idx="7068">
                  <c:v>37486</c:v>
                </c:pt>
                <c:pt idx="7069">
                  <c:v>22995.187279999998</c:v>
                </c:pt>
                <c:pt idx="7070">
                  <c:v>37418</c:v>
                </c:pt>
                <c:pt idx="7071">
                  <c:v>58439.491560000002</c:v>
                </c:pt>
                <c:pt idx="7072">
                  <c:v>39297</c:v>
                </c:pt>
                <c:pt idx="7073">
                  <c:v>30895.226040000001</c:v>
                </c:pt>
                <c:pt idx="7074">
                  <c:v>18749.17412</c:v>
                </c:pt>
                <c:pt idx="7075">
                  <c:v>36396.21314</c:v>
                </c:pt>
                <c:pt idx="7076">
                  <c:v>19790.147919999999</c:v>
                </c:pt>
                <c:pt idx="7077">
                  <c:v>29437.290359999999</c:v>
                </c:pt>
                <c:pt idx="7078">
                  <c:v>46386.447119999997</c:v>
                </c:pt>
                <c:pt idx="7079">
                  <c:v>35337</c:v>
                </c:pt>
                <c:pt idx="7080">
                  <c:v>48577.350630000001</c:v>
                </c:pt>
                <c:pt idx="7081">
                  <c:v>56247.367059999997</c:v>
                </c:pt>
                <c:pt idx="7082">
                  <c:v>52067</c:v>
                </c:pt>
                <c:pt idx="7083">
                  <c:v>30870.261170000002</c:v>
                </c:pt>
                <c:pt idx="7084">
                  <c:v>22729.148730000001</c:v>
                </c:pt>
                <c:pt idx="7085">
                  <c:v>30894.14891</c:v>
                </c:pt>
                <c:pt idx="7086">
                  <c:v>16251.11969</c:v>
                </c:pt>
                <c:pt idx="7087">
                  <c:v>37503.234960000002</c:v>
                </c:pt>
                <c:pt idx="7088">
                  <c:v>30895.299029999998</c:v>
                </c:pt>
                <c:pt idx="7089">
                  <c:v>30895.22597</c:v>
                </c:pt>
                <c:pt idx="7090">
                  <c:v>18977.146939999999</c:v>
                </c:pt>
                <c:pt idx="7091">
                  <c:v>31031.278180000001</c:v>
                </c:pt>
                <c:pt idx="7092">
                  <c:v>20427.187470000001</c:v>
                </c:pt>
                <c:pt idx="7093">
                  <c:v>23802.237400000002</c:v>
                </c:pt>
                <c:pt idx="7094">
                  <c:v>20427.187470000001</c:v>
                </c:pt>
                <c:pt idx="7095">
                  <c:v>23802.237400000002</c:v>
                </c:pt>
                <c:pt idx="7096">
                  <c:v>45410</c:v>
                </c:pt>
                <c:pt idx="7097">
                  <c:v>42854</c:v>
                </c:pt>
                <c:pt idx="7098">
                  <c:v>32075.173190000001</c:v>
                </c:pt>
                <c:pt idx="7099">
                  <c:v>17319</c:v>
                </c:pt>
                <c:pt idx="7100">
                  <c:v>55152.54421</c:v>
                </c:pt>
                <c:pt idx="7101">
                  <c:v>13270</c:v>
                </c:pt>
                <c:pt idx="7102">
                  <c:v>20427.202089999999</c:v>
                </c:pt>
                <c:pt idx="7103">
                  <c:v>23802.237400000002</c:v>
                </c:pt>
                <c:pt idx="7104">
                  <c:v>29437.21717</c:v>
                </c:pt>
                <c:pt idx="7105">
                  <c:v>14864</c:v>
                </c:pt>
                <c:pt idx="7106">
                  <c:v>19790.162690000001</c:v>
                </c:pt>
                <c:pt idx="7107">
                  <c:v>48212.197220000002</c:v>
                </c:pt>
                <c:pt idx="7108">
                  <c:v>17713</c:v>
                </c:pt>
                <c:pt idx="7109">
                  <c:v>20427.187480000001</c:v>
                </c:pt>
                <c:pt idx="7110">
                  <c:v>23802.237400000002</c:v>
                </c:pt>
                <c:pt idx="7111">
                  <c:v>48212.47999</c:v>
                </c:pt>
                <c:pt idx="7112">
                  <c:v>30895.226060000001</c:v>
                </c:pt>
                <c:pt idx="7113">
                  <c:v>30895.225920000001</c:v>
                </c:pt>
                <c:pt idx="7114">
                  <c:v>18749.184150000001</c:v>
                </c:pt>
                <c:pt idx="7115">
                  <c:v>38753.375200000002</c:v>
                </c:pt>
                <c:pt idx="7116">
                  <c:v>32075.173190000001</c:v>
                </c:pt>
                <c:pt idx="7117">
                  <c:v>15219</c:v>
                </c:pt>
                <c:pt idx="7118">
                  <c:v>32075.152190000001</c:v>
                </c:pt>
                <c:pt idx="7119">
                  <c:v>29437.28975</c:v>
                </c:pt>
                <c:pt idx="7120">
                  <c:v>14731</c:v>
                </c:pt>
                <c:pt idx="7121">
                  <c:v>46386.447119999997</c:v>
                </c:pt>
                <c:pt idx="7122">
                  <c:v>20427.189299999998</c:v>
                </c:pt>
                <c:pt idx="7123">
                  <c:v>23802.237400000002</c:v>
                </c:pt>
                <c:pt idx="7124">
                  <c:v>56247.54161</c:v>
                </c:pt>
                <c:pt idx="7125">
                  <c:v>23187.20939</c:v>
                </c:pt>
                <c:pt idx="7126">
                  <c:v>40013.388469999998</c:v>
                </c:pt>
                <c:pt idx="7127">
                  <c:v>59928</c:v>
                </c:pt>
                <c:pt idx="7128">
                  <c:v>30170.187519999999</c:v>
                </c:pt>
                <c:pt idx="7129">
                  <c:v>19805.183870000001</c:v>
                </c:pt>
                <c:pt idx="7130">
                  <c:v>49620</c:v>
                </c:pt>
                <c:pt idx="7131">
                  <c:v>46903</c:v>
                </c:pt>
                <c:pt idx="7132">
                  <c:v>54380</c:v>
                </c:pt>
                <c:pt idx="7133">
                  <c:v>20253</c:v>
                </c:pt>
                <c:pt idx="7134">
                  <c:v>16251.151260000001</c:v>
                </c:pt>
                <c:pt idx="7135">
                  <c:v>30894.151150000002</c:v>
                </c:pt>
                <c:pt idx="7136">
                  <c:v>16251.133019999999</c:v>
                </c:pt>
                <c:pt idx="7137">
                  <c:v>30894.269059999999</c:v>
                </c:pt>
                <c:pt idx="7138">
                  <c:v>30894.21689</c:v>
                </c:pt>
                <c:pt idx="7139">
                  <c:v>20427.14185</c:v>
                </c:pt>
                <c:pt idx="7140">
                  <c:v>56247.516799999998</c:v>
                </c:pt>
                <c:pt idx="7141">
                  <c:v>39617.378019999996</c:v>
                </c:pt>
                <c:pt idx="7142">
                  <c:v>46097</c:v>
                </c:pt>
                <c:pt idx="7143">
                  <c:v>41199.211470000002</c:v>
                </c:pt>
                <c:pt idx="7144">
                  <c:v>19509</c:v>
                </c:pt>
                <c:pt idx="7145">
                  <c:v>38753.375200000002</c:v>
                </c:pt>
                <c:pt idx="7146">
                  <c:v>22834.19832</c:v>
                </c:pt>
                <c:pt idx="7147">
                  <c:v>19161.176719999999</c:v>
                </c:pt>
                <c:pt idx="7148">
                  <c:v>52067</c:v>
                </c:pt>
                <c:pt idx="7149">
                  <c:v>30870.261170000002</c:v>
                </c:pt>
                <c:pt idx="7150">
                  <c:v>51465</c:v>
                </c:pt>
                <c:pt idx="7151">
                  <c:v>46034</c:v>
                </c:pt>
                <c:pt idx="7152">
                  <c:v>20333</c:v>
                </c:pt>
                <c:pt idx="7153">
                  <c:v>32907.316550000003</c:v>
                </c:pt>
                <c:pt idx="7154">
                  <c:v>54380</c:v>
                </c:pt>
                <c:pt idx="7155">
                  <c:v>45410</c:v>
                </c:pt>
                <c:pt idx="7156">
                  <c:v>45410</c:v>
                </c:pt>
                <c:pt idx="7157">
                  <c:v>54250</c:v>
                </c:pt>
                <c:pt idx="7158">
                  <c:v>18749.159500000002</c:v>
                </c:pt>
                <c:pt idx="7159">
                  <c:v>46034</c:v>
                </c:pt>
                <c:pt idx="7160">
                  <c:v>30941.189490000001</c:v>
                </c:pt>
                <c:pt idx="7161">
                  <c:v>21522.185839999998</c:v>
                </c:pt>
                <c:pt idx="7162">
                  <c:v>54377</c:v>
                </c:pt>
                <c:pt idx="7163">
                  <c:v>54786</c:v>
                </c:pt>
                <c:pt idx="7164">
                  <c:v>34762.345529999999</c:v>
                </c:pt>
                <c:pt idx="7165">
                  <c:v>22494.22423</c:v>
                </c:pt>
                <c:pt idx="7166">
                  <c:v>54786</c:v>
                </c:pt>
                <c:pt idx="7167">
                  <c:v>54377</c:v>
                </c:pt>
                <c:pt idx="7168">
                  <c:v>52976</c:v>
                </c:pt>
                <c:pt idx="7169">
                  <c:v>50386</c:v>
                </c:pt>
                <c:pt idx="7170">
                  <c:v>46034</c:v>
                </c:pt>
                <c:pt idx="7171">
                  <c:v>45410</c:v>
                </c:pt>
                <c:pt idx="7172">
                  <c:v>46386.126040000003</c:v>
                </c:pt>
                <c:pt idx="7173">
                  <c:v>18749.184140000001</c:v>
                </c:pt>
                <c:pt idx="7174">
                  <c:v>24059.21458</c:v>
                </c:pt>
                <c:pt idx="7175">
                  <c:v>17632</c:v>
                </c:pt>
                <c:pt idx="7176">
                  <c:v>20427.144629999999</c:v>
                </c:pt>
                <c:pt idx="7177">
                  <c:v>16251.1597</c:v>
                </c:pt>
                <c:pt idx="7178">
                  <c:v>38753.381479999996</c:v>
                </c:pt>
                <c:pt idx="7179">
                  <c:v>55577</c:v>
                </c:pt>
                <c:pt idx="7180">
                  <c:v>46883</c:v>
                </c:pt>
                <c:pt idx="7181">
                  <c:v>19164.188330000001</c:v>
                </c:pt>
                <c:pt idx="7182">
                  <c:v>48212.202790000003</c:v>
                </c:pt>
                <c:pt idx="7183">
                  <c:v>20660</c:v>
                </c:pt>
                <c:pt idx="7184">
                  <c:v>26327.235100000002</c:v>
                </c:pt>
                <c:pt idx="7185">
                  <c:v>46883</c:v>
                </c:pt>
                <c:pt idx="7186">
                  <c:v>33023.308149999997</c:v>
                </c:pt>
                <c:pt idx="7187">
                  <c:v>38143</c:v>
                </c:pt>
                <c:pt idx="7188">
                  <c:v>37080</c:v>
                </c:pt>
                <c:pt idx="7189">
                  <c:v>33023.308149999997</c:v>
                </c:pt>
                <c:pt idx="7190">
                  <c:v>51134.449249999998</c:v>
                </c:pt>
                <c:pt idx="7191">
                  <c:v>37080</c:v>
                </c:pt>
                <c:pt idx="7192">
                  <c:v>20660</c:v>
                </c:pt>
                <c:pt idx="7193">
                  <c:v>46883</c:v>
                </c:pt>
                <c:pt idx="7194">
                  <c:v>52960.465819999998</c:v>
                </c:pt>
                <c:pt idx="7195">
                  <c:v>36281</c:v>
                </c:pt>
                <c:pt idx="7196">
                  <c:v>15494</c:v>
                </c:pt>
                <c:pt idx="7197">
                  <c:v>19509</c:v>
                </c:pt>
                <c:pt idx="7198">
                  <c:v>22494.220850000002</c:v>
                </c:pt>
                <c:pt idx="7199">
                  <c:v>20676.205880000001</c:v>
                </c:pt>
                <c:pt idx="7200">
                  <c:v>16756</c:v>
                </c:pt>
                <c:pt idx="7201">
                  <c:v>33070</c:v>
                </c:pt>
                <c:pt idx="7202">
                  <c:v>20382</c:v>
                </c:pt>
                <c:pt idx="7203">
                  <c:v>19164.187620000001</c:v>
                </c:pt>
                <c:pt idx="7204">
                  <c:v>19164.15568</c:v>
                </c:pt>
                <c:pt idx="7205">
                  <c:v>43829.346490000004</c:v>
                </c:pt>
                <c:pt idx="7206">
                  <c:v>12996</c:v>
                </c:pt>
                <c:pt idx="7207">
                  <c:v>13037</c:v>
                </c:pt>
                <c:pt idx="7208">
                  <c:v>51465</c:v>
                </c:pt>
                <c:pt idx="7209">
                  <c:v>51465</c:v>
                </c:pt>
                <c:pt idx="7210">
                  <c:v>45410</c:v>
                </c:pt>
                <c:pt idx="7211">
                  <c:v>45410</c:v>
                </c:pt>
                <c:pt idx="7212">
                  <c:v>36396.356099999997</c:v>
                </c:pt>
                <c:pt idx="7213">
                  <c:v>17699.143359999998</c:v>
                </c:pt>
                <c:pt idx="7214">
                  <c:v>21523.18388</c:v>
                </c:pt>
                <c:pt idx="7215">
                  <c:v>21523.18936</c:v>
                </c:pt>
                <c:pt idx="7216">
                  <c:v>17699.165410000001</c:v>
                </c:pt>
                <c:pt idx="7217">
                  <c:v>31031.278180000001</c:v>
                </c:pt>
                <c:pt idx="7218">
                  <c:v>18749.162960000001</c:v>
                </c:pt>
                <c:pt idx="7219">
                  <c:v>50313</c:v>
                </c:pt>
                <c:pt idx="7220">
                  <c:v>60630.602650000001</c:v>
                </c:pt>
                <c:pt idx="7221">
                  <c:v>42618</c:v>
                </c:pt>
                <c:pt idx="7222">
                  <c:v>18749.159729999999</c:v>
                </c:pt>
                <c:pt idx="7223">
                  <c:v>45950</c:v>
                </c:pt>
                <c:pt idx="7224">
                  <c:v>46883</c:v>
                </c:pt>
                <c:pt idx="7225">
                  <c:v>38753.375200000002</c:v>
                </c:pt>
                <c:pt idx="7226">
                  <c:v>19479.157800000001</c:v>
                </c:pt>
                <c:pt idx="7227">
                  <c:v>58073</c:v>
                </c:pt>
                <c:pt idx="7228">
                  <c:v>60630.586479999998</c:v>
                </c:pt>
                <c:pt idx="7229">
                  <c:v>58074</c:v>
                </c:pt>
                <c:pt idx="7230">
                  <c:v>58073</c:v>
                </c:pt>
                <c:pt idx="7231">
                  <c:v>19479.157800000001</c:v>
                </c:pt>
                <c:pt idx="7232">
                  <c:v>48577.483800000002</c:v>
                </c:pt>
                <c:pt idx="7233">
                  <c:v>21644.12875</c:v>
                </c:pt>
                <c:pt idx="7234">
                  <c:v>30941.147010000001</c:v>
                </c:pt>
                <c:pt idx="7235">
                  <c:v>46034</c:v>
                </c:pt>
                <c:pt idx="7236">
                  <c:v>38753.375200000002</c:v>
                </c:pt>
                <c:pt idx="7237">
                  <c:v>38753.375200000002</c:v>
                </c:pt>
                <c:pt idx="7238">
                  <c:v>38753.375200000002</c:v>
                </c:pt>
                <c:pt idx="7239">
                  <c:v>38753.375200000002</c:v>
                </c:pt>
                <c:pt idx="7240">
                  <c:v>26125.25779</c:v>
                </c:pt>
                <c:pt idx="7241">
                  <c:v>20427.162059999999</c:v>
                </c:pt>
                <c:pt idx="7242">
                  <c:v>23802.237400000002</c:v>
                </c:pt>
                <c:pt idx="7243">
                  <c:v>25086.226409999999</c:v>
                </c:pt>
                <c:pt idx="7244">
                  <c:v>20242.191429999999</c:v>
                </c:pt>
                <c:pt idx="7245">
                  <c:v>31031.151269999998</c:v>
                </c:pt>
                <c:pt idx="7246">
                  <c:v>31031.278180000001</c:v>
                </c:pt>
                <c:pt idx="7247">
                  <c:v>21584.140619999998</c:v>
                </c:pt>
                <c:pt idx="7248">
                  <c:v>51465</c:v>
                </c:pt>
                <c:pt idx="7249">
                  <c:v>20664</c:v>
                </c:pt>
                <c:pt idx="7250">
                  <c:v>23802.237400000002</c:v>
                </c:pt>
                <c:pt idx="7251">
                  <c:v>54056.522299999997</c:v>
                </c:pt>
                <c:pt idx="7252">
                  <c:v>60438</c:v>
                </c:pt>
                <c:pt idx="7253">
                  <c:v>59900.597609999997</c:v>
                </c:pt>
                <c:pt idx="7254">
                  <c:v>19877.19052</c:v>
                </c:pt>
                <c:pt idx="7255">
                  <c:v>58074.577310000001</c:v>
                </c:pt>
                <c:pt idx="7256">
                  <c:v>46883</c:v>
                </c:pt>
                <c:pt idx="7257">
                  <c:v>46883</c:v>
                </c:pt>
                <c:pt idx="7258">
                  <c:v>35654</c:v>
                </c:pt>
                <c:pt idx="7259">
                  <c:v>45776</c:v>
                </c:pt>
                <c:pt idx="7260">
                  <c:v>41861</c:v>
                </c:pt>
                <c:pt idx="7261">
                  <c:v>20664</c:v>
                </c:pt>
                <c:pt idx="7262">
                  <c:v>23802.237400000002</c:v>
                </c:pt>
                <c:pt idx="7263">
                  <c:v>49620</c:v>
                </c:pt>
                <c:pt idx="7264">
                  <c:v>47609</c:v>
                </c:pt>
                <c:pt idx="7265">
                  <c:v>30894.143049999999</c:v>
                </c:pt>
                <c:pt idx="7266">
                  <c:v>20414.194950000001</c:v>
                </c:pt>
                <c:pt idx="7267">
                  <c:v>20414.194950000001</c:v>
                </c:pt>
                <c:pt idx="7268">
                  <c:v>32907.316550000003</c:v>
                </c:pt>
                <c:pt idx="7269">
                  <c:v>12889</c:v>
                </c:pt>
                <c:pt idx="7270">
                  <c:v>30941.147150000001</c:v>
                </c:pt>
                <c:pt idx="7271">
                  <c:v>59928</c:v>
                </c:pt>
                <c:pt idx="7272">
                  <c:v>47869</c:v>
                </c:pt>
                <c:pt idx="7273">
                  <c:v>39291</c:v>
                </c:pt>
                <c:pt idx="7274">
                  <c:v>32907.316550000003</c:v>
                </c:pt>
                <c:pt idx="7275">
                  <c:v>12889</c:v>
                </c:pt>
                <c:pt idx="7276">
                  <c:v>30941.147150000001</c:v>
                </c:pt>
                <c:pt idx="7277">
                  <c:v>34419.328099999999</c:v>
                </c:pt>
                <c:pt idx="7278">
                  <c:v>34419.293539999999</c:v>
                </c:pt>
                <c:pt idx="7279">
                  <c:v>34419.334430000003</c:v>
                </c:pt>
                <c:pt idx="7280">
                  <c:v>22995.167239999999</c:v>
                </c:pt>
                <c:pt idx="7281">
                  <c:v>36462</c:v>
                </c:pt>
                <c:pt idx="7282">
                  <c:v>38753.381479999996</c:v>
                </c:pt>
                <c:pt idx="7283">
                  <c:v>39291</c:v>
                </c:pt>
                <c:pt idx="7284">
                  <c:v>46034</c:v>
                </c:pt>
                <c:pt idx="7285">
                  <c:v>14854</c:v>
                </c:pt>
                <c:pt idx="7286">
                  <c:v>46386.458160000002</c:v>
                </c:pt>
                <c:pt idx="7287">
                  <c:v>24446</c:v>
                </c:pt>
                <c:pt idx="7288">
                  <c:v>45950</c:v>
                </c:pt>
                <c:pt idx="7289">
                  <c:v>13284</c:v>
                </c:pt>
                <c:pt idx="7290">
                  <c:v>39963</c:v>
                </c:pt>
                <c:pt idx="7291">
                  <c:v>38502</c:v>
                </c:pt>
                <c:pt idx="7292">
                  <c:v>37552.227659999997</c:v>
                </c:pt>
                <c:pt idx="7293">
                  <c:v>45410</c:v>
                </c:pt>
                <c:pt idx="7294">
                  <c:v>32907.316550000003</c:v>
                </c:pt>
                <c:pt idx="7295">
                  <c:v>12889</c:v>
                </c:pt>
                <c:pt idx="7296">
                  <c:v>30941.147150000001</c:v>
                </c:pt>
                <c:pt idx="7297">
                  <c:v>20427.162369999998</c:v>
                </c:pt>
                <c:pt idx="7298">
                  <c:v>23802.237400000002</c:v>
                </c:pt>
                <c:pt idx="7299">
                  <c:v>23190</c:v>
                </c:pt>
                <c:pt idx="7300">
                  <c:v>22494.217540000001</c:v>
                </c:pt>
                <c:pt idx="7301">
                  <c:v>37552.33754</c:v>
                </c:pt>
                <c:pt idx="7302">
                  <c:v>30941.286189999999</c:v>
                </c:pt>
                <c:pt idx="7303">
                  <c:v>31031.234659999998</c:v>
                </c:pt>
                <c:pt idx="7304">
                  <c:v>31031.278180000001</c:v>
                </c:pt>
                <c:pt idx="7305">
                  <c:v>31031.140009999999</c:v>
                </c:pt>
                <c:pt idx="7306">
                  <c:v>17698.143660000002</c:v>
                </c:pt>
                <c:pt idx="7307">
                  <c:v>31031.278180000001</c:v>
                </c:pt>
                <c:pt idx="7308">
                  <c:v>50302</c:v>
                </c:pt>
                <c:pt idx="7309">
                  <c:v>31031.278180000001</c:v>
                </c:pt>
                <c:pt idx="7310">
                  <c:v>25648.228579999999</c:v>
                </c:pt>
                <c:pt idx="7311">
                  <c:v>19345.13942</c:v>
                </c:pt>
                <c:pt idx="7312">
                  <c:v>19345.16546</c:v>
                </c:pt>
                <c:pt idx="7313">
                  <c:v>31031.278180000001</c:v>
                </c:pt>
                <c:pt idx="7314">
                  <c:v>26171.201840000002</c:v>
                </c:pt>
                <c:pt idx="7315">
                  <c:v>31031.231309999999</c:v>
                </c:pt>
                <c:pt idx="7316">
                  <c:v>31031.264179999998</c:v>
                </c:pt>
                <c:pt idx="7317">
                  <c:v>31031.278180000001</c:v>
                </c:pt>
                <c:pt idx="7318">
                  <c:v>31031.234960000002</c:v>
                </c:pt>
                <c:pt idx="7319">
                  <c:v>31031.278180000001</c:v>
                </c:pt>
                <c:pt idx="7320">
                  <c:v>31031.278180000001</c:v>
                </c:pt>
                <c:pt idx="7321">
                  <c:v>25648.218540000002</c:v>
                </c:pt>
                <c:pt idx="7322">
                  <c:v>25648.194950000001</c:v>
                </c:pt>
                <c:pt idx="7323">
                  <c:v>50941</c:v>
                </c:pt>
                <c:pt idx="7324">
                  <c:v>46020.234660000002</c:v>
                </c:pt>
                <c:pt idx="7325">
                  <c:v>58439.564290000002</c:v>
                </c:pt>
                <c:pt idx="7326">
                  <c:v>50038.487289999997</c:v>
                </c:pt>
                <c:pt idx="7327">
                  <c:v>45410</c:v>
                </c:pt>
                <c:pt idx="7328">
                  <c:v>18749.159189999998</c:v>
                </c:pt>
                <c:pt idx="7329">
                  <c:v>18749.150799999999</c:v>
                </c:pt>
                <c:pt idx="7330">
                  <c:v>18749.14473</c:v>
                </c:pt>
                <c:pt idx="7331">
                  <c:v>46751.462650000001</c:v>
                </c:pt>
                <c:pt idx="7332">
                  <c:v>20427.161810000001</c:v>
                </c:pt>
                <c:pt idx="7333">
                  <c:v>23802.237400000002</c:v>
                </c:pt>
                <c:pt idx="7334">
                  <c:v>48212.366759999997</c:v>
                </c:pt>
                <c:pt idx="7335">
                  <c:v>56247.535920000002</c:v>
                </c:pt>
                <c:pt idx="7336">
                  <c:v>20427.187880000001</c:v>
                </c:pt>
                <c:pt idx="7337">
                  <c:v>22244.136490000001</c:v>
                </c:pt>
                <c:pt idx="7338">
                  <c:v>22244.143660000002</c:v>
                </c:pt>
                <c:pt idx="7339">
                  <c:v>52960.529150000002</c:v>
                </c:pt>
                <c:pt idx="7340">
                  <c:v>56247.535920000002</c:v>
                </c:pt>
                <c:pt idx="7341">
                  <c:v>47558</c:v>
                </c:pt>
                <c:pt idx="7342">
                  <c:v>53325.516810000001</c:v>
                </c:pt>
                <c:pt idx="7343">
                  <c:v>26125.16617</c:v>
                </c:pt>
                <c:pt idx="7344">
                  <c:v>25978.209699999999</c:v>
                </c:pt>
                <c:pt idx="7345">
                  <c:v>30941.256389999999</c:v>
                </c:pt>
                <c:pt idx="7346">
                  <c:v>55152.528299999998</c:v>
                </c:pt>
                <c:pt idx="7347">
                  <c:v>55152.528299999998</c:v>
                </c:pt>
                <c:pt idx="7348">
                  <c:v>55152.528299999998</c:v>
                </c:pt>
                <c:pt idx="7349">
                  <c:v>52830</c:v>
                </c:pt>
                <c:pt idx="7350">
                  <c:v>46020.387159999998</c:v>
                </c:pt>
                <c:pt idx="7351">
                  <c:v>25494.11793</c:v>
                </c:pt>
                <c:pt idx="7352">
                  <c:v>30941.238450000001</c:v>
                </c:pt>
                <c:pt idx="7353">
                  <c:v>50038.275450000001</c:v>
                </c:pt>
                <c:pt idx="7354">
                  <c:v>50038.275450000001</c:v>
                </c:pt>
                <c:pt idx="7355">
                  <c:v>30894.134539999999</c:v>
                </c:pt>
                <c:pt idx="7356">
                  <c:v>30894.145499999999</c:v>
                </c:pt>
                <c:pt idx="7357">
                  <c:v>45410</c:v>
                </c:pt>
                <c:pt idx="7358">
                  <c:v>56247.551529999997</c:v>
                </c:pt>
                <c:pt idx="7359">
                  <c:v>48577.404199999997</c:v>
                </c:pt>
                <c:pt idx="7360">
                  <c:v>51465</c:v>
                </c:pt>
                <c:pt idx="7361">
                  <c:v>54168</c:v>
                </c:pt>
                <c:pt idx="7362">
                  <c:v>54168</c:v>
                </c:pt>
                <c:pt idx="7363">
                  <c:v>47921</c:v>
                </c:pt>
                <c:pt idx="7364">
                  <c:v>41443</c:v>
                </c:pt>
                <c:pt idx="7365">
                  <c:v>22995.176670000001</c:v>
                </c:pt>
                <c:pt idx="7366">
                  <c:v>32811</c:v>
                </c:pt>
                <c:pt idx="7367">
                  <c:v>30895.245920000001</c:v>
                </c:pt>
                <c:pt idx="7368">
                  <c:v>52595.367050000001</c:v>
                </c:pt>
                <c:pt idx="7369">
                  <c:v>58804.53441</c:v>
                </c:pt>
                <c:pt idx="7370">
                  <c:v>55152.550929999998</c:v>
                </c:pt>
                <c:pt idx="7371">
                  <c:v>52595.367050000001</c:v>
                </c:pt>
                <c:pt idx="7372">
                  <c:v>27865</c:v>
                </c:pt>
                <c:pt idx="7373">
                  <c:v>51867</c:v>
                </c:pt>
                <c:pt idx="7374">
                  <c:v>52109</c:v>
                </c:pt>
                <c:pt idx="7375">
                  <c:v>51867</c:v>
                </c:pt>
                <c:pt idx="7376">
                  <c:v>52595.367050000001</c:v>
                </c:pt>
                <c:pt idx="7377">
                  <c:v>52595.367050000001</c:v>
                </c:pt>
                <c:pt idx="7378">
                  <c:v>20427.162110000001</c:v>
                </c:pt>
                <c:pt idx="7379">
                  <c:v>23802.237400000002</c:v>
                </c:pt>
                <c:pt idx="7380">
                  <c:v>46883</c:v>
                </c:pt>
                <c:pt idx="7381">
                  <c:v>31258</c:v>
                </c:pt>
                <c:pt idx="7382">
                  <c:v>40796</c:v>
                </c:pt>
                <c:pt idx="7383">
                  <c:v>38241</c:v>
                </c:pt>
                <c:pt idx="7384">
                  <c:v>25494.11793</c:v>
                </c:pt>
                <c:pt idx="7385">
                  <c:v>55973</c:v>
                </c:pt>
                <c:pt idx="7386">
                  <c:v>45157</c:v>
                </c:pt>
                <c:pt idx="7387">
                  <c:v>30618.14185</c:v>
                </c:pt>
                <c:pt idx="7388">
                  <c:v>30941.149150000001</c:v>
                </c:pt>
                <c:pt idx="7389">
                  <c:v>19164.16923</c:v>
                </c:pt>
                <c:pt idx="7390">
                  <c:v>20427.191320000002</c:v>
                </c:pt>
                <c:pt idx="7391">
                  <c:v>23802.237400000002</c:v>
                </c:pt>
                <c:pt idx="7392">
                  <c:v>37552.341189999999</c:v>
                </c:pt>
                <c:pt idx="7393">
                  <c:v>13605</c:v>
                </c:pt>
                <c:pt idx="7394">
                  <c:v>50038.493090000004</c:v>
                </c:pt>
                <c:pt idx="7395">
                  <c:v>31258</c:v>
                </c:pt>
                <c:pt idx="7396">
                  <c:v>37552.341189999999</c:v>
                </c:pt>
                <c:pt idx="7397">
                  <c:v>44925.42542</c:v>
                </c:pt>
                <c:pt idx="7398">
                  <c:v>27865</c:v>
                </c:pt>
                <c:pt idx="7399">
                  <c:v>49689</c:v>
                </c:pt>
                <c:pt idx="7400">
                  <c:v>49658</c:v>
                </c:pt>
                <c:pt idx="7401">
                  <c:v>44925.432800000002</c:v>
                </c:pt>
                <c:pt idx="7402">
                  <c:v>20240</c:v>
                </c:pt>
                <c:pt idx="7403">
                  <c:v>47254</c:v>
                </c:pt>
                <c:pt idx="7404">
                  <c:v>30387.280320000002</c:v>
                </c:pt>
                <c:pt idx="7405">
                  <c:v>30894.280320000002</c:v>
                </c:pt>
                <c:pt idx="7406">
                  <c:v>51864.421549999999</c:v>
                </c:pt>
                <c:pt idx="7407">
                  <c:v>38137</c:v>
                </c:pt>
                <c:pt idx="7408">
                  <c:v>31983</c:v>
                </c:pt>
                <c:pt idx="7409">
                  <c:v>49139</c:v>
                </c:pt>
                <c:pt idx="7410">
                  <c:v>46097</c:v>
                </c:pt>
                <c:pt idx="7411">
                  <c:v>57731</c:v>
                </c:pt>
                <c:pt idx="7412">
                  <c:v>46020.458209999997</c:v>
                </c:pt>
                <c:pt idx="7413">
                  <c:v>46034</c:v>
                </c:pt>
                <c:pt idx="7414">
                  <c:v>23454.231889999999</c:v>
                </c:pt>
                <c:pt idx="7415">
                  <c:v>20676.173889999998</c:v>
                </c:pt>
                <c:pt idx="7416">
                  <c:v>52595.387759999998</c:v>
                </c:pt>
                <c:pt idx="7417">
                  <c:v>34943</c:v>
                </c:pt>
                <c:pt idx="7418">
                  <c:v>56614</c:v>
                </c:pt>
                <c:pt idx="7419">
                  <c:v>32907.316550000003</c:v>
                </c:pt>
                <c:pt idx="7420">
                  <c:v>12889</c:v>
                </c:pt>
                <c:pt idx="7421">
                  <c:v>30941.147150000001</c:v>
                </c:pt>
                <c:pt idx="7422">
                  <c:v>51864.421549999999</c:v>
                </c:pt>
                <c:pt idx="7423">
                  <c:v>51864.479679999997</c:v>
                </c:pt>
                <c:pt idx="7424">
                  <c:v>38137</c:v>
                </c:pt>
                <c:pt idx="7425">
                  <c:v>51867</c:v>
                </c:pt>
                <c:pt idx="7426">
                  <c:v>53873</c:v>
                </c:pt>
                <c:pt idx="7427">
                  <c:v>49658</c:v>
                </c:pt>
                <c:pt idx="7428">
                  <c:v>25921.202539999998</c:v>
                </c:pt>
                <c:pt idx="7429">
                  <c:v>20427.19168</c:v>
                </c:pt>
                <c:pt idx="7430">
                  <c:v>20427.19628</c:v>
                </c:pt>
                <c:pt idx="7431">
                  <c:v>37552.341189999999</c:v>
                </c:pt>
                <c:pt idx="7432">
                  <c:v>45410</c:v>
                </c:pt>
                <c:pt idx="7433">
                  <c:v>36978</c:v>
                </c:pt>
                <c:pt idx="7434">
                  <c:v>22995.227050000001</c:v>
                </c:pt>
                <c:pt idx="7435">
                  <c:v>30941.140319999999</c:v>
                </c:pt>
                <c:pt idx="7436">
                  <c:v>38847</c:v>
                </c:pt>
                <c:pt idx="7437">
                  <c:v>39254.22423</c:v>
                </c:pt>
                <c:pt idx="7438">
                  <c:v>39254.22423</c:v>
                </c:pt>
                <c:pt idx="7439">
                  <c:v>34419.324460000003</c:v>
                </c:pt>
                <c:pt idx="7440">
                  <c:v>47558</c:v>
                </c:pt>
                <c:pt idx="7441">
                  <c:v>30941.140319999999</c:v>
                </c:pt>
                <c:pt idx="7442">
                  <c:v>37538</c:v>
                </c:pt>
                <c:pt idx="7443">
                  <c:v>33023.235249999998</c:v>
                </c:pt>
                <c:pt idx="7444">
                  <c:v>41199.236579999997</c:v>
                </c:pt>
                <c:pt idx="7445">
                  <c:v>42618</c:v>
                </c:pt>
                <c:pt idx="7446">
                  <c:v>42618</c:v>
                </c:pt>
                <c:pt idx="7447">
                  <c:v>30895.264490000001</c:v>
                </c:pt>
                <c:pt idx="7448">
                  <c:v>18749.143919999999</c:v>
                </c:pt>
                <c:pt idx="7449">
                  <c:v>22995.176530000001</c:v>
                </c:pt>
                <c:pt idx="7450">
                  <c:v>22995.143919999999</c:v>
                </c:pt>
                <c:pt idx="7451">
                  <c:v>34419.256880000001</c:v>
                </c:pt>
                <c:pt idx="7452">
                  <c:v>58439.31927</c:v>
                </c:pt>
                <c:pt idx="7453">
                  <c:v>43086</c:v>
                </c:pt>
                <c:pt idx="7454">
                  <c:v>43086</c:v>
                </c:pt>
                <c:pt idx="7455">
                  <c:v>47116.46963</c:v>
                </c:pt>
                <c:pt idx="7456">
                  <c:v>32354</c:v>
                </c:pt>
                <c:pt idx="7457">
                  <c:v>47847.445590000003</c:v>
                </c:pt>
                <c:pt idx="7458">
                  <c:v>47116.46933</c:v>
                </c:pt>
                <c:pt idx="7459">
                  <c:v>47116.46933</c:v>
                </c:pt>
                <c:pt idx="7460">
                  <c:v>47116.46933</c:v>
                </c:pt>
                <c:pt idx="7461">
                  <c:v>47116.46933</c:v>
                </c:pt>
                <c:pt idx="7462">
                  <c:v>47116.46933</c:v>
                </c:pt>
                <c:pt idx="7463">
                  <c:v>47116.46933</c:v>
                </c:pt>
                <c:pt idx="7464">
                  <c:v>36721</c:v>
                </c:pt>
                <c:pt idx="7465">
                  <c:v>50038.483330000003</c:v>
                </c:pt>
                <c:pt idx="7466">
                  <c:v>30895.289789999999</c:v>
                </c:pt>
                <c:pt idx="7467">
                  <c:v>26107.231210000002</c:v>
                </c:pt>
                <c:pt idx="7468">
                  <c:v>42616</c:v>
                </c:pt>
                <c:pt idx="7469">
                  <c:v>42554</c:v>
                </c:pt>
                <c:pt idx="7470">
                  <c:v>26449</c:v>
                </c:pt>
                <c:pt idx="7471">
                  <c:v>46034</c:v>
                </c:pt>
                <c:pt idx="7472">
                  <c:v>43046</c:v>
                </c:pt>
                <c:pt idx="7473">
                  <c:v>45290.311970000002</c:v>
                </c:pt>
                <c:pt idx="7474">
                  <c:v>36721</c:v>
                </c:pt>
                <c:pt idx="7475">
                  <c:v>46594</c:v>
                </c:pt>
                <c:pt idx="7476">
                  <c:v>37566.279399999999</c:v>
                </c:pt>
                <c:pt idx="7477">
                  <c:v>46594</c:v>
                </c:pt>
                <c:pt idx="7478">
                  <c:v>18749.146840000001</c:v>
                </c:pt>
                <c:pt idx="7479">
                  <c:v>30895.301159999999</c:v>
                </c:pt>
                <c:pt idx="7480">
                  <c:v>32907.316489999997</c:v>
                </c:pt>
                <c:pt idx="7481">
                  <c:v>28526</c:v>
                </c:pt>
                <c:pt idx="7482">
                  <c:v>47116.46933</c:v>
                </c:pt>
                <c:pt idx="7483">
                  <c:v>33023.151729999998</c:v>
                </c:pt>
                <c:pt idx="7484">
                  <c:v>33358</c:v>
                </c:pt>
                <c:pt idx="7485">
                  <c:v>39193</c:v>
                </c:pt>
                <c:pt idx="7486">
                  <c:v>42491</c:v>
                </c:pt>
                <c:pt idx="7487">
                  <c:v>37851</c:v>
                </c:pt>
                <c:pt idx="7488">
                  <c:v>45290.355629999998</c:v>
                </c:pt>
                <c:pt idx="7489">
                  <c:v>23730.165690000002</c:v>
                </c:pt>
                <c:pt idx="7490">
                  <c:v>26932.25719</c:v>
                </c:pt>
                <c:pt idx="7491">
                  <c:v>59900.597609999997</c:v>
                </c:pt>
                <c:pt idx="7492">
                  <c:v>47116.46933</c:v>
                </c:pt>
                <c:pt idx="7493">
                  <c:v>47116.46933</c:v>
                </c:pt>
                <c:pt idx="7494">
                  <c:v>55152.549780000001</c:v>
                </c:pt>
                <c:pt idx="7495">
                  <c:v>30618.125700000001</c:v>
                </c:pt>
                <c:pt idx="7496">
                  <c:v>45290.329319999997</c:v>
                </c:pt>
                <c:pt idx="7497">
                  <c:v>30941.14761</c:v>
                </c:pt>
                <c:pt idx="7498">
                  <c:v>32907.316489999997</c:v>
                </c:pt>
                <c:pt idx="7499">
                  <c:v>22383.150959999999</c:v>
                </c:pt>
                <c:pt idx="7500">
                  <c:v>59928</c:v>
                </c:pt>
                <c:pt idx="7501">
                  <c:v>47558</c:v>
                </c:pt>
                <c:pt idx="7502">
                  <c:v>37465</c:v>
                </c:pt>
                <c:pt idx="7503">
                  <c:v>58101</c:v>
                </c:pt>
                <c:pt idx="7504">
                  <c:v>47116.46933</c:v>
                </c:pt>
                <c:pt idx="7505">
                  <c:v>29867.12529</c:v>
                </c:pt>
                <c:pt idx="7506">
                  <c:v>30941.147199999999</c:v>
                </c:pt>
                <c:pt idx="7507">
                  <c:v>60630.602650000001</c:v>
                </c:pt>
                <c:pt idx="7508">
                  <c:v>22995.152180000001</c:v>
                </c:pt>
                <c:pt idx="7509">
                  <c:v>45290.275379999999</c:v>
                </c:pt>
                <c:pt idx="7510">
                  <c:v>23444</c:v>
                </c:pt>
                <c:pt idx="7511">
                  <c:v>12639</c:v>
                </c:pt>
                <c:pt idx="7512">
                  <c:v>31105</c:v>
                </c:pt>
                <c:pt idx="7513">
                  <c:v>45290.329319999997</c:v>
                </c:pt>
                <c:pt idx="7514">
                  <c:v>58804.586609999998</c:v>
                </c:pt>
                <c:pt idx="7515">
                  <c:v>57320</c:v>
                </c:pt>
                <c:pt idx="7516">
                  <c:v>54056.421240000003</c:v>
                </c:pt>
                <c:pt idx="7517">
                  <c:v>39617.293709999998</c:v>
                </c:pt>
                <c:pt idx="7518">
                  <c:v>49308.368889999998</c:v>
                </c:pt>
                <c:pt idx="7519">
                  <c:v>47481.32518</c:v>
                </c:pt>
                <c:pt idx="7520">
                  <c:v>46020.458070000001</c:v>
                </c:pt>
                <c:pt idx="7521">
                  <c:v>12649</c:v>
                </c:pt>
                <c:pt idx="7522">
                  <c:v>11793</c:v>
                </c:pt>
                <c:pt idx="7523">
                  <c:v>39617.11793</c:v>
                </c:pt>
                <c:pt idx="7524">
                  <c:v>56978.56753</c:v>
                </c:pt>
                <c:pt idx="7525">
                  <c:v>51864.511939999997</c:v>
                </c:pt>
                <c:pt idx="7526">
                  <c:v>45290.35239</c:v>
                </c:pt>
                <c:pt idx="7527">
                  <c:v>30941.19844</c:v>
                </c:pt>
                <c:pt idx="7528">
                  <c:v>29228.28284</c:v>
                </c:pt>
                <c:pt idx="7529">
                  <c:v>25924.2474</c:v>
                </c:pt>
                <c:pt idx="7530">
                  <c:v>25924.247029999999</c:v>
                </c:pt>
                <c:pt idx="7531">
                  <c:v>24292.193579999999</c:v>
                </c:pt>
                <c:pt idx="7532">
                  <c:v>25924.246729999999</c:v>
                </c:pt>
                <c:pt idx="7533">
                  <c:v>30184.177800000001</c:v>
                </c:pt>
                <c:pt idx="7534">
                  <c:v>31566</c:v>
                </c:pt>
                <c:pt idx="7535">
                  <c:v>31272</c:v>
                </c:pt>
                <c:pt idx="7536">
                  <c:v>31272</c:v>
                </c:pt>
                <c:pt idx="7537">
                  <c:v>29642.289560000001</c:v>
                </c:pt>
                <c:pt idx="7538">
                  <c:v>29228.284080000001</c:v>
                </c:pt>
                <c:pt idx="7539">
                  <c:v>29228.28284</c:v>
                </c:pt>
                <c:pt idx="7540">
                  <c:v>29228.28284</c:v>
                </c:pt>
                <c:pt idx="7541">
                  <c:v>29228.28284</c:v>
                </c:pt>
                <c:pt idx="7542">
                  <c:v>29228.28284</c:v>
                </c:pt>
                <c:pt idx="7543">
                  <c:v>25924.249189999999</c:v>
                </c:pt>
                <c:pt idx="7544">
                  <c:v>25924.249189999999</c:v>
                </c:pt>
                <c:pt idx="7545">
                  <c:v>40708</c:v>
                </c:pt>
                <c:pt idx="7546">
                  <c:v>54786.524420000002</c:v>
                </c:pt>
                <c:pt idx="7547">
                  <c:v>46883</c:v>
                </c:pt>
                <c:pt idx="7548">
                  <c:v>51389</c:v>
                </c:pt>
                <c:pt idx="7549">
                  <c:v>18073</c:v>
                </c:pt>
                <c:pt idx="7550">
                  <c:v>23802.237400000002</c:v>
                </c:pt>
                <c:pt idx="7551">
                  <c:v>42145</c:v>
                </c:pt>
                <c:pt idx="7552">
                  <c:v>45926</c:v>
                </c:pt>
                <c:pt idx="7553">
                  <c:v>46020.459260000003</c:v>
                </c:pt>
                <c:pt idx="7554">
                  <c:v>54120</c:v>
                </c:pt>
                <c:pt idx="7555">
                  <c:v>45410</c:v>
                </c:pt>
                <c:pt idx="7556">
                  <c:v>33023.197220000002</c:v>
                </c:pt>
                <c:pt idx="7557">
                  <c:v>36396.34102</c:v>
                </c:pt>
                <c:pt idx="7558">
                  <c:v>12053</c:v>
                </c:pt>
                <c:pt idx="7559">
                  <c:v>51465</c:v>
                </c:pt>
                <c:pt idx="7560">
                  <c:v>19477.145639999999</c:v>
                </c:pt>
                <c:pt idx="7561">
                  <c:v>19477.17884</c:v>
                </c:pt>
                <c:pt idx="7562">
                  <c:v>19477.16359</c:v>
                </c:pt>
                <c:pt idx="7563">
                  <c:v>18385</c:v>
                </c:pt>
                <c:pt idx="7564">
                  <c:v>23802.237400000002</c:v>
                </c:pt>
                <c:pt idx="7565">
                  <c:v>20427.180530000001</c:v>
                </c:pt>
                <c:pt idx="7566">
                  <c:v>23802.237400000002</c:v>
                </c:pt>
                <c:pt idx="7567">
                  <c:v>49308.293709999998</c:v>
                </c:pt>
                <c:pt idx="7568">
                  <c:v>32811</c:v>
                </c:pt>
                <c:pt idx="7569">
                  <c:v>18749.16893</c:v>
                </c:pt>
                <c:pt idx="7570">
                  <c:v>46034</c:v>
                </c:pt>
                <c:pt idx="7571">
                  <c:v>16162</c:v>
                </c:pt>
                <c:pt idx="7572">
                  <c:v>24792.221020000001</c:v>
                </c:pt>
                <c:pt idx="7573">
                  <c:v>14911</c:v>
                </c:pt>
                <c:pt idx="7574">
                  <c:v>30941.205740000001</c:v>
                </c:pt>
                <c:pt idx="7575">
                  <c:v>51134.487119999998</c:v>
                </c:pt>
                <c:pt idx="7576">
                  <c:v>51979</c:v>
                </c:pt>
                <c:pt idx="7577">
                  <c:v>20427.18806</c:v>
                </c:pt>
                <c:pt idx="7578">
                  <c:v>13277</c:v>
                </c:pt>
                <c:pt idx="7579">
                  <c:v>14171</c:v>
                </c:pt>
                <c:pt idx="7580">
                  <c:v>51979</c:v>
                </c:pt>
                <c:pt idx="7581">
                  <c:v>50313</c:v>
                </c:pt>
                <c:pt idx="7582">
                  <c:v>46751.452899999997</c:v>
                </c:pt>
                <c:pt idx="7583">
                  <c:v>27132.27059</c:v>
                </c:pt>
                <c:pt idx="7584">
                  <c:v>22965.21341</c:v>
                </c:pt>
                <c:pt idx="7585">
                  <c:v>46386.356099999997</c:v>
                </c:pt>
                <c:pt idx="7586">
                  <c:v>41210</c:v>
                </c:pt>
                <c:pt idx="7587">
                  <c:v>41210</c:v>
                </c:pt>
                <c:pt idx="7588">
                  <c:v>41210</c:v>
                </c:pt>
                <c:pt idx="7589">
                  <c:v>46034</c:v>
                </c:pt>
                <c:pt idx="7590">
                  <c:v>22995.16014</c:v>
                </c:pt>
                <c:pt idx="7591">
                  <c:v>13817</c:v>
                </c:pt>
                <c:pt idx="7592">
                  <c:v>30894.240430000002</c:v>
                </c:pt>
                <c:pt idx="7593">
                  <c:v>53956</c:v>
                </c:pt>
                <c:pt idx="7594">
                  <c:v>49620</c:v>
                </c:pt>
                <c:pt idx="7595">
                  <c:v>32811</c:v>
                </c:pt>
                <c:pt idx="7596">
                  <c:v>30895.24322</c:v>
                </c:pt>
                <c:pt idx="7597">
                  <c:v>40013.334499999997</c:v>
                </c:pt>
                <c:pt idx="7598">
                  <c:v>18444</c:v>
                </c:pt>
                <c:pt idx="7599">
                  <c:v>46810</c:v>
                </c:pt>
                <c:pt idx="7600">
                  <c:v>40816</c:v>
                </c:pt>
                <c:pt idx="7601">
                  <c:v>46386.462019999999</c:v>
                </c:pt>
                <c:pt idx="7602">
                  <c:v>46386.454709999998</c:v>
                </c:pt>
                <c:pt idx="7603">
                  <c:v>46652</c:v>
                </c:pt>
                <c:pt idx="7604">
                  <c:v>46652</c:v>
                </c:pt>
                <c:pt idx="7605">
                  <c:v>46749</c:v>
                </c:pt>
                <c:pt idx="7606">
                  <c:v>51999</c:v>
                </c:pt>
                <c:pt idx="7607">
                  <c:v>38236</c:v>
                </c:pt>
                <c:pt idx="7608">
                  <c:v>40800</c:v>
                </c:pt>
                <c:pt idx="7609">
                  <c:v>40601</c:v>
                </c:pt>
                <c:pt idx="7610">
                  <c:v>46652</c:v>
                </c:pt>
                <c:pt idx="7611">
                  <c:v>45410</c:v>
                </c:pt>
                <c:pt idx="7612">
                  <c:v>20676.17323</c:v>
                </c:pt>
                <c:pt idx="7613">
                  <c:v>20676.17683</c:v>
                </c:pt>
                <c:pt idx="7614">
                  <c:v>20676.173330000001</c:v>
                </c:pt>
                <c:pt idx="7615">
                  <c:v>20676.18779</c:v>
                </c:pt>
                <c:pt idx="7616">
                  <c:v>20676.173019999998</c:v>
                </c:pt>
                <c:pt idx="7617">
                  <c:v>20676.173019999998</c:v>
                </c:pt>
                <c:pt idx="7618">
                  <c:v>46749</c:v>
                </c:pt>
                <c:pt idx="7619">
                  <c:v>40013.3969</c:v>
                </c:pt>
                <c:pt idx="7620">
                  <c:v>30941.19844</c:v>
                </c:pt>
                <c:pt idx="7621">
                  <c:v>37552.352449999998</c:v>
                </c:pt>
                <c:pt idx="7622">
                  <c:v>58074.553339999999</c:v>
                </c:pt>
                <c:pt idx="7623">
                  <c:v>13233</c:v>
                </c:pt>
                <c:pt idx="7624">
                  <c:v>11981</c:v>
                </c:pt>
                <c:pt idx="7625">
                  <c:v>12870</c:v>
                </c:pt>
                <c:pt idx="7626">
                  <c:v>30941.146700000001</c:v>
                </c:pt>
                <c:pt idx="7627">
                  <c:v>50769.490729999998</c:v>
                </c:pt>
                <c:pt idx="7628">
                  <c:v>46883</c:v>
                </c:pt>
                <c:pt idx="7629">
                  <c:v>41713</c:v>
                </c:pt>
                <c:pt idx="7630">
                  <c:v>19684.187430000002</c:v>
                </c:pt>
                <c:pt idx="7631">
                  <c:v>58101</c:v>
                </c:pt>
                <c:pt idx="7632">
                  <c:v>12649</c:v>
                </c:pt>
                <c:pt idx="7633">
                  <c:v>22995.212869999999</c:v>
                </c:pt>
                <c:pt idx="7634">
                  <c:v>42520</c:v>
                </c:pt>
                <c:pt idx="7635">
                  <c:v>12163</c:v>
                </c:pt>
                <c:pt idx="7636">
                  <c:v>55882.412729999996</c:v>
                </c:pt>
                <c:pt idx="7637">
                  <c:v>52047</c:v>
                </c:pt>
                <c:pt idx="7638">
                  <c:v>51925</c:v>
                </c:pt>
                <c:pt idx="7639">
                  <c:v>41253</c:v>
                </c:pt>
                <c:pt idx="7640">
                  <c:v>42500</c:v>
                </c:pt>
                <c:pt idx="7641">
                  <c:v>34241.154929999997</c:v>
                </c:pt>
                <c:pt idx="7642">
                  <c:v>44559.423179999998</c:v>
                </c:pt>
                <c:pt idx="7643">
                  <c:v>45655.455629999997</c:v>
                </c:pt>
                <c:pt idx="7644">
                  <c:v>55517.517679999997</c:v>
                </c:pt>
                <c:pt idx="7645">
                  <c:v>55855</c:v>
                </c:pt>
                <c:pt idx="7646">
                  <c:v>51134.505850000001</c:v>
                </c:pt>
                <c:pt idx="7647">
                  <c:v>30895.235100000002</c:v>
                </c:pt>
                <c:pt idx="7648">
                  <c:v>55855</c:v>
                </c:pt>
                <c:pt idx="7649">
                  <c:v>50403.502009999997</c:v>
                </c:pt>
                <c:pt idx="7650">
                  <c:v>45655.387150000002</c:v>
                </c:pt>
                <c:pt idx="7651">
                  <c:v>22995.173190000001</c:v>
                </c:pt>
                <c:pt idx="7652">
                  <c:v>49308.366759999997</c:v>
                </c:pt>
                <c:pt idx="7653">
                  <c:v>36983</c:v>
                </c:pt>
                <c:pt idx="7654">
                  <c:v>55517.517679999997</c:v>
                </c:pt>
                <c:pt idx="7655">
                  <c:v>30895.238310000001</c:v>
                </c:pt>
                <c:pt idx="7656">
                  <c:v>52347</c:v>
                </c:pt>
                <c:pt idx="7657">
                  <c:v>58384</c:v>
                </c:pt>
                <c:pt idx="7658">
                  <c:v>48942.48446</c:v>
                </c:pt>
                <c:pt idx="7659">
                  <c:v>18749.187180000001</c:v>
                </c:pt>
                <c:pt idx="7660">
                  <c:v>40013.224309999998</c:v>
                </c:pt>
                <c:pt idx="7661">
                  <c:v>36983</c:v>
                </c:pt>
                <c:pt idx="7662">
                  <c:v>52347</c:v>
                </c:pt>
                <c:pt idx="7663">
                  <c:v>52347</c:v>
                </c:pt>
                <c:pt idx="7664">
                  <c:v>12620</c:v>
                </c:pt>
                <c:pt idx="7665">
                  <c:v>48463</c:v>
                </c:pt>
                <c:pt idx="7666">
                  <c:v>52347</c:v>
                </c:pt>
                <c:pt idx="7667">
                  <c:v>19684.187669999999</c:v>
                </c:pt>
                <c:pt idx="7668">
                  <c:v>48463</c:v>
                </c:pt>
                <c:pt idx="7669">
                  <c:v>57432</c:v>
                </c:pt>
                <c:pt idx="7670">
                  <c:v>57432</c:v>
                </c:pt>
                <c:pt idx="7671">
                  <c:v>40013.366450000001</c:v>
                </c:pt>
                <c:pt idx="7672">
                  <c:v>19888</c:v>
                </c:pt>
                <c:pt idx="7673">
                  <c:v>36040</c:v>
                </c:pt>
                <c:pt idx="7674">
                  <c:v>46883</c:v>
                </c:pt>
                <c:pt idx="7675">
                  <c:v>46386.34981</c:v>
                </c:pt>
                <c:pt idx="7676">
                  <c:v>36645</c:v>
                </c:pt>
                <c:pt idx="7677">
                  <c:v>36396.278789999997</c:v>
                </c:pt>
                <c:pt idx="7678">
                  <c:v>36980</c:v>
                </c:pt>
                <c:pt idx="7679">
                  <c:v>46386.168010000001</c:v>
                </c:pt>
                <c:pt idx="7680">
                  <c:v>41713</c:v>
                </c:pt>
                <c:pt idx="7681">
                  <c:v>40907</c:v>
                </c:pt>
                <c:pt idx="7682">
                  <c:v>40907</c:v>
                </c:pt>
                <c:pt idx="7683">
                  <c:v>40601</c:v>
                </c:pt>
                <c:pt idx="7684">
                  <c:v>40601</c:v>
                </c:pt>
                <c:pt idx="7685">
                  <c:v>40601</c:v>
                </c:pt>
                <c:pt idx="7686">
                  <c:v>40176</c:v>
                </c:pt>
                <c:pt idx="7687">
                  <c:v>18749.174859999999</c:v>
                </c:pt>
                <c:pt idx="7688">
                  <c:v>40013.301769999998</c:v>
                </c:pt>
                <c:pt idx="7689">
                  <c:v>13778</c:v>
                </c:pt>
                <c:pt idx="7690">
                  <c:v>20427.189009999998</c:v>
                </c:pt>
                <c:pt idx="7691">
                  <c:v>14527</c:v>
                </c:pt>
                <c:pt idx="7692">
                  <c:v>14527</c:v>
                </c:pt>
                <c:pt idx="7693">
                  <c:v>12894</c:v>
                </c:pt>
                <c:pt idx="7694">
                  <c:v>38753.373749999999</c:v>
                </c:pt>
                <c:pt idx="7695">
                  <c:v>30894.26571</c:v>
                </c:pt>
                <c:pt idx="7696">
                  <c:v>30941.24971</c:v>
                </c:pt>
                <c:pt idx="7697">
                  <c:v>21155.1603</c:v>
                </c:pt>
                <c:pt idx="7698">
                  <c:v>26138.243190000001</c:v>
                </c:pt>
                <c:pt idx="7699">
                  <c:v>27132.27059</c:v>
                </c:pt>
                <c:pt idx="7700">
                  <c:v>47254</c:v>
                </c:pt>
                <c:pt idx="7701">
                  <c:v>51619</c:v>
                </c:pt>
                <c:pt idx="7702">
                  <c:v>51499.514159999999</c:v>
                </c:pt>
                <c:pt idx="7703">
                  <c:v>20427.161510000002</c:v>
                </c:pt>
                <c:pt idx="7704">
                  <c:v>16953</c:v>
                </c:pt>
                <c:pt idx="7705">
                  <c:v>57432</c:v>
                </c:pt>
                <c:pt idx="7706">
                  <c:v>22736</c:v>
                </c:pt>
                <c:pt idx="7707">
                  <c:v>30126.276460000001</c:v>
                </c:pt>
                <c:pt idx="7708">
                  <c:v>16251.130569999999</c:v>
                </c:pt>
                <c:pt idx="7709">
                  <c:v>34241.272190000003</c:v>
                </c:pt>
                <c:pt idx="7710">
                  <c:v>30894.28011</c:v>
                </c:pt>
                <c:pt idx="7711">
                  <c:v>22702.223699999999</c:v>
                </c:pt>
                <c:pt idx="7712">
                  <c:v>55517.517679999997</c:v>
                </c:pt>
                <c:pt idx="7713">
                  <c:v>55517.517679999997</c:v>
                </c:pt>
                <c:pt idx="7714">
                  <c:v>46386.168010000001</c:v>
                </c:pt>
                <c:pt idx="7715">
                  <c:v>46386.22279</c:v>
                </c:pt>
                <c:pt idx="7716">
                  <c:v>43098</c:v>
                </c:pt>
                <c:pt idx="7717">
                  <c:v>43098</c:v>
                </c:pt>
                <c:pt idx="7718">
                  <c:v>43098</c:v>
                </c:pt>
                <c:pt idx="7719">
                  <c:v>43098</c:v>
                </c:pt>
                <c:pt idx="7720">
                  <c:v>41272</c:v>
                </c:pt>
                <c:pt idx="7721">
                  <c:v>14794</c:v>
                </c:pt>
                <c:pt idx="7722">
                  <c:v>46386.116880000001</c:v>
                </c:pt>
                <c:pt idx="7723">
                  <c:v>54421.366759999997</c:v>
                </c:pt>
                <c:pt idx="7724">
                  <c:v>34419.330370000003</c:v>
                </c:pt>
                <c:pt idx="7725">
                  <c:v>30895.238310000001</c:v>
                </c:pt>
                <c:pt idx="7726">
                  <c:v>55517.517679999997</c:v>
                </c:pt>
                <c:pt idx="7727">
                  <c:v>39617.315629999997</c:v>
                </c:pt>
                <c:pt idx="7728">
                  <c:v>36396.315629999997</c:v>
                </c:pt>
                <c:pt idx="7729">
                  <c:v>29380.22049</c:v>
                </c:pt>
                <c:pt idx="7730">
                  <c:v>43098</c:v>
                </c:pt>
                <c:pt idx="7731">
                  <c:v>55517.517679999997</c:v>
                </c:pt>
                <c:pt idx="7732">
                  <c:v>51864.517249999997</c:v>
                </c:pt>
                <c:pt idx="7733">
                  <c:v>51864.517249999997</c:v>
                </c:pt>
                <c:pt idx="7734">
                  <c:v>51864.517249999997</c:v>
                </c:pt>
                <c:pt idx="7735">
                  <c:v>51864.517249999997</c:v>
                </c:pt>
                <c:pt idx="7736">
                  <c:v>51864.517249999997</c:v>
                </c:pt>
                <c:pt idx="7737">
                  <c:v>51864.517249999997</c:v>
                </c:pt>
                <c:pt idx="7738">
                  <c:v>51499.494140000003</c:v>
                </c:pt>
                <c:pt idx="7739">
                  <c:v>51499.395980000001</c:v>
                </c:pt>
                <c:pt idx="7740">
                  <c:v>38753.308929999999</c:v>
                </c:pt>
                <c:pt idx="7741">
                  <c:v>55517.517679999997</c:v>
                </c:pt>
                <c:pt idx="7742">
                  <c:v>30941.20939</c:v>
                </c:pt>
                <c:pt idx="7743">
                  <c:v>30895.249980000001</c:v>
                </c:pt>
                <c:pt idx="7744">
                  <c:v>55517.517679999997</c:v>
                </c:pt>
                <c:pt idx="7745">
                  <c:v>54983</c:v>
                </c:pt>
                <c:pt idx="7746">
                  <c:v>46034</c:v>
                </c:pt>
                <c:pt idx="7747">
                  <c:v>46034</c:v>
                </c:pt>
                <c:pt idx="7748">
                  <c:v>30894.297449999998</c:v>
                </c:pt>
                <c:pt idx="7749">
                  <c:v>36057</c:v>
                </c:pt>
                <c:pt idx="7750">
                  <c:v>19888</c:v>
                </c:pt>
                <c:pt idx="7751">
                  <c:v>12237</c:v>
                </c:pt>
                <c:pt idx="7752">
                  <c:v>56247.539219999999</c:v>
                </c:pt>
                <c:pt idx="7753">
                  <c:v>44375</c:v>
                </c:pt>
                <c:pt idx="7754">
                  <c:v>54168</c:v>
                </c:pt>
                <c:pt idx="7755">
                  <c:v>14742</c:v>
                </c:pt>
                <c:pt idx="7756">
                  <c:v>31666.164369999999</c:v>
                </c:pt>
                <c:pt idx="7757">
                  <c:v>55517.553359999998</c:v>
                </c:pt>
                <c:pt idx="7758">
                  <c:v>36057</c:v>
                </c:pt>
                <c:pt idx="7759">
                  <c:v>40013.386689999999</c:v>
                </c:pt>
                <c:pt idx="7760">
                  <c:v>53691.385020000002</c:v>
                </c:pt>
                <c:pt idx="7761">
                  <c:v>55517.553359999998</c:v>
                </c:pt>
                <c:pt idx="7762">
                  <c:v>13310</c:v>
                </c:pt>
                <c:pt idx="7763">
                  <c:v>57343.539219999999</c:v>
                </c:pt>
                <c:pt idx="7764">
                  <c:v>54056.347580000001</c:v>
                </c:pt>
                <c:pt idx="7765">
                  <c:v>51619</c:v>
                </c:pt>
                <c:pt idx="7766">
                  <c:v>54056.365839999999</c:v>
                </c:pt>
                <c:pt idx="7767">
                  <c:v>34419.247600000002</c:v>
                </c:pt>
                <c:pt idx="7768">
                  <c:v>14444</c:v>
                </c:pt>
                <c:pt idx="7769">
                  <c:v>52700</c:v>
                </c:pt>
                <c:pt idx="7770">
                  <c:v>12359</c:v>
                </c:pt>
                <c:pt idx="7771">
                  <c:v>30941.24971</c:v>
                </c:pt>
                <c:pt idx="7772">
                  <c:v>30941.243539999999</c:v>
                </c:pt>
                <c:pt idx="7773">
                  <c:v>11823</c:v>
                </c:pt>
                <c:pt idx="7774">
                  <c:v>12254</c:v>
                </c:pt>
                <c:pt idx="7775">
                  <c:v>30941.149160000001</c:v>
                </c:pt>
                <c:pt idx="7776">
                  <c:v>36396.360200000003</c:v>
                </c:pt>
                <c:pt idx="7777">
                  <c:v>49746</c:v>
                </c:pt>
                <c:pt idx="7778">
                  <c:v>54983</c:v>
                </c:pt>
                <c:pt idx="7779">
                  <c:v>54056.496729999999</c:v>
                </c:pt>
                <c:pt idx="7780">
                  <c:v>29380.224139999998</c:v>
                </c:pt>
                <c:pt idx="7781">
                  <c:v>19190.15467</c:v>
                </c:pt>
                <c:pt idx="7782">
                  <c:v>54983</c:v>
                </c:pt>
                <c:pt idx="7783">
                  <c:v>50313</c:v>
                </c:pt>
                <c:pt idx="7784">
                  <c:v>54983</c:v>
                </c:pt>
                <c:pt idx="7785">
                  <c:v>54786.529060000001</c:v>
                </c:pt>
                <c:pt idx="7786">
                  <c:v>54786.529060000001</c:v>
                </c:pt>
                <c:pt idx="7787">
                  <c:v>54786.529060000001</c:v>
                </c:pt>
                <c:pt idx="7788">
                  <c:v>56613.215499999998</c:v>
                </c:pt>
                <c:pt idx="7789">
                  <c:v>14151</c:v>
                </c:pt>
                <c:pt idx="7790">
                  <c:v>22995.19083</c:v>
                </c:pt>
                <c:pt idx="7791">
                  <c:v>14001</c:v>
                </c:pt>
                <c:pt idx="7792">
                  <c:v>38516</c:v>
                </c:pt>
                <c:pt idx="7793">
                  <c:v>34419.304669999998</c:v>
                </c:pt>
                <c:pt idx="7794">
                  <c:v>53325.530809999997</c:v>
                </c:pt>
                <c:pt idx="7795">
                  <c:v>30895.26281</c:v>
                </c:pt>
                <c:pt idx="7796">
                  <c:v>46386.463810000001</c:v>
                </c:pt>
                <c:pt idx="7797">
                  <c:v>57343.368889999998</c:v>
                </c:pt>
                <c:pt idx="7798">
                  <c:v>50403.394460000003</c:v>
                </c:pt>
                <c:pt idx="7799">
                  <c:v>50008</c:v>
                </c:pt>
                <c:pt idx="7800">
                  <c:v>56247.55745</c:v>
                </c:pt>
                <c:pt idx="7801">
                  <c:v>52067</c:v>
                </c:pt>
                <c:pt idx="7802">
                  <c:v>30870.261170000002</c:v>
                </c:pt>
                <c:pt idx="7803">
                  <c:v>49689</c:v>
                </c:pt>
                <c:pt idx="7804">
                  <c:v>44194.364439999998</c:v>
                </c:pt>
                <c:pt idx="7805">
                  <c:v>13605</c:v>
                </c:pt>
                <c:pt idx="7806">
                  <c:v>36706</c:v>
                </c:pt>
                <c:pt idx="7807">
                  <c:v>55517.517679999997</c:v>
                </c:pt>
                <c:pt idx="7808">
                  <c:v>51864.517249999997</c:v>
                </c:pt>
                <c:pt idx="7809">
                  <c:v>43220</c:v>
                </c:pt>
                <c:pt idx="7810">
                  <c:v>52595.468379999998</c:v>
                </c:pt>
                <c:pt idx="7811">
                  <c:v>13605</c:v>
                </c:pt>
                <c:pt idx="7812">
                  <c:v>13605</c:v>
                </c:pt>
                <c:pt idx="7813">
                  <c:v>13605</c:v>
                </c:pt>
                <c:pt idx="7814">
                  <c:v>30941.130280000001</c:v>
                </c:pt>
                <c:pt idx="7815">
                  <c:v>30941.18506</c:v>
                </c:pt>
                <c:pt idx="7816">
                  <c:v>46883</c:v>
                </c:pt>
                <c:pt idx="7817">
                  <c:v>45655.20235</c:v>
                </c:pt>
                <c:pt idx="7818">
                  <c:v>30870.25733</c:v>
                </c:pt>
                <c:pt idx="7819">
                  <c:v>38181</c:v>
                </c:pt>
                <c:pt idx="7820">
                  <c:v>13605</c:v>
                </c:pt>
                <c:pt idx="7821">
                  <c:v>45655.20235</c:v>
                </c:pt>
                <c:pt idx="7822">
                  <c:v>19880</c:v>
                </c:pt>
                <c:pt idx="7823">
                  <c:v>45118</c:v>
                </c:pt>
                <c:pt idx="7824">
                  <c:v>14718.1435</c:v>
                </c:pt>
                <c:pt idx="7825">
                  <c:v>27132.27059</c:v>
                </c:pt>
                <c:pt idx="7826">
                  <c:v>30941.295239999999</c:v>
                </c:pt>
                <c:pt idx="7827">
                  <c:v>19190.162230000002</c:v>
                </c:pt>
                <c:pt idx="7828">
                  <c:v>33023.200879999997</c:v>
                </c:pt>
                <c:pt idx="7829">
                  <c:v>46883</c:v>
                </c:pt>
                <c:pt idx="7830">
                  <c:v>46751.259319999997</c:v>
                </c:pt>
                <c:pt idx="7831">
                  <c:v>52700</c:v>
                </c:pt>
                <c:pt idx="7832">
                  <c:v>52700</c:v>
                </c:pt>
                <c:pt idx="7833">
                  <c:v>37254</c:v>
                </c:pt>
                <c:pt idx="7834">
                  <c:v>51499.514159999999</c:v>
                </c:pt>
                <c:pt idx="7835">
                  <c:v>30941.18506</c:v>
                </c:pt>
                <c:pt idx="7836">
                  <c:v>13468</c:v>
                </c:pt>
                <c:pt idx="7837">
                  <c:v>13254</c:v>
                </c:pt>
                <c:pt idx="7838">
                  <c:v>36396.360200000003</c:v>
                </c:pt>
                <c:pt idx="7839">
                  <c:v>11854</c:v>
                </c:pt>
                <c:pt idx="7840">
                  <c:v>51619</c:v>
                </c:pt>
                <c:pt idx="7841">
                  <c:v>19719.180120000001</c:v>
                </c:pt>
                <c:pt idx="7842">
                  <c:v>30941.18377</c:v>
                </c:pt>
                <c:pt idx="7843">
                  <c:v>54056.47176</c:v>
                </c:pt>
                <c:pt idx="7844">
                  <c:v>19888</c:v>
                </c:pt>
                <c:pt idx="7845">
                  <c:v>54056.47176</c:v>
                </c:pt>
                <c:pt idx="7846">
                  <c:v>30963.214889999999</c:v>
                </c:pt>
                <c:pt idx="7847">
                  <c:v>35222</c:v>
                </c:pt>
                <c:pt idx="7848">
                  <c:v>53325.532339999998</c:v>
                </c:pt>
                <c:pt idx="7849">
                  <c:v>46034</c:v>
                </c:pt>
                <c:pt idx="7850">
                  <c:v>30895.275170000001</c:v>
                </c:pt>
                <c:pt idx="7851">
                  <c:v>40601</c:v>
                </c:pt>
                <c:pt idx="7852">
                  <c:v>54056.402979999999</c:v>
                </c:pt>
                <c:pt idx="7853">
                  <c:v>54056.245309999998</c:v>
                </c:pt>
                <c:pt idx="7854">
                  <c:v>54056.245309999998</c:v>
                </c:pt>
                <c:pt idx="7855">
                  <c:v>30941.18506</c:v>
                </c:pt>
                <c:pt idx="7856">
                  <c:v>14808</c:v>
                </c:pt>
                <c:pt idx="7857">
                  <c:v>25376.231619999999</c:v>
                </c:pt>
                <c:pt idx="7858">
                  <c:v>32811</c:v>
                </c:pt>
                <c:pt idx="7859">
                  <c:v>30895.246230000001</c:v>
                </c:pt>
                <c:pt idx="7860">
                  <c:v>40601</c:v>
                </c:pt>
                <c:pt idx="7861">
                  <c:v>54056.245309999998</c:v>
                </c:pt>
                <c:pt idx="7862">
                  <c:v>54056.245309999998</c:v>
                </c:pt>
                <c:pt idx="7863">
                  <c:v>14807</c:v>
                </c:pt>
                <c:pt idx="7864">
                  <c:v>35686</c:v>
                </c:pt>
                <c:pt idx="7865">
                  <c:v>46883</c:v>
                </c:pt>
                <c:pt idx="7866">
                  <c:v>46883</c:v>
                </c:pt>
                <c:pt idx="7867">
                  <c:v>30941.16893</c:v>
                </c:pt>
                <c:pt idx="7868">
                  <c:v>20797.175749999999</c:v>
                </c:pt>
                <c:pt idx="7869">
                  <c:v>27132.27059</c:v>
                </c:pt>
                <c:pt idx="7870">
                  <c:v>54056.245309999998</c:v>
                </c:pt>
                <c:pt idx="7871">
                  <c:v>45410</c:v>
                </c:pt>
                <c:pt idx="7872">
                  <c:v>52067</c:v>
                </c:pt>
                <c:pt idx="7873">
                  <c:v>12646</c:v>
                </c:pt>
                <c:pt idx="7874">
                  <c:v>31393.256720000001</c:v>
                </c:pt>
                <c:pt idx="7875">
                  <c:v>32335.256720000001</c:v>
                </c:pt>
                <c:pt idx="7876">
                  <c:v>53691.447870000004</c:v>
                </c:pt>
                <c:pt idx="7877">
                  <c:v>48942.473590000001</c:v>
                </c:pt>
                <c:pt idx="7878">
                  <c:v>45655.437680000003</c:v>
                </c:pt>
                <c:pt idx="7879">
                  <c:v>56247.389580000003</c:v>
                </c:pt>
                <c:pt idx="7880">
                  <c:v>40013.246229999997</c:v>
                </c:pt>
                <c:pt idx="7881">
                  <c:v>54056.347889999997</c:v>
                </c:pt>
                <c:pt idx="7882">
                  <c:v>45410</c:v>
                </c:pt>
                <c:pt idx="7883">
                  <c:v>46020.36159</c:v>
                </c:pt>
                <c:pt idx="7884">
                  <c:v>50740</c:v>
                </c:pt>
                <c:pt idx="7885">
                  <c:v>50740</c:v>
                </c:pt>
                <c:pt idx="7886">
                  <c:v>24622.235619999999</c:v>
                </c:pt>
                <c:pt idx="7887">
                  <c:v>24622.205740000001</c:v>
                </c:pt>
                <c:pt idx="7888">
                  <c:v>41199.162400000001</c:v>
                </c:pt>
                <c:pt idx="7889">
                  <c:v>16375</c:v>
                </c:pt>
                <c:pt idx="7890">
                  <c:v>32335.16345</c:v>
                </c:pt>
                <c:pt idx="7891">
                  <c:v>22603.224610000001</c:v>
                </c:pt>
                <c:pt idx="7892">
                  <c:v>30895.29867</c:v>
                </c:pt>
                <c:pt idx="7893">
                  <c:v>34419.309020000001</c:v>
                </c:pt>
                <c:pt idx="7894">
                  <c:v>59928</c:v>
                </c:pt>
                <c:pt idx="7895">
                  <c:v>14092</c:v>
                </c:pt>
                <c:pt idx="7896">
                  <c:v>32335.140920000002</c:v>
                </c:pt>
                <c:pt idx="7897">
                  <c:v>40013.376069999998</c:v>
                </c:pt>
                <c:pt idx="7898">
                  <c:v>42579</c:v>
                </c:pt>
                <c:pt idx="7899">
                  <c:v>25376.191429999999</c:v>
                </c:pt>
                <c:pt idx="7900">
                  <c:v>42667</c:v>
                </c:pt>
                <c:pt idx="7901">
                  <c:v>43829</c:v>
                </c:pt>
                <c:pt idx="7902">
                  <c:v>43829</c:v>
                </c:pt>
                <c:pt idx="7903">
                  <c:v>44559.42035</c:v>
                </c:pt>
                <c:pt idx="7904">
                  <c:v>19437</c:v>
                </c:pt>
                <c:pt idx="7905">
                  <c:v>19190.151559999998</c:v>
                </c:pt>
                <c:pt idx="7906">
                  <c:v>52067</c:v>
                </c:pt>
                <c:pt idx="7907">
                  <c:v>27848.234960000002</c:v>
                </c:pt>
                <c:pt idx="7908">
                  <c:v>28394.224610000001</c:v>
                </c:pt>
                <c:pt idx="7909">
                  <c:v>27848.234960000002</c:v>
                </c:pt>
                <c:pt idx="7910">
                  <c:v>30870.261170000002</c:v>
                </c:pt>
                <c:pt idx="7911">
                  <c:v>37985</c:v>
                </c:pt>
                <c:pt idx="7912">
                  <c:v>52067</c:v>
                </c:pt>
                <c:pt idx="7913">
                  <c:v>52067</c:v>
                </c:pt>
                <c:pt idx="7914">
                  <c:v>52067</c:v>
                </c:pt>
                <c:pt idx="7915">
                  <c:v>25376.18808</c:v>
                </c:pt>
                <c:pt idx="7916">
                  <c:v>47254</c:v>
                </c:pt>
                <c:pt idx="7917">
                  <c:v>57647</c:v>
                </c:pt>
                <c:pt idx="7918">
                  <c:v>43829</c:v>
                </c:pt>
                <c:pt idx="7919">
                  <c:v>30895.23892</c:v>
                </c:pt>
                <c:pt idx="7920">
                  <c:v>43616</c:v>
                </c:pt>
                <c:pt idx="7921">
                  <c:v>47254</c:v>
                </c:pt>
                <c:pt idx="7922">
                  <c:v>47254</c:v>
                </c:pt>
                <c:pt idx="7923">
                  <c:v>25277.14185</c:v>
                </c:pt>
                <c:pt idx="7924">
                  <c:v>46386.434639999999</c:v>
                </c:pt>
                <c:pt idx="7925">
                  <c:v>19190.15467</c:v>
                </c:pt>
                <c:pt idx="7926">
                  <c:v>30895.308939999999</c:v>
                </c:pt>
                <c:pt idx="7927">
                  <c:v>54056.47176</c:v>
                </c:pt>
                <c:pt idx="7928">
                  <c:v>49620</c:v>
                </c:pt>
                <c:pt idx="7929">
                  <c:v>56247.447119999997</c:v>
                </c:pt>
                <c:pt idx="7930">
                  <c:v>47205</c:v>
                </c:pt>
                <c:pt idx="7931">
                  <c:v>54056.47176</c:v>
                </c:pt>
                <c:pt idx="7932">
                  <c:v>53455</c:v>
                </c:pt>
                <c:pt idx="7933">
                  <c:v>53455</c:v>
                </c:pt>
                <c:pt idx="7934">
                  <c:v>51726</c:v>
                </c:pt>
                <c:pt idx="7935">
                  <c:v>52700</c:v>
                </c:pt>
                <c:pt idx="7936">
                  <c:v>43829</c:v>
                </c:pt>
                <c:pt idx="7937">
                  <c:v>43829</c:v>
                </c:pt>
                <c:pt idx="7938">
                  <c:v>47254</c:v>
                </c:pt>
                <c:pt idx="7939">
                  <c:v>51465</c:v>
                </c:pt>
                <c:pt idx="7940">
                  <c:v>33602</c:v>
                </c:pt>
                <c:pt idx="7941">
                  <c:v>22603.221969999999</c:v>
                </c:pt>
                <c:pt idx="7942">
                  <c:v>50647</c:v>
                </c:pt>
                <c:pt idx="7943">
                  <c:v>32335.110489999999</c:v>
                </c:pt>
                <c:pt idx="7944">
                  <c:v>11069</c:v>
                </c:pt>
                <c:pt idx="7945">
                  <c:v>25376.19283</c:v>
                </c:pt>
                <c:pt idx="7946">
                  <c:v>41199.23171</c:v>
                </c:pt>
                <c:pt idx="7947">
                  <c:v>46020.456989999999</c:v>
                </c:pt>
                <c:pt idx="7948">
                  <c:v>32644</c:v>
                </c:pt>
                <c:pt idx="7949">
                  <c:v>46405</c:v>
                </c:pt>
                <c:pt idx="7950">
                  <c:v>12113</c:v>
                </c:pt>
                <c:pt idx="7951">
                  <c:v>12905</c:v>
                </c:pt>
                <c:pt idx="7952">
                  <c:v>32811</c:v>
                </c:pt>
                <c:pt idx="7953">
                  <c:v>18749.154620000001</c:v>
                </c:pt>
                <c:pt idx="7954">
                  <c:v>30895.12127</c:v>
                </c:pt>
                <c:pt idx="7955">
                  <c:v>30895.298650000001</c:v>
                </c:pt>
                <c:pt idx="7956">
                  <c:v>46883</c:v>
                </c:pt>
                <c:pt idx="7957">
                  <c:v>13102</c:v>
                </c:pt>
                <c:pt idx="7958">
                  <c:v>13634</c:v>
                </c:pt>
                <c:pt idx="7959">
                  <c:v>12641</c:v>
                </c:pt>
                <c:pt idx="7960">
                  <c:v>26764.235270000001</c:v>
                </c:pt>
                <c:pt idx="7961">
                  <c:v>27132.27059</c:v>
                </c:pt>
                <c:pt idx="7962">
                  <c:v>30963.238000000001</c:v>
                </c:pt>
                <c:pt idx="7963">
                  <c:v>30963.212609999999</c:v>
                </c:pt>
                <c:pt idx="7964">
                  <c:v>34515</c:v>
                </c:pt>
                <c:pt idx="7965">
                  <c:v>36396.165569999997</c:v>
                </c:pt>
                <c:pt idx="7966">
                  <c:v>29596.133010000001</c:v>
                </c:pt>
                <c:pt idx="7967">
                  <c:v>53691.275130000002</c:v>
                </c:pt>
                <c:pt idx="7968">
                  <c:v>30941.23892</c:v>
                </c:pt>
                <c:pt idx="7969">
                  <c:v>29596.14731</c:v>
                </c:pt>
                <c:pt idx="7970">
                  <c:v>30941.150959999999</c:v>
                </c:pt>
                <c:pt idx="7971">
                  <c:v>52273</c:v>
                </c:pt>
                <c:pt idx="7972">
                  <c:v>44559.429450000003</c:v>
                </c:pt>
                <c:pt idx="7973">
                  <c:v>56978.544529999999</c:v>
                </c:pt>
                <c:pt idx="7974">
                  <c:v>54056.538829999998</c:v>
                </c:pt>
                <c:pt idx="7975">
                  <c:v>19492</c:v>
                </c:pt>
                <c:pt idx="7976">
                  <c:v>26474.22035</c:v>
                </c:pt>
                <c:pt idx="7977">
                  <c:v>30941.18506</c:v>
                </c:pt>
                <c:pt idx="7978">
                  <c:v>36396.360200000003</c:v>
                </c:pt>
                <c:pt idx="7979">
                  <c:v>30941.20923</c:v>
                </c:pt>
                <c:pt idx="7980">
                  <c:v>29484.202089999999</c:v>
                </c:pt>
                <c:pt idx="7981">
                  <c:v>13661</c:v>
                </c:pt>
                <c:pt idx="7982">
                  <c:v>46521</c:v>
                </c:pt>
                <c:pt idx="7983">
                  <c:v>46811</c:v>
                </c:pt>
                <c:pt idx="7984">
                  <c:v>33023.309379999999</c:v>
                </c:pt>
                <c:pt idx="7985">
                  <c:v>53306</c:v>
                </c:pt>
                <c:pt idx="7986">
                  <c:v>27132.220369999999</c:v>
                </c:pt>
                <c:pt idx="7987">
                  <c:v>27132.27059</c:v>
                </c:pt>
                <c:pt idx="7988">
                  <c:v>53918</c:v>
                </c:pt>
                <c:pt idx="7989">
                  <c:v>51499.392330000002</c:v>
                </c:pt>
                <c:pt idx="7990">
                  <c:v>53918</c:v>
                </c:pt>
                <c:pt idx="7991">
                  <c:v>44559.325060000003</c:v>
                </c:pt>
                <c:pt idx="7992">
                  <c:v>53306</c:v>
                </c:pt>
                <c:pt idx="7993">
                  <c:v>53306</c:v>
                </c:pt>
                <c:pt idx="7994">
                  <c:v>53306</c:v>
                </c:pt>
                <c:pt idx="7995">
                  <c:v>53306</c:v>
                </c:pt>
                <c:pt idx="7996">
                  <c:v>53306</c:v>
                </c:pt>
                <c:pt idx="7997">
                  <c:v>54056.403290000002</c:v>
                </c:pt>
                <c:pt idx="7998">
                  <c:v>24549.118539999999</c:v>
                </c:pt>
                <c:pt idx="7999">
                  <c:v>53306</c:v>
                </c:pt>
                <c:pt idx="8000">
                  <c:v>51499.392330000002</c:v>
                </c:pt>
                <c:pt idx="8001">
                  <c:v>51499.495889999998</c:v>
                </c:pt>
                <c:pt idx="8002">
                  <c:v>43829</c:v>
                </c:pt>
                <c:pt idx="8003">
                  <c:v>53306</c:v>
                </c:pt>
                <c:pt idx="8004">
                  <c:v>32811</c:v>
                </c:pt>
                <c:pt idx="8005">
                  <c:v>18749.151010000001</c:v>
                </c:pt>
                <c:pt idx="8006">
                  <c:v>18749.158439999999</c:v>
                </c:pt>
                <c:pt idx="8007">
                  <c:v>30895.14142</c:v>
                </c:pt>
                <c:pt idx="8008">
                  <c:v>14142</c:v>
                </c:pt>
                <c:pt idx="8009">
                  <c:v>24549.118539999999</c:v>
                </c:pt>
                <c:pt idx="8010">
                  <c:v>30941.180530000001</c:v>
                </c:pt>
                <c:pt idx="8011">
                  <c:v>52482</c:v>
                </c:pt>
                <c:pt idx="8012">
                  <c:v>50282</c:v>
                </c:pt>
                <c:pt idx="8013">
                  <c:v>30895.267670000001</c:v>
                </c:pt>
                <c:pt idx="8014">
                  <c:v>22152.129359999999</c:v>
                </c:pt>
                <c:pt idx="8015">
                  <c:v>30941.20336</c:v>
                </c:pt>
                <c:pt idx="8016">
                  <c:v>30941.128720000001</c:v>
                </c:pt>
                <c:pt idx="8017">
                  <c:v>47254</c:v>
                </c:pt>
                <c:pt idx="8018">
                  <c:v>43829</c:v>
                </c:pt>
                <c:pt idx="8019">
                  <c:v>43829</c:v>
                </c:pt>
                <c:pt idx="8020">
                  <c:v>52230.436099999999</c:v>
                </c:pt>
                <c:pt idx="8021">
                  <c:v>46386.45534</c:v>
                </c:pt>
                <c:pt idx="8022">
                  <c:v>51465</c:v>
                </c:pt>
                <c:pt idx="8023">
                  <c:v>53306</c:v>
                </c:pt>
                <c:pt idx="8024">
                  <c:v>52067</c:v>
                </c:pt>
                <c:pt idx="8025">
                  <c:v>30870.261170000002</c:v>
                </c:pt>
                <c:pt idx="8026">
                  <c:v>20676.136890000002</c:v>
                </c:pt>
                <c:pt idx="8027">
                  <c:v>32335.136890000002</c:v>
                </c:pt>
                <c:pt idx="8028">
                  <c:v>58804.524819999999</c:v>
                </c:pt>
                <c:pt idx="8029">
                  <c:v>58804.524819999999</c:v>
                </c:pt>
                <c:pt idx="8030">
                  <c:v>17046</c:v>
                </c:pt>
                <c:pt idx="8031">
                  <c:v>32075.275389999999</c:v>
                </c:pt>
                <c:pt idx="8032">
                  <c:v>19141</c:v>
                </c:pt>
                <c:pt idx="8033">
                  <c:v>43829</c:v>
                </c:pt>
                <c:pt idx="8034">
                  <c:v>53306</c:v>
                </c:pt>
                <c:pt idx="8035">
                  <c:v>13262</c:v>
                </c:pt>
                <c:pt idx="8036">
                  <c:v>51465</c:v>
                </c:pt>
                <c:pt idx="8037">
                  <c:v>30941.147229999999</c:v>
                </c:pt>
                <c:pt idx="8038">
                  <c:v>54056.221579999998</c:v>
                </c:pt>
                <c:pt idx="8039">
                  <c:v>18749.176530000001</c:v>
                </c:pt>
                <c:pt idx="8040">
                  <c:v>18749.151170000001</c:v>
                </c:pt>
                <c:pt idx="8041">
                  <c:v>30895.253219999999</c:v>
                </c:pt>
                <c:pt idx="8042">
                  <c:v>30895.141540000001</c:v>
                </c:pt>
                <c:pt idx="8043">
                  <c:v>32811</c:v>
                </c:pt>
                <c:pt idx="8044">
                  <c:v>18749.141540000001</c:v>
                </c:pt>
                <c:pt idx="8045">
                  <c:v>53270</c:v>
                </c:pt>
                <c:pt idx="8046">
                  <c:v>52230.522169999997</c:v>
                </c:pt>
                <c:pt idx="8047">
                  <c:v>52230.522169999997</c:v>
                </c:pt>
                <c:pt idx="8048">
                  <c:v>51726</c:v>
                </c:pt>
                <c:pt idx="8049">
                  <c:v>58101</c:v>
                </c:pt>
                <c:pt idx="8050">
                  <c:v>44194.432800000002</c:v>
                </c:pt>
                <c:pt idx="8051">
                  <c:v>54421.458070000001</c:v>
                </c:pt>
                <c:pt idx="8052">
                  <c:v>54056.420630000001</c:v>
                </c:pt>
                <c:pt idx="8053">
                  <c:v>45118</c:v>
                </c:pt>
                <c:pt idx="8054">
                  <c:v>52700</c:v>
                </c:pt>
                <c:pt idx="8055">
                  <c:v>20240.183529999998</c:v>
                </c:pt>
                <c:pt idx="8056">
                  <c:v>27132.27059</c:v>
                </c:pt>
                <c:pt idx="8057">
                  <c:v>32811</c:v>
                </c:pt>
                <c:pt idx="8058">
                  <c:v>14150</c:v>
                </c:pt>
                <c:pt idx="8059">
                  <c:v>52230.522169999997</c:v>
                </c:pt>
                <c:pt idx="8060">
                  <c:v>47254</c:v>
                </c:pt>
                <c:pt idx="8061">
                  <c:v>44925.419349999996</c:v>
                </c:pt>
                <c:pt idx="8062">
                  <c:v>47254</c:v>
                </c:pt>
                <c:pt idx="8063">
                  <c:v>30184.18262</c:v>
                </c:pt>
                <c:pt idx="8064">
                  <c:v>12936</c:v>
                </c:pt>
                <c:pt idx="8065">
                  <c:v>30184.235260000001</c:v>
                </c:pt>
                <c:pt idx="8066">
                  <c:v>30963.219870000001</c:v>
                </c:pt>
                <c:pt idx="8067">
                  <c:v>30963.211230000001</c:v>
                </c:pt>
                <c:pt idx="8068">
                  <c:v>34515</c:v>
                </c:pt>
                <c:pt idx="8069">
                  <c:v>35621</c:v>
                </c:pt>
                <c:pt idx="8070">
                  <c:v>52230.522169999997</c:v>
                </c:pt>
                <c:pt idx="8071">
                  <c:v>44925.326410000001</c:v>
                </c:pt>
                <c:pt idx="8072">
                  <c:v>37552.374109999997</c:v>
                </c:pt>
                <c:pt idx="8073">
                  <c:v>13300</c:v>
                </c:pt>
                <c:pt idx="8074">
                  <c:v>32335.132699999998</c:v>
                </c:pt>
                <c:pt idx="8075">
                  <c:v>58804.445809999997</c:v>
                </c:pt>
                <c:pt idx="8076">
                  <c:v>30941.205740000001</c:v>
                </c:pt>
                <c:pt idx="8077">
                  <c:v>43098</c:v>
                </c:pt>
                <c:pt idx="8078">
                  <c:v>56613.54019</c:v>
                </c:pt>
                <c:pt idx="8079">
                  <c:v>56613.54019</c:v>
                </c:pt>
                <c:pt idx="8080">
                  <c:v>39617.385629999997</c:v>
                </c:pt>
                <c:pt idx="8081">
                  <c:v>30941.205129999998</c:v>
                </c:pt>
                <c:pt idx="8082">
                  <c:v>29446.191439999999</c:v>
                </c:pt>
                <c:pt idx="8083">
                  <c:v>32811</c:v>
                </c:pt>
                <c:pt idx="8084">
                  <c:v>34419.308319999996</c:v>
                </c:pt>
                <c:pt idx="8085">
                  <c:v>22995.205600000001</c:v>
                </c:pt>
                <c:pt idx="8086">
                  <c:v>50403.486870000001</c:v>
                </c:pt>
                <c:pt idx="8087">
                  <c:v>32811</c:v>
                </c:pt>
                <c:pt idx="8088">
                  <c:v>22995.22335</c:v>
                </c:pt>
                <c:pt idx="8089">
                  <c:v>46903</c:v>
                </c:pt>
                <c:pt idx="8090">
                  <c:v>30427.194530000001</c:v>
                </c:pt>
                <c:pt idx="8091">
                  <c:v>53306</c:v>
                </c:pt>
                <c:pt idx="8092">
                  <c:v>16765.12875</c:v>
                </c:pt>
                <c:pt idx="8093">
                  <c:v>30941.198179999999</c:v>
                </c:pt>
                <c:pt idx="8094">
                  <c:v>45410</c:v>
                </c:pt>
                <c:pt idx="8095">
                  <c:v>31208</c:v>
                </c:pt>
                <c:pt idx="8096">
                  <c:v>22494.202270000002</c:v>
                </c:pt>
                <c:pt idx="8097">
                  <c:v>23432.206040000001</c:v>
                </c:pt>
                <c:pt idx="8098">
                  <c:v>56911</c:v>
                </c:pt>
                <c:pt idx="8099">
                  <c:v>50313</c:v>
                </c:pt>
                <c:pt idx="8100">
                  <c:v>46386.402679999999</c:v>
                </c:pt>
                <c:pt idx="8101">
                  <c:v>46386.402679999999</c:v>
                </c:pt>
                <c:pt idx="8102">
                  <c:v>56911</c:v>
                </c:pt>
                <c:pt idx="8103">
                  <c:v>52123</c:v>
                </c:pt>
                <c:pt idx="8104">
                  <c:v>46034</c:v>
                </c:pt>
                <c:pt idx="8105">
                  <c:v>23660.195019999999</c:v>
                </c:pt>
                <c:pt idx="8106">
                  <c:v>30941.205740000001</c:v>
                </c:pt>
                <c:pt idx="8107">
                  <c:v>37251</c:v>
                </c:pt>
                <c:pt idx="8108">
                  <c:v>53325.450770000003</c:v>
                </c:pt>
                <c:pt idx="8109">
                  <c:v>47847.332369999996</c:v>
                </c:pt>
                <c:pt idx="8110">
                  <c:v>46386.420769999997</c:v>
                </c:pt>
                <c:pt idx="8111">
                  <c:v>51468</c:v>
                </c:pt>
                <c:pt idx="8112">
                  <c:v>51468</c:v>
                </c:pt>
                <c:pt idx="8113">
                  <c:v>51468</c:v>
                </c:pt>
                <c:pt idx="8114">
                  <c:v>51818</c:v>
                </c:pt>
                <c:pt idx="8115">
                  <c:v>51499.387150000002</c:v>
                </c:pt>
                <c:pt idx="8116">
                  <c:v>51818</c:v>
                </c:pt>
                <c:pt idx="8117">
                  <c:v>52700</c:v>
                </c:pt>
                <c:pt idx="8118">
                  <c:v>17696</c:v>
                </c:pt>
                <c:pt idx="8119">
                  <c:v>52230.522169999997</c:v>
                </c:pt>
                <c:pt idx="8120">
                  <c:v>21707.17326</c:v>
                </c:pt>
                <c:pt idx="8121">
                  <c:v>52230.436099999999</c:v>
                </c:pt>
                <c:pt idx="8122">
                  <c:v>30894.209770000001</c:v>
                </c:pt>
                <c:pt idx="8123">
                  <c:v>49490</c:v>
                </c:pt>
                <c:pt idx="8124">
                  <c:v>44194.414839999998</c:v>
                </c:pt>
                <c:pt idx="8125">
                  <c:v>25494.12919</c:v>
                </c:pt>
                <c:pt idx="8126">
                  <c:v>23432.220140000001</c:v>
                </c:pt>
                <c:pt idx="8127">
                  <c:v>53325.52807</c:v>
                </c:pt>
                <c:pt idx="8128">
                  <c:v>49798</c:v>
                </c:pt>
                <c:pt idx="8129">
                  <c:v>53325.497730000003</c:v>
                </c:pt>
                <c:pt idx="8130">
                  <c:v>49673.494659999997</c:v>
                </c:pt>
                <c:pt idx="8131">
                  <c:v>52230.494659999997</c:v>
                </c:pt>
                <c:pt idx="8132">
                  <c:v>44194</c:v>
                </c:pt>
                <c:pt idx="8133">
                  <c:v>22995.224139999998</c:v>
                </c:pt>
                <c:pt idx="8134">
                  <c:v>18749.163540000001</c:v>
                </c:pt>
                <c:pt idx="8135">
                  <c:v>32811</c:v>
                </c:pt>
                <c:pt idx="8136">
                  <c:v>18749.141629999998</c:v>
                </c:pt>
                <c:pt idx="8137">
                  <c:v>25237.235410000001</c:v>
                </c:pt>
                <c:pt idx="8138">
                  <c:v>53325.454250000003</c:v>
                </c:pt>
                <c:pt idx="8139">
                  <c:v>30895.242770000001</c:v>
                </c:pt>
                <c:pt idx="8140">
                  <c:v>32811</c:v>
                </c:pt>
                <c:pt idx="8141">
                  <c:v>18749.149130000002</c:v>
                </c:pt>
                <c:pt idx="8142">
                  <c:v>22338.140619999998</c:v>
                </c:pt>
                <c:pt idx="8143">
                  <c:v>51499.512499999997</c:v>
                </c:pt>
                <c:pt idx="8144">
                  <c:v>54786.176570000003</c:v>
                </c:pt>
                <c:pt idx="8145">
                  <c:v>44925.21183</c:v>
                </c:pt>
                <c:pt idx="8146">
                  <c:v>43829.437440000002</c:v>
                </c:pt>
                <c:pt idx="8147">
                  <c:v>39617.3488</c:v>
                </c:pt>
                <c:pt idx="8148">
                  <c:v>39617.25748</c:v>
                </c:pt>
                <c:pt idx="8149">
                  <c:v>14324</c:v>
                </c:pt>
                <c:pt idx="8150">
                  <c:v>32335.143359999998</c:v>
                </c:pt>
                <c:pt idx="8151">
                  <c:v>57343.540889999997</c:v>
                </c:pt>
                <c:pt idx="8152">
                  <c:v>54421.540889999997</c:v>
                </c:pt>
                <c:pt idx="8153">
                  <c:v>50935</c:v>
                </c:pt>
                <c:pt idx="8154">
                  <c:v>13058</c:v>
                </c:pt>
                <c:pt idx="8155">
                  <c:v>52067</c:v>
                </c:pt>
                <c:pt idx="8156">
                  <c:v>23432.20881</c:v>
                </c:pt>
                <c:pt idx="8157">
                  <c:v>23432.22507</c:v>
                </c:pt>
                <c:pt idx="8158">
                  <c:v>23432.221249999999</c:v>
                </c:pt>
                <c:pt idx="8159">
                  <c:v>30895.235110000001</c:v>
                </c:pt>
                <c:pt idx="8160">
                  <c:v>52595.476340000001</c:v>
                </c:pt>
                <c:pt idx="8161">
                  <c:v>30895.276470000001</c:v>
                </c:pt>
                <c:pt idx="8162">
                  <c:v>34419.282440000003</c:v>
                </c:pt>
                <c:pt idx="8163">
                  <c:v>53540</c:v>
                </c:pt>
                <c:pt idx="8164">
                  <c:v>57193</c:v>
                </c:pt>
                <c:pt idx="8165">
                  <c:v>47455</c:v>
                </c:pt>
                <c:pt idx="8166">
                  <c:v>57193</c:v>
                </c:pt>
                <c:pt idx="8167">
                  <c:v>47254</c:v>
                </c:pt>
                <c:pt idx="8168">
                  <c:v>40793</c:v>
                </c:pt>
                <c:pt idx="8169">
                  <c:v>47601</c:v>
                </c:pt>
                <c:pt idx="8170">
                  <c:v>47254</c:v>
                </c:pt>
                <c:pt idx="8171">
                  <c:v>47847.455020000001</c:v>
                </c:pt>
                <c:pt idx="8172">
                  <c:v>52655</c:v>
                </c:pt>
                <c:pt idx="8173">
                  <c:v>55882.53112</c:v>
                </c:pt>
                <c:pt idx="8174">
                  <c:v>47558</c:v>
                </c:pt>
                <c:pt idx="8175">
                  <c:v>47558</c:v>
                </c:pt>
                <c:pt idx="8176">
                  <c:v>39617.382120000002</c:v>
                </c:pt>
                <c:pt idx="8177">
                  <c:v>39617.388720000003</c:v>
                </c:pt>
                <c:pt idx="8178">
                  <c:v>51925</c:v>
                </c:pt>
                <c:pt idx="8179">
                  <c:v>52230.520779999999</c:v>
                </c:pt>
                <c:pt idx="8180">
                  <c:v>27132.27029</c:v>
                </c:pt>
                <c:pt idx="8181">
                  <c:v>27132.27059</c:v>
                </c:pt>
                <c:pt idx="8182">
                  <c:v>55668</c:v>
                </c:pt>
                <c:pt idx="8183">
                  <c:v>15786</c:v>
                </c:pt>
                <c:pt idx="8184">
                  <c:v>32335.15797</c:v>
                </c:pt>
                <c:pt idx="8185">
                  <c:v>39617.279710000003</c:v>
                </c:pt>
                <c:pt idx="8186">
                  <c:v>46386.462030000002</c:v>
                </c:pt>
                <c:pt idx="8187">
                  <c:v>23432.221249999999</c:v>
                </c:pt>
                <c:pt idx="8188">
                  <c:v>54056.514990000003</c:v>
                </c:pt>
                <c:pt idx="8189">
                  <c:v>30941.205129999998</c:v>
                </c:pt>
                <c:pt idx="8190">
                  <c:v>29446.165710000001</c:v>
                </c:pt>
                <c:pt idx="8191">
                  <c:v>30895.267029999999</c:v>
                </c:pt>
                <c:pt idx="8192">
                  <c:v>52230.519560000001</c:v>
                </c:pt>
                <c:pt idx="8193">
                  <c:v>52141</c:v>
                </c:pt>
                <c:pt idx="8194">
                  <c:v>52141</c:v>
                </c:pt>
                <c:pt idx="8195">
                  <c:v>20676.191729999999</c:v>
                </c:pt>
                <c:pt idx="8196">
                  <c:v>47705</c:v>
                </c:pt>
                <c:pt idx="8197">
                  <c:v>48212.465980000001</c:v>
                </c:pt>
                <c:pt idx="8198">
                  <c:v>55517.535389999997</c:v>
                </c:pt>
                <c:pt idx="8199">
                  <c:v>45290.428610000003</c:v>
                </c:pt>
                <c:pt idx="8200">
                  <c:v>53539</c:v>
                </c:pt>
                <c:pt idx="8201">
                  <c:v>44559.442920000001</c:v>
                </c:pt>
                <c:pt idx="8202">
                  <c:v>53691.416980000002</c:v>
                </c:pt>
                <c:pt idx="8203">
                  <c:v>27132.240010000001</c:v>
                </c:pt>
                <c:pt idx="8204">
                  <c:v>27132.27029</c:v>
                </c:pt>
                <c:pt idx="8205">
                  <c:v>27132.27059</c:v>
                </c:pt>
                <c:pt idx="8206">
                  <c:v>27132.27059</c:v>
                </c:pt>
                <c:pt idx="8207">
                  <c:v>55517.535389999997</c:v>
                </c:pt>
                <c:pt idx="8208">
                  <c:v>55152.545879999998</c:v>
                </c:pt>
                <c:pt idx="8209">
                  <c:v>54786.454100000003</c:v>
                </c:pt>
                <c:pt idx="8210">
                  <c:v>35737</c:v>
                </c:pt>
                <c:pt idx="8211">
                  <c:v>34577</c:v>
                </c:pt>
                <c:pt idx="8212">
                  <c:v>53539</c:v>
                </c:pt>
                <c:pt idx="8213">
                  <c:v>54786.454100000003</c:v>
                </c:pt>
                <c:pt idx="8214">
                  <c:v>53691.209390000004</c:v>
                </c:pt>
                <c:pt idx="8215">
                  <c:v>30894.23892</c:v>
                </c:pt>
                <c:pt idx="8216">
                  <c:v>53543</c:v>
                </c:pt>
                <c:pt idx="8217">
                  <c:v>54786.394460000003</c:v>
                </c:pt>
                <c:pt idx="8218">
                  <c:v>53624</c:v>
                </c:pt>
                <c:pt idx="8219">
                  <c:v>53543</c:v>
                </c:pt>
                <c:pt idx="8220">
                  <c:v>55152.545879999998</c:v>
                </c:pt>
                <c:pt idx="8221">
                  <c:v>47481.466289999997</c:v>
                </c:pt>
                <c:pt idx="8222">
                  <c:v>31393.264490000001</c:v>
                </c:pt>
                <c:pt idx="8223">
                  <c:v>19601</c:v>
                </c:pt>
                <c:pt idx="8224">
                  <c:v>30184.301070000001</c:v>
                </c:pt>
                <c:pt idx="8225">
                  <c:v>35915</c:v>
                </c:pt>
                <c:pt idx="8226">
                  <c:v>51134.49035</c:v>
                </c:pt>
                <c:pt idx="8227">
                  <c:v>47558</c:v>
                </c:pt>
                <c:pt idx="8228">
                  <c:v>53469</c:v>
                </c:pt>
                <c:pt idx="8229">
                  <c:v>54108</c:v>
                </c:pt>
                <c:pt idx="8230">
                  <c:v>35682</c:v>
                </c:pt>
                <c:pt idx="8231">
                  <c:v>53469</c:v>
                </c:pt>
                <c:pt idx="8232">
                  <c:v>45866</c:v>
                </c:pt>
                <c:pt idx="8233">
                  <c:v>39617.388720000003</c:v>
                </c:pt>
                <c:pt idx="8234">
                  <c:v>36396.356160000003</c:v>
                </c:pt>
                <c:pt idx="8235">
                  <c:v>56978.502710000001</c:v>
                </c:pt>
                <c:pt idx="8236">
                  <c:v>48212.451330000004</c:v>
                </c:pt>
                <c:pt idx="8237">
                  <c:v>44559.407229999997</c:v>
                </c:pt>
                <c:pt idx="8238">
                  <c:v>15492</c:v>
                </c:pt>
                <c:pt idx="8239">
                  <c:v>32335.154620000001</c:v>
                </c:pt>
                <c:pt idx="8240">
                  <c:v>30941.14731</c:v>
                </c:pt>
                <c:pt idx="8241">
                  <c:v>55517.541299999997</c:v>
                </c:pt>
                <c:pt idx="8242">
                  <c:v>30941.15827</c:v>
                </c:pt>
                <c:pt idx="8243">
                  <c:v>30941.205750000001</c:v>
                </c:pt>
                <c:pt idx="8244">
                  <c:v>47254</c:v>
                </c:pt>
                <c:pt idx="8245">
                  <c:v>47254</c:v>
                </c:pt>
                <c:pt idx="8246">
                  <c:v>18749.144110000001</c:v>
                </c:pt>
                <c:pt idx="8247">
                  <c:v>30895.144110000001</c:v>
                </c:pt>
                <c:pt idx="8248">
                  <c:v>22995.201570000001</c:v>
                </c:pt>
                <c:pt idx="8249">
                  <c:v>30895.236359999999</c:v>
                </c:pt>
                <c:pt idx="8250">
                  <c:v>32811</c:v>
                </c:pt>
                <c:pt idx="8251">
                  <c:v>47254</c:v>
                </c:pt>
                <c:pt idx="8252">
                  <c:v>37486</c:v>
                </c:pt>
                <c:pt idx="8253">
                  <c:v>37486</c:v>
                </c:pt>
                <c:pt idx="8254">
                  <c:v>47254</c:v>
                </c:pt>
                <c:pt idx="8255">
                  <c:v>47086</c:v>
                </c:pt>
                <c:pt idx="8256">
                  <c:v>53325.454250000003</c:v>
                </c:pt>
                <c:pt idx="8257">
                  <c:v>25452.242719999998</c:v>
                </c:pt>
                <c:pt idx="8258">
                  <c:v>47254</c:v>
                </c:pt>
                <c:pt idx="8259">
                  <c:v>30870.261170000002</c:v>
                </c:pt>
                <c:pt idx="8260">
                  <c:v>16587</c:v>
                </c:pt>
                <c:pt idx="8261">
                  <c:v>32335.165570000001</c:v>
                </c:pt>
                <c:pt idx="8262">
                  <c:v>46020.43204</c:v>
                </c:pt>
                <c:pt idx="8263">
                  <c:v>50313</c:v>
                </c:pt>
                <c:pt idx="8264">
                  <c:v>55882.557610000003</c:v>
                </c:pt>
                <c:pt idx="8265">
                  <c:v>47086</c:v>
                </c:pt>
                <c:pt idx="8266">
                  <c:v>14884</c:v>
                </c:pt>
                <c:pt idx="8267">
                  <c:v>14397</c:v>
                </c:pt>
                <c:pt idx="8268">
                  <c:v>32075.257799999999</c:v>
                </c:pt>
                <c:pt idx="8269">
                  <c:v>22965.225640000001</c:v>
                </c:pt>
                <c:pt idx="8270">
                  <c:v>35929</c:v>
                </c:pt>
                <c:pt idx="8271">
                  <c:v>32075.311659999999</c:v>
                </c:pt>
                <c:pt idx="8272">
                  <c:v>40013.3848</c:v>
                </c:pt>
                <c:pt idx="8273">
                  <c:v>41500</c:v>
                </c:pt>
                <c:pt idx="8274">
                  <c:v>30895.234919999999</c:v>
                </c:pt>
                <c:pt idx="8275">
                  <c:v>45655.439489999997</c:v>
                </c:pt>
                <c:pt idx="8276">
                  <c:v>41345</c:v>
                </c:pt>
                <c:pt idx="8277">
                  <c:v>34419.280659999997</c:v>
                </c:pt>
                <c:pt idx="8278">
                  <c:v>34419.280659999997</c:v>
                </c:pt>
                <c:pt idx="8279">
                  <c:v>40209</c:v>
                </c:pt>
                <c:pt idx="8280">
                  <c:v>46020.450519999999</c:v>
                </c:pt>
                <c:pt idx="8281">
                  <c:v>55882.55558</c:v>
                </c:pt>
                <c:pt idx="8282">
                  <c:v>47086</c:v>
                </c:pt>
                <c:pt idx="8283">
                  <c:v>38726</c:v>
                </c:pt>
                <c:pt idx="8284">
                  <c:v>55882.55558</c:v>
                </c:pt>
                <c:pt idx="8285">
                  <c:v>44925.447410000001</c:v>
                </c:pt>
                <c:pt idx="8286">
                  <c:v>51134.447410000001</c:v>
                </c:pt>
                <c:pt idx="8287">
                  <c:v>44925.447410000001</c:v>
                </c:pt>
                <c:pt idx="8288">
                  <c:v>55882.55558</c:v>
                </c:pt>
                <c:pt idx="8289">
                  <c:v>52747</c:v>
                </c:pt>
                <c:pt idx="8290">
                  <c:v>44016</c:v>
                </c:pt>
                <c:pt idx="8291">
                  <c:v>52595.52536</c:v>
                </c:pt>
                <c:pt idx="8292">
                  <c:v>38726</c:v>
                </c:pt>
                <c:pt idx="8293">
                  <c:v>47116.465709999997</c:v>
                </c:pt>
                <c:pt idx="8294">
                  <c:v>44194.419800000003</c:v>
                </c:pt>
                <c:pt idx="8295">
                  <c:v>47116.465709999997</c:v>
                </c:pt>
                <c:pt idx="8296">
                  <c:v>54421.534919999998</c:v>
                </c:pt>
                <c:pt idx="8297">
                  <c:v>54421.534919999998</c:v>
                </c:pt>
                <c:pt idx="8298">
                  <c:v>54421.534919999998</c:v>
                </c:pt>
                <c:pt idx="8299">
                  <c:v>13675</c:v>
                </c:pt>
                <c:pt idx="8300">
                  <c:v>51134.510419999999</c:v>
                </c:pt>
                <c:pt idx="8301">
                  <c:v>12183</c:v>
                </c:pt>
                <c:pt idx="8302">
                  <c:v>11964</c:v>
                </c:pt>
                <c:pt idx="8303">
                  <c:v>12924</c:v>
                </c:pt>
                <c:pt idx="8304">
                  <c:v>35189</c:v>
                </c:pt>
                <c:pt idx="8305">
                  <c:v>47086</c:v>
                </c:pt>
                <c:pt idx="8306">
                  <c:v>28394.2611</c:v>
                </c:pt>
                <c:pt idx="8307">
                  <c:v>28394.2611</c:v>
                </c:pt>
                <c:pt idx="8308">
                  <c:v>52819</c:v>
                </c:pt>
                <c:pt idx="8309">
                  <c:v>56613.512239999996</c:v>
                </c:pt>
                <c:pt idx="8310">
                  <c:v>30941.205750000001</c:v>
                </c:pt>
                <c:pt idx="8311">
                  <c:v>29274.202089999999</c:v>
                </c:pt>
                <c:pt idx="8312">
                  <c:v>49308.489419999998</c:v>
                </c:pt>
                <c:pt idx="8313">
                  <c:v>49308.427329999999</c:v>
                </c:pt>
                <c:pt idx="8314">
                  <c:v>59466</c:v>
                </c:pt>
                <c:pt idx="8315">
                  <c:v>12543</c:v>
                </c:pt>
                <c:pt idx="8316">
                  <c:v>49308.489419999998</c:v>
                </c:pt>
                <c:pt idx="8317">
                  <c:v>47086</c:v>
                </c:pt>
                <c:pt idx="8318">
                  <c:v>56613.549079999997</c:v>
                </c:pt>
                <c:pt idx="8319">
                  <c:v>56613.549079999997</c:v>
                </c:pt>
                <c:pt idx="8320">
                  <c:v>50313</c:v>
                </c:pt>
                <c:pt idx="8321">
                  <c:v>56613.549079999997</c:v>
                </c:pt>
                <c:pt idx="8322">
                  <c:v>56613.549079999997</c:v>
                </c:pt>
                <c:pt idx="8323">
                  <c:v>48577.454489999996</c:v>
                </c:pt>
                <c:pt idx="8324">
                  <c:v>44925.436450000001</c:v>
                </c:pt>
                <c:pt idx="8325">
                  <c:v>48577.454489999996</c:v>
                </c:pt>
                <c:pt idx="8326">
                  <c:v>44925.436450000001</c:v>
                </c:pt>
                <c:pt idx="8327">
                  <c:v>48577.392910000002</c:v>
                </c:pt>
                <c:pt idx="8328">
                  <c:v>39291</c:v>
                </c:pt>
                <c:pt idx="8329">
                  <c:v>56613.510090000003</c:v>
                </c:pt>
                <c:pt idx="8330">
                  <c:v>56613.510090000003</c:v>
                </c:pt>
                <c:pt idx="8331">
                  <c:v>56613.510090000003</c:v>
                </c:pt>
                <c:pt idx="8332">
                  <c:v>44559.301319999999</c:v>
                </c:pt>
                <c:pt idx="8333">
                  <c:v>59900.465680000001</c:v>
                </c:pt>
                <c:pt idx="8334">
                  <c:v>56613.510090000003</c:v>
                </c:pt>
                <c:pt idx="8335">
                  <c:v>47847.468419999997</c:v>
                </c:pt>
                <c:pt idx="8336">
                  <c:v>40292</c:v>
                </c:pt>
                <c:pt idx="8337">
                  <c:v>59900.465680000001</c:v>
                </c:pt>
                <c:pt idx="8338">
                  <c:v>59900.465680000001</c:v>
                </c:pt>
                <c:pt idx="8339">
                  <c:v>34419.313580000002</c:v>
                </c:pt>
                <c:pt idx="8340">
                  <c:v>55415</c:v>
                </c:pt>
                <c:pt idx="8341">
                  <c:v>47847.467830000001</c:v>
                </c:pt>
                <c:pt idx="8342">
                  <c:v>56613.549079999997</c:v>
                </c:pt>
                <c:pt idx="8343">
                  <c:v>56613.549079999997</c:v>
                </c:pt>
                <c:pt idx="8344">
                  <c:v>56613.549079999997</c:v>
                </c:pt>
                <c:pt idx="8345">
                  <c:v>52819</c:v>
                </c:pt>
                <c:pt idx="8346">
                  <c:v>52819</c:v>
                </c:pt>
                <c:pt idx="8347">
                  <c:v>56613.549079999997</c:v>
                </c:pt>
                <c:pt idx="8348">
                  <c:v>46751.466619999999</c:v>
                </c:pt>
                <c:pt idx="8349">
                  <c:v>45290.450250000002</c:v>
                </c:pt>
                <c:pt idx="8350">
                  <c:v>52550</c:v>
                </c:pt>
                <c:pt idx="8351">
                  <c:v>39617.243479999997</c:v>
                </c:pt>
                <c:pt idx="8352">
                  <c:v>45290.450250000002</c:v>
                </c:pt>
                <c:pt idx="8353">
                  <c:v>56613.549079999997</c:v>
                </c:pt>
                <c:pt idx="8354">
                  <c:v>14435</c:v>
                </c:pt>
                <c:pt idx="8355">
                  <c:v>55882.553939999998</c:v>
                </c:pt>
                <c:pt idx="8356">
                  <c:v>56613.549079999997</c:v>
                </c:pt>
                <c:pt idx="8357">
                  <c:v>53225</c:v>
                </c:pt>
                <c:pt idx="8358">
                  <c:v>55720</c:v>
                </c:pt>
                <c:pt idx="8359">
                  <c:v>42291</c:v>
                </c:pt>
                <c:pt idx="8360">
                  <c:v>56613.506099999999</c:v>
                </c:pt>
                <c:pt idx="8361">
                  <c:v>56613.506099999999</c:v>
                </c:pt>
                <c:pt idx="8362">
                  <c:v>17696</c:v>
                </c:pt>
                <c:pt idx="8363">
                  <c:v>30894.209770000001</c:v>
                </c:pt>
                <c:pt idx="8364">
                  <c:v>30894.180609999999</c:v>
                </c:pt>
                <c:pt idx="8365">
                  <c:v>52230.520170000003</c:v>
                </c:pt>
                <c:pt idx="8366">
                  <c:v>53225</c:v>
                </c:pt>
                <c:pt idx="8367">
                  <c:v>51005</c:v>
                </c:pt>
                <c:pt idx="8368">
                  <c:v>52230.520170000003</c:v>
                </c:pt>
                <c:pt idx="8369">
                  <c:v>51005</c:v>
                </c:pt>
                <c:pt idx="8370">
                  <c:v>56613.549079999997</c:v>
                </c:pt>
                <c:pt idx="8371">
                  <c:v>54056.538260000001</c:v>
                </c:pt>
                <c:pt idx="8372">
                  <c:v>47116.458070000001</c:v>
                </c:pt>
                <c:pt idx="8373">
                  <c:v>53225</c:v>
                </c:pt>
                <c:pt idx="8374">
                  <c:v>52319</c:v>
                </c:pt>
                <c:pt idx="8375">
                  <c:v>36676</c:v>
                </c:pt>
                <c:pt idx="8376">
                  <c:v>19509</c:v>
                </c:pt>
                <c:pt idx="8377">
                  <c:v>59655</c:v>
                </c:pt>
                <c:pt idx="8378">
                  <c:v>55304</c:v>
                </c:pt>
                <c:pt idx="8379">
                  <c:v>24435.237000000001</c:v>
                </c:pt>
                <c:pt idx="8380">
                  <c:v>23728.231449999999</c:v>
                </c:pt>
                <c:pt idx="8381">
                  <c:v>23728.23187</c:v>
                </c:pt>
                <c:pt idx="8382">
                  <c:v>27132.23187</c:v>
                </c:pt>
                <c:pt idx="8383">
                  <c:v>27132.27059</c:v>
                </c:pt>
                <c:pt idx="8384">
                  <c:v>37040</c:v>
                </c:pt>
                <c:pt idx="8385">
                  <c:v>16251.144060000001</c:v>
                </c:pt>
                <c:pt idx="8386">
                  <c:v>30894.26093</c:v>
                </c:pt>
                <c:pt idx="8387">
                  <c:v>41791</c:v>
                </c:pt>
                <c:pt idx="8388">
                  <c:v>51074</c:v>
                </c:pt>
                <c:pt idx="8389">
                  <c:v>40013.389020000002</c:v>
                </c:pt>
                <c:pt idx="8390">
                  <c:v>46034</c:v>
                </c:pt>
                <c:pt idx="8391">
                  <c:v>38594</c:v>
                </c:pt>
                <c:pt idx="8392">
                  <c:v>52960.528389999999</c:v>
                </c:pt>
                <c:pt idx="8393">
                  <c:v>47678</c:v>
                </c:pt>
                <c:pt idx="8394">
                  <c:v>46386.377410000001</c:v>
                </c:pt>
                <c:pt idx="8395">
                  <c:v>46552</c:v>
                </c:pt>
                <c:pt idx="8396">
                  <c:v>46515</c:v>
                </c:pt>
                <c:pt idx="8397">
                  <c:v>54421.139710000003</c:v>
                </c:pt>
                <c:pt idx="8398">
                  <c:v>46538</c:v>
                </c:pt>
                <c:pt idx="8399">
                  <c:v>25672.231500000002</c:v>
                </c:pt>
                <c:pt idx="8400">
                  <c:v>38753.374060000002</c:v>
                </c:pt>
                <c:pt idx="8401">
                  <c:v>46386.455329999997</c:v>
                </c:pt>
                <c:pt idx="8402">
                  <c:v>30894.238799999999</c:v>
                </c:pt>
                <c:pt idx="8403">
                  <c:v>54056</c:v>
                </c:pt>
                <c:pt idx="8404">
                  <c:v>47847.468419999997</c:v>
                </c:pt>
                <c:pt idx="8405">
                  <c:v>46538</c:v>
                </c:pt>
                <c:pt idx="8406">
                  <c:v>20228</c:v>
                </c:pt>
                <c:pt idx="8407">
                  <c:v>19239</c:v>
                </c:pt>
                <c:pt idx="8408">
                  <c:v>32075.25707</c:v>
                </c:pt>
                <c:pt idx="8409">
                  <c:v>32075.202280000001</c:v>
                </c:pt>
                <c:pt idx="8410">
                  <c:v>36742</c:v>
                </c:pt>
                <c:pt idx="8411">
                  <c:v>45533</c:v>
                </c:pt>
                <c:pt idx="8412">
                  <c:v>36742</c:v>
                </c:pt>
                <c:pt idx="8413">
                  <c:v>45836</c:v>
                </c:pt>
                <c:pt idx="8414">
                  <c:v>36742</c:v>
                </c:pt>
                <c:pt idx="8415">
                  <c:v>45018</c:v>
                </c:pt>
                <c:pt idx="8416">
                  <c:v>40013.347520000003</c:v>
                </c:pt>
                <c:pt idx="8417">
                  <c:v>52819</c:v>
                </c:pt>
                <c:pt idx="8418">
                  <c:v>52819</c:v>
                </c:pt>
                <c:pt idx="8419">
                  <c:v>16251.14416</c:v>
                </c:pt>
                <c:pt idx="8420">
                  <c:v>50769.477700000003</c:v>
                </c:pt>
                <c:pt idx="8421">
                  <c:v>56978</c:v>
                </c:pt>
                <c:pt idx="8422">
                  <c:v>34515</c:v>
                </c:pt>
                <c:pt idx="8423">
                  <c:v>21861.173330000001</c:v>
                </c:pt>
                <c:pt idx="8424">
                  <c:v>25653.220259999998</c:v>
                </c:pt>
                <c:pt idx="8425">
                  <c:v>53404</c:v>
                </c:pt>
                <c:pt idx="8426">
                  <c:v>44925.305590000004</c:v>
                </c:pt>
                <c:pt idx="8427">
                  <c:v>56978</c:v>
                </c:pt>
                <c:pt idx="8428">
                  <c:v>56978</c:v>
                </c:pt>
                <c:pt idx="8429">
                  <c:v>52595.459069999997</c:v>
                </c:pt>
                <c:pt idx="8430">
                  <c:v>47481.435850000002</c:v>
                </c:pt>
                <c:pt idx="8431">
                  <c:v>40013.347520000003</c:v>
                </c:pt>
                <c:pt idx="8432">
                  <c:v>30895.301319999999</c:v>
                </c:pt>
                <c:pt idx="8433">
                  <c:v>53691.5236</c:v>
                </c:pt>
                <c:pt idx="8434">
                  <c:v>49308.435850000002</c:v>
                </c:pt>
                <c:pt idx="8435">
                  <c:v>32811</c:v>
                </c:pt>
                <c:pt idx="8436">
                  <c:v>30895.23892</c:v>
                </c:pt>
                <c:pt idx="8437">
                  <c:v>19811.195090000001</c:v>
                </c:pt>
                <c:pt idx="8438">
                  <c:v>52960.505559999998</c:v>
                </c:pt>
                <c:pt idx="8439">
                  <c:v>37133</c:v>
                </c:pt>
                <c:pt idx="8440">
                  <c:v>30895.22594</c:v>
                </c:pt>
                <c:pt idx="8441">
                  <c:v>30895.225930000001</c:v>
                </c:pt>
                <c:pt idx="8442">
                  <c:v>55410</c:v>
                </c:pt>
                <c:pt idx="8443">
                  <c:v>55152.495040000002</c:v>
                </c:pt>
                <c:pt idx="8444">
                  <c:v>36746</c:v>
                </c:pt>
                <c:pt idx="8445">
                  <c:v>30895.235830000001</c:v>
                </c:pt>
                <c:pt idx="8446">
                  <c:v>30895.246009999999</c:v>
                </c:pt>
                <c:pt idx="8447">
                  <c:v>30895.24957</c:v>
                </c:pt>
                <c:pt idx="8448">
                  <c:v>22995.206050000001</c:v>
                </c:pt>
                <c:pt idx="8449">
                  <c:v>32811</c:v>
                </c:pt>
                <c:pt idx="8450">
                  <c:v>22995.221969999999</c:v>
                </c:pt>
                <c:pt idx="8451">
                  <c:v>55199</c:v>
                </c:pt>
                <c:pt idx="8452">
                  <c:v>55199</c:v>
                </c:pt>
                <c:pt idx="8453">
                  <c:v>55199</c:v>
                </c:pt>
                <c:pt idx="8454">
                  <c:v>55199</c:v>
                </c:pt>
                <c:pt idx="8455">
                  <c:v>55199</c:v>
                </c:pt>
                <c:pt idx="8456">
                  <c:v>24085.2248</c:v>
                </c:pt>
                <c:pt idx="8457">
                  <c:v>53325.454250000003</c:v>
                </c:pt>
                <c:pt idx="8458">
                  <c:v>39617.304669999998</c:v>
                </c:pt>
                <c:pt idx="8459">
                  <c:v>55199</c:v>
                </c:pt>
                <c:pt idx="8460">
                  <c:v>42595</c:v>
                </c:pt>
                <c:pt idx="8461">
                  <c:v>52903</c:v>
                </c:pt>
                <c:pt idx="8462">
                  <c:v>51929</c:v>
                </c:pt>
                <c:pt idx="8463">
                  <c:v>54056</c:v>
                </c:pt>
                <c:pt idx="8464">
                  <c:v>30894.227360000001</c:v>
                </c:pt>
                <c:pt idx="8465">
                  <c:v>16251.139709999999</c:v>
                </c:pt>
                <c:pt idx="8466">
                  <c:v>38753.379119999998</c:v>
                </c:pt>
                <c:pt idx="8467">
                  <c:v>56003</c:v>
                </c:pt>
                <c:pt idx="8468">
                  <c:v>53404</c:v>
                </c:pt>
                <c:pt idx="8469">
                  <c:v>24085.213670000001</c:v>
                </c:pt>
                <c:pt idx="8470">
                  <c:v>53325.454250000003</c:v>
                </c:pt>
                <c:pt idx="8471">
                  <c:v>53404</c:v>
                </c:pt>
                <c:pt idx="8472">
                  <c:v>42627</c:v>
                </c:pt>
                <c:pt idx="8473">
                  <c:v>39617.321100000001</c:v>
                </c:pt>
                <c:pt idx="8474">
                  <c:v>34419.224000000002</c:v>
                </c:pt>
                <c:pt idx="8475">
                  <c:v>18749.14374</c:v>
                </c:pt>
                <c:pt idx="8476">
                  <c:v>53930</c:v>
                </c:pt>
                <c:pt idx="8477">
                  <c:v>46034</c:v>
                </c:pt>
                <c:pt idx="8478">
                  <c:v>32335.12643</c:v>
                </c:pt>
                <c:pt idx="8479">
                  <c:v>32335.140660000001</c:v>
                </c:pt>
                <c:pt idx="8480">
                  <c:v>46034</c:v>
                </c:pt>
                <c:pt idx="8481">
                  <c:v>54421.228020000002</c:v>
                </c:pt>
                <c:pt idx="8482">
                  <c:v>13270</c:v>
                </c:pt>
                <c:pt idx="8483">
                  <c:v>46034</c:v>
                </c:pt>
                <c:pt idx="8484">
                  <c:v>48212.40754</c:v>
                </c:pt>
                <c:pt idx="8485">
                  <c:v>14406</c:v>
                </c:pt>
                <c:pt idx="8486">
                  <c:v>14066</c:v>
                </c:pt>
                <c:pt idx="8487">
                  <c:v>44925</c:v>
                </c:pt>
                <c:pt idx="8488">
                  <c:v>40723</c:v>
                </c:pt>
                <c:pt idx="8489">
                  <c:v>32075.280320000002</c:v>
                </c:pt>
                <c:pt idx="8490">
                  <c:v>30523.19904</c:v>
                </c:pt>
                <c:pt idx="8491">
                  <c:v>38753.35914</c:v>
                </c:pt>
                <c:pt idx="8492">
                  <c:v>30894.191640000001</c:v>
                </c:pt>
                <c:pt idx="8493">
                  <c:v>30894.14702</c:v>
                </c:pt>
                <c:pt idx="8494">
                  <c:v>38753.379110000002</c:v>
                </c:pt>
                <c:pt idx="8495">
                  <c:v>30894.202990000002</c:v>
                </c:pt>
                <c:pt idx="8496">
                  <c:v>16251.14337</c:v>
                </c:pt>
                <c:pt idx="8497">
                  <c:v>57458</c:v>
                </c:pt>
                <c:pt idx="8498">
                  <c:v>51134.490940000003</c:v>
                </c:pt>
                <c:pt idx="8499">
                  <c:v>50836</c:v>
                </c:pt>
                <c:pt idx="8500">
                  <c:v>57458</c:v>
                </c:pt>
                <c:pt idx="8501">
                  <c:v>37407</c:v>
                </c:pt>
                <c:pt idx="8502">
                  <c:v>32811</c:v>
                </c:pt>
                <c:pt idx="8503">
                  <c:v>31571</c:v>
                </c:pt>
                <c:pt idx="8504">
                  <c:v>36706</c:v>
                </c:pt>
                <c:pt idx="8505">
                  <c:v>22995.206050000001</c:v>
                </c:pt>
                <c:pt idx="8506">
                  <c:v>52960.505559999998</c:v>
                </c:pt>
                <c:pt idx="8507">
                  <c:v>52819</c:v>
                </c:pt>
                <c:pt idx="8508">
                  <c:v>42304</c:v>
                </c:pt>
                <c:pt idx="8509">
                  <c:v>56613.563690000003</c:v>
                </c:pt>
                <c:pt idx="8510">
                  <c:v>56613.563690000003</c:v>
                </c:pt>
                <c:pt idx="8511">
                  <c:v>56613.563690000003</c:v>
                </c:pt>
                <c:pt idx="8512">
                  <c:v>56613.560340000004</c:v>
                </c:pt>
                <c:pt idx="8513">
                  <c:v>42291</c:v>
                </c:pt>
                <c:pt idx="8514">
                  <c:v>40719</c:v>
                </c:pt>
                <c:pt idx="8515">
                  <c:v>52230.519390000001</c:v>
                </c:pt>
                <c:pt idx="8516">
                  <c:v>45472</c:v>
                </c:pt>
                <c:pt idx="8517">
                  <c:v>48212.476430000002</c:v>
                </c:pt>
                <c:pt idx="8518">
                  <c:v>45126</c:v>
                </c:pt>
                <c:pt idx="8519">
                  <c:v>45807</c:v>
                </c:pt>
                <c:pt idx="8520">
                  <c:v>21707.149590000001</c:v>
                </c:pt>
                <c:pt idx="8521">
                  <c:v>30894.255499999999</c:v>
                </c:pt>
                <c:pt idx="8522">
                  <c:v>31983.293539999999</c:v>
                </c:pt>
                <c:pt idx="8523">
                  <c:v>52819</c:v>
                </c:pt>
                <c:pt idx="8524">
                  <c:v>52819</c:v>
                </c:pt>
                <c:pt idx="8525">
                  <c:v>16947</c:v>
                </c:pt>
                <c:pt idx="8526">
                  <c:v>32075.19601</c:v>
                </c:pt>
                <c:pt idx="8527">
                  <c:v>44482</c:v>
                </c:pt>
                <c:pt idx="8528">
                  <c:v>50313</c:v>
                </c:pt>
                <c:pt idx="8529">
                  <c:v>52819</c:v>
                </c:pt>
                <c:pt idx="8530">
                  <c:v>56613.565360000001</c:v>
                </c:pt>
                <c:pt idx="8531">
                  <c:v>41791</c:v>
                </c:pt>
                <c:pt idx="8532">
                  <c:v>37681</c:v>
                </c:pt>
                <c:pt idx="8533">
                  <c:v>37193</c:v>
                </c:pt>
                <c:pt idx="8534">
                  <c:v>48827</c:v>
                </c:pt>
                <c:pt idx="8535">
                  <c:v>48827</c:v>
                </c:pt>
                <c:pt idx="8536">
                  <c:v>21756.140619999998</c:v>
                </c:pt>
                <c:pt idx="8537">
                  <c:v>30894.144270000001</c:v>
                </c:pt>
                <c:pt idx="8538">
                  <c:v>38753.35914</c:v>
                </c:pt>
                <c:pt idx="8539">
                  <c:v>46751.467199999999</c:v>
                </c:pt>
                <c:pt idx="8540">
                  <c:v>30523.19904</c:v>
                </c:pt>
                <c:pt idx="8541">
                  <c:v>36219</c:v>
                </c:pt>
                <c:pt idx="8542">
                  <c:v>21707.169860000002</c:v>
                </c:pt>
                <c:pt idx="8543">
                  <c:v>37407</c:v>
                </c:pt>
                <c:pt idx="8544">
                  <c:v>30894.173510000001</c:v>
                </c:pt>
                <c:pt idx="8545">
                  <c:v>56613.565360000001</c:v>
                </c:pt>
                <c:pt idx="8546">
                  <c:v>56978.26468</c:v>
                </c:pt>
                <c:pt idx="8547">
                  <c:v>44925.41272</c:v>
                </c:pt>
                <c:pt idx="8548">
                  <c:v>46883</c:v>
                </c:pt>
                <c:pt idx="8549">
                  <c:v>45290.381370000003</c:v>
                </c:pt>
                <c:pt idx="8550">
                  <c:v>51134.498079999998</c:v>
                </c:pt>
                <c:pt idx="8551">
                  <c:v>47847.352149999999</c:v>
                </c:pt>
                <c:pt idx="8552">
                  <c:v>52819</c:v>
                </c:pt>
                <c:pt idx="8553">
                  <c:v>52409</c:v>
                </c:pt>
                <c:pt idx="8554">
                  <c:v>52409</c:v>
                </c:pt>
                <c:pt idx="8555">
                  <c:v>36219</c:v>
                </c:pt>
                <c:pt idx="8556">
                  <c:v>36738</c:v>
                </c:pt>
                <c:pt idx="8557">
                  <c:v>36219</c:v>
                </c:pt>
                <c:pt idx="8558">
                  <c:v>48152</c:v>
                </c:pt>
                <c:pt idx="8559">
                  <c:v>48152</c:v>
                </c:pt>
                <c:pt idx="8560">
                  <c:v>27149.202399999998</c:v>
                </c:pt>
                <c:pt idx="8561">
                  <c:v>48485</c:v>
                </c:pt>
                <c:pt idx="8562">
                  <c:v>47116.233749999999</c:v>
                </c:pt>
                <c:pt idx="8563">
                  <c:v>47116.233749999999</c:v>
                </c:pt>
                <c:pt idx="8564">
                  <c:v>47204</c:v>
                </c:pt>
                <c:pt idx="8565">
                  <c:v>43831</c:v>
                </c:pt>
                <c:pt idx="8566">
                  <c:v>52819</c:v>
                </c:pt>
                <c:pt idx="8567">
                  <c:v>52819</c:v>
                </c:pt>
                <c:pt idx="8568">
                  <c:v>51499.486969999998</c:v>
                </c:pt>
                <c:pt idx="8569">
                  <c:v>37214</c:v>
                </c:pt>
                <c:pt idx="8570">
                  <c:v>35793</c:v>
                </c:pt>
                <c:pt idx="8571">
                  <c:v>51131</c:v>
                </c:pt>
                <c:pt idx="8572">
                  <c:v>51939</c:v>
                </c:pt>
                <c:pt idx="8573">
                  <c:v>50313</c:v>
                </c:pt>
                <c:pt idx="8574">
                  <c:v>54786.547279999999</c:v>
                </c:pt>
                <c:pt idx="8575">
                  <c:v>47982</c:v>
                </c:pt>
                <c:pt idx="8576">
                  <c:v>25796.223699999999</c:v>
                </c:pt>
                <c:pt idx="8577">
                  <c:v>47775</c:v>
                </c:pt>
                <c:pt idx="8578">
                  <c:v>49308.481899999999</c:v>
                </c:pt>
                <c:pt idx="8579">
                  <c:v>54056.236649999999</c:v>
                </c:pt>
                <c:pt idx="8580">
                  <c:v>45655.275450000001</c:v>
                </c:pt>
                <c:pt idx="8581">
                  <c:v>52595.520689999998</c:v>
                </c:pt>
                <c:pt idx="8582">
                  <c:v>37254</c:v>
                </c:pt>
                <c:pt idx="8583">
                  <c:v>36778</c:v>
                </c:pt>
                <c:pt idx="8584">
                  <c:v>36778</c:v>
                </c:pt>
                <c:pt idx="8585">
                  <c:v>33289</c:v>
                </c:pt>
                <c:pt idx="8586">
                  <c:v>50769.135520000003</c:v>
                </c:pt>
                <c:pt idx="8587">
                  <c:v>56534</c:v>
                </c:pt>
                <c:pt idx="8588">
                  <c:v>56534</c:v>
                </c:pt>
                <c:pt idx="8589">
                  <c:v>56534</c:v>
                </c:pt>
                <c:pt idx="8590">
                  <c:v>50038.493090000004</c:v>
                </c:pt>
                <c:pt idx="8591">
                  <c:v>35238</c:v>
                </c:pt>
                <c:pt idx="8592">
                  <c:v>35309</c:v>
                </c:pt>
                <c:pt idx="8593">
                  <c:v>45655.34332</c:v>
                </c:pt>
                <c:pt idx="8594">
                  <c:v>45290.186269999998</c:v>
                </c:pt>
                <c:pt idx="8595">
                  <c:v>48942.403890000001</c:v>
                </c:pt>
                <c:pt idx="8596">
                  <c:v>51864.330540000003</c:v>
                </c:pt>
                <c:pt idx="8597">
                  <c:v>48942.484859999997</c:v>
                </c:pt>
                <c:pt idx="8598">
                  <c:v>59900.588190000002</c:v>
                </c:pt>
                <c:pt idx="8599">
                  <c:v>49048</c:v>
                </c:pt>
                <c:pt idx="8600">
                  <c:v>36001</c:v>
                </c:pt>
                <c:pt idx="8601">
                  <c:v>51864.330540000003</c:v>
                </c:pt>
                <c:pt idx="8602">
                  <c:v>36778</c:v>
                </c:pt>
                <c:pt idx="8603">
                  <c:v>53325.416980000002</c:v>
                </c:pt>
                <c:pt idx="8604">
                  <c:v>44741</c:v>
                </c:pt>
                <c:pt idx="8605">
                  <c:v>54786.520279999997</c:v>
                </c:pt>
                <c:pt idx="8606">
                  <c:v>52960.529600000002</c:v>
                </c:pt>
                <c:pt idx="8607">
                  <c:v>43829.224320000001</c:v>
                </c:pt>
                <c:pt idx="8608">
                  <c:v>55883</c:v>
                </c:pt>
                <c:pt idx="8609">
                  <c:v>58804.553339999999</c:v>
                </c:pt>
                <c:pt idx="8610">
                  <c:v>45290.317759999998</c:v>
                </c:pt>
                <c:pt idx="8611">
                  <c:v>46386.274839999998</c:v>
                </c:pt>
                <c:pt idx="8612">
                  <c:v>44925.317759999998</c:v>
                </c:pt>
                <c:pt idx="8613">
                  <c:v>45290.333279999999</c:v>
                </c:pt>
                <c:pt idx="8614">
                  <c:v>45290.409070000002</c:v>
                </c:pt>
                <c:pt idx="8615">
                  <c:v>51856</c:v>
                </c:pt>
                <c:pt idx="8616">
                  <c:v>35238</c:v>
                </c:pt>
                <c:pt idx="8617">
                  <c:v>51864.469319999997</c:v>
                </c:pt>
                <c:pt idx="8618">
                  <c:v>46751.428849999997</c:v>
                </c:pt>
                <c:pt idx="8619">
                  <c:v>42513</c:v>
                </c:pt>
                <c:pt idx="8620">
                  <c:v>50403.443460000002</c:v>
                </c:pt>
                <c:pt idx="8621">
                  <c:v>37552.330240000003</c:v>
                </c:pt>
                <c:pt idx="8622">
                  <c:v>37552.131509999999</c:v>
                </c:pt>
                <c:pt idx="8623">
                  <c:v>45290.416369999999</c:v>
                </c:pt>
                <c:pt idx="8624">
                  <c:v>51856</c:v>
                </c:pt>
                <c:pt idx="8625">
                  <c:v>54056.523509999999</c:v>
                </c:pt>
                <c:pt idx="8626">
                  <c:v>45290.383500000004</c:v>
                </c:pt>
                <c:pt idx="8627">
                  <c:v>34833</c:v>
                </c:pt>
                <c:pt idx="8628">
                  <c:v>54421.530650000001</c:v>
                </c:pt>
                <c:pt idx="8629">
                  <c:v>49308.465380000001</c:v>
                </c:pt>
                <c:pt idx="8630">
                  <c:v>53365</c:v>
                </c:pt>
                <c:pt idx="8631">
                  <c:v>30941.30071</c:v>
                </c:pt>
                <c:pt idx="8632">
                  <c:v>45934</c:v>
                </c:pt>
                <c:pt idx="8633">
                  <c:v>11151</c:v>
                </c:pt>
                <c:pt idx="8634">
                  <c:v>11997</c:v>
                </c:pt>
                <c:pt idx="8635">
                  <c:v>52595.388980000003</c:v>
                </c:pt>
                <c:pt idx="8636">
                  <c:v>52595.490709999998</c:v>
                </c:pt>
                <c:pt idx="8637">
                  <c:v>46751.383500000004</c:v>
                </c:pt>
                <c:pt idx="8638">
                  <c:v>37552.2791</c:v>
                </c:pt>
                <c:pt idx="8639">
                  <c:v>48942.395980000001</c:v>
                </c:pt>
                <c:pt idx="8640">
                  <c:v>39617.242879999998</c:v>
                </c:pt>
                <c:pt idx="8641">
                  <c:v>42233</c:v>
                </c:pt>
                <c:pt idx="8642">
                  <c:v>11932</c:v>
                </c:pt>
                <c:pt idx="8643">
                  <c:v>39617.370699999999</c:v>
                </c:pt>
                <c:pt idx="8644">
                  <c:v>30941.140319999999</c:v>
                </c:pt>
                <c:pt idx="8645">
                  <c:v>51499.147620000003</c:v>
                </c:pt>
                <c:pt idx="8646">
                  <c:v>39617.370699999999</c:v>
                </c:pt>
                <c:pt idx="8647">
                  <c:v>54178</c:v>
                </c:pt>
                <c:pt idx="8648">
                  <c:v>54178</c:v>
                </c:pt>
                <c:pt idx="8649">
                  <c:v>51337</c:v>
                </c:pt>
                <c:pt idx="8650">
                  <c:v>46883</c:v>
                </c:pt>
                <c:pt idx="8651">
                  <c:v>46174</c:v>
                </c:pt>
                <c:pt idx="8652">
                  <c:v>51337</c:v>
                </c:pt>
                <c:pt idx="8653">
                  <c:v>52230.508889999997</c:v>
                </c:pt>
                <c:pt idx="8654">
                  <c:v>51864.517599999999</c:v>
                </c:pt>
                <c:pt idx="8655">
                  <c:v>51864.517599999999</c:v>
                </c:pt>
                <c:pt idx="8656">
                  <c:v>56903</c:v>
                </c:pt>
                <c:pt idx="8657">
                  <c:v>37552.351190000001</c:v>
                </c:pt>
                <c:pt idx="8658">
                  <c:v>51129</c:v>
                </c:pt>
                <c:pt idx="8659">
                  <c:v>20041.192060000001</c:v>
                </c:pt>
                <c:pt idx="8660">
                  <c:v>60630.601410000003</c:v>
                </c:pt>
                <c:pt idx="8661">
                  <c:v>52230.508889999997</c:v>
                </c:pt>
                <c:pt idx="8662">
                  <c:v>30941.129440000001</c:v>
                </c:pt>
                <c:pt idx="8663">
                  <c:v>53091</c:v>
                </c:pt>
                <c:pt idx="8664">
                  <c:v>54056.51223</c:v>
                </c:pt>
                <c:pt idx="8665">
                  <c:v>56903</c:v>
                </c:pt>
                <c:pt idx="8666">
                  <c:v>56976</c:v>
                </c:pt>
                <c:pt idx="8667">
                  <c:v>56978.569170000002</c:v>
                </c:pt>
                <c:pt idx="8668">
                  <c:v>54056.51223</c:v>
                </c:pt>
                <c:pt idx="8669">
                  <c:v>56978.569170000002</c:v>
                </c:pt>
                <c:pt idx="8670">
                  <c:v>49557</c:v>
                </c:pt>
                <c:pt idx="8671">
                  <c:v>56978.464489999998</c:v>
                </c:pt>
                <c:pt idx="8672">
                  <c:v>55517.554559999997</c:v>
                </c:pt>
                <c:pt idx="8673">
                  <c:v>50769.502200000003</c:v>
                </c:pt>
                <c:pt idx="8674">
                  <c:v>39168</c:v>
                </c:pt>
                <c:pt idx="8675">
                  <c:v>50769.502200000003</c:v>
                </c:pt>
                <c:pt idx="8676">
                  <c:v>31499</c:v>
                </c:pt>
                <c:pt idx="8677">
                  <c:v>55517.554559999997</c:v>
                </c:pt>
                <c:pt idx="8678">
                  <c:v>56978.464489999998</c:v>
                </c:pt>
                <c:pt idx="8679">
                  <c:v>56978.426059999998</c:v>
                </c:pt>
                <c:pt idx="8680">
                  <c:v>51134.478470000002</c:v>
                </c:pt>
                <c:pt idx="8681">
                  <c:v>54056.5357</c:v>
                </c:pt>
                <c:pt idx="8682">
                  <c:v>54056.495710000003</c:v>
                </c:pt>
                <c:pt idx="8683">
                  <c:v>51134.478470000002</c:v>
                </c:pt>
                <c:pt idx="8684">
                  <c:v>51134.478470000002</c:v>
                </c:pt>
                <c:pt idx="8685">
                  <c:v>51134.478470000002</c:v>
                </c:pt>
                <c:pt idx="8686">
                  <c:v>36396.253530000002</c:v>
                </c:pt>
                <c:pt idx="8687">
                  <c:v>35504</c:v>
                </c:pt>
                <c:pt idx="8688">
                  <c:v>36692</c:v>
                </c:pt>
                <c:pt idx="8689">
                  <c:v>36692</c:v>
                </c:pt>
                <c:pt idx="8690">
                  <c:v>51134.478470000002</c:v>
                </c:pt>
                <c:pt idx="8691">
                  <c:v>31166</c:v>
                </c:pt>
                <c:pt idx="8692">
                  <c:v>49620</c:v>
                </c:pt>
                <c:pt idx="8693">
                  <c:v>57698</c:v>
                </c:pt>
                <c:pt idx="8694">
                  <c:v>49746</c:v>
                </c:pt>
                <c:pt idx="8695">
                  <c:v>36396.35946</c:v>
                </c:pt>
                <c:pt idx="8696">
                  <c:v>36692</c:v>
                </c:pt>
                <c:pt idx="8697">
                  <c:v>57485</c:v>
                </c:pt>
                <c:pt idx="8698">
                  <c:v>36692</c:v>
                </c:pt>
                <c:pt idx="8699">
                  <c:v>30895.293399999999</c:v>
                </c:pt>
                <c:pt idx="8700">
                  <c:v>53609</c:v>
                </c:pt>
                <c:pt idx="8701">
                  <c:v>51864.475539999999</c:v>
                </c:pt>
                <c:pt idx="8702">
                  <c:v>42420.35428</c:v>
                </c:pt>
                <c:pt idx="8703">
                  <c:v>51499.498249999997</c:v>
                </c:pt>
                <c:pt idx="8704">
                  <c:v>30895.307710000001</c:v>
                </c:pt>
                <c:pt idx="8705">
                  <c:v>32907.316550000003</c:v>
                </c:pt>
                <c:pt idx="8706">
                  <c:v>55882.489379999999</c:v>
                </c:pt>
                <c:pt idx="8707">
                  <c:v>44925.41332</c:v>
                </c:pt>
                <c:pt idx="8708">
                  <c:v>50403.277580000002</c:v>
                </c:pt>
                <c:pt idx="8709">
                  <c:v>50403.277580000002</c:v>
                </c:pt>
                <c:pt idx="8710">
                  <c:v>50403.277580000002</c:v>
                </c:pt>
                <c:pt idx="8711">
                  <c:v>50403.277580000002</c:v>
                </c:pt>
                <c:pt idx="8712">
                  <c:v>55961</c:v>
                </c:pt>
                <c:pt idx="8713">
                  <c:v>55882.504580000001</c:v>
                </c:pt>
                <c:pt idx="8714">
                  <c:v>50769.319280000003</c:v>
                </c:pt>
                <c:pt idx="8715">
                  <c:v>50769.319280000003</c:v>
                </c:pt>
                <c:pt idx="8716">
                  <c:v>50858</c:v>
                </c:pt>
                <c:pt idx="8717">
                  <c:v>29022.253720000001</c:v>
                </c:pt>
                <c:pt idx="8718">
                  <c:v>28787</c:v>
                </c:pt>
                <c:pt idx="8719">
                  <c:v>50769.372889999999</c:v>
                </c:pt>
                <c:pt idx="8720">
                  <c:v>46020.458359999997</c:v>
                </c:pt>
                <c:pt idx="8721">
                  <c:v>42420.368269999999</c:v>
                </c:pt>
                <c:pt idx="8722">
                  <c:v>30895.234949999998</c:v>
                </c:pt>
                <c:pt idx="8723">
                  <c:v>50769.319280000003</c:v>
                </c:pt>
                <c:pt idx="8724">
                  <c:v>50769.319280000003</c:v>
                </c:pt>
                <c:pt idx="8725">
                  <c:v>57708.569000000003</c:v>
                </c:pt>
                <c:pt idx="8726">
                  <c:v>58565</c:v>
                </c:pt>
                <c:pt idx="8727">
                  <c:v>57827</c:v>
                </c:pt>
                <c:pt idx="8728">
                  <c:v>58565</c:v>
                </c:pt>
                <c:pt idx="8729">
                  <c:v>57708.569000000003</c:v>
                </c:pt>
                <c:pt idx="8730">
                  <c:v>58565</c:v>
                </c:pt>
                <c:pt idx="8731">
                  <c:v>58565</c:v>
                </c:pt>
                <c:pt idx="8732">
                  <c:v>29022.253720000001</c:v>
                </c:pt>
                <c:pt idx="8733">
                  <c:v>55517.531239999997</c:v>
                </c:pt>
                <c:pt idx="8734">
                  <c:v>30941.264319999998</c:v>
                </c:pt>
                <c:pt idx="8735">
                  <c:v>55722</c:v>
                </c:pt>
                <c:pt idx="8736">
                  <c:v>50038.410600000003</c:v>
                </c:pt>
                <c:pt idx="8737">
                  <c:v>56564</c:v>
                </c:pt>
                <c:pt idx="8738">
                  <c:v>56564</c:v>
                </c:pt>
                <c:pt idx="8739">
                  <c:v>59900.593569999997</c:v>
                </c:pt>
                <c:pt idx="8740">
                  <c:v>50038.498639999998</c:v>
                </c:pt>
                <c:pt idx="8741">
                  <c:v>50038.498639999998</c:v>
                </c:pt>
                <c:pt idx="8742">
                  <c:v>57852</c:v>
                </c:pt>
                <c:pt idx="8743">
                  <c:v>57852</c:v>
                </c:pt>
                <c:pt idx="8744">
                  <c:v>50951</c:v>
                </c:pt>
                <c:pt idx="8745">
                  <c:v>48212.413769999999</c:v>
                </c:pt>
                <c:pt idx="8746">
                  <c:v>50403.432339999999</c:v>
                </c:pt>
                <c:pt idx="8747">
                  <c:v>46034</c:v>
                </c:pt>
                <c:pt idx="8748">
                  <c:v>49746</c:v>
                </c:pt>
                <c:pt idx="8749">
                  <c:v>36846</c:v>
                </c:pt>
                <c:pt idx="8750">
                  <c:v>56978.47982</c:v>
                </c:pt>
                <c:pt idx="8751">
                  <c:v>29022.253720000001</c:v>
                </c:pt>
                <c:pt idx="8752">
                  <c:v>29022.253720000001</c:v>
                </c:pt>
                <c:pt idx="8753">
                  <c:v>34419.216090000002</c:v>
                </c:pt>
                <c:pt idx="8754">
                  <c:v>58829</c:v>
                </c:pt>
                <c:pt idx="8755">
                  <c:v>50569</c:v>
                </c:pt>
                <c:pt idx="8756">
                  <c:v>37407</c:v>
                </c:pt>
                <c:pt idx="8757">
                  <c:v>46883</c:v>
                </c:pt>
                <c:pt idx="8758">
                  <c:v>34762.33466</c:v>
                </c:pt>
                <c:pt idx="8759">
                  <c:v>47827</c:v>
                </c:pt>
                <c:pt idx="8760">
                  <c:v>32653</c:v>
                </c:pt>
                <c:pt idx="8761">
                  <c:v>37407</c:v>
                </c:pt>
                <c:pt idx="8762">
                  <c:v>50569</c:v>
                </c:pt>
                <c:pt idx="8763">
                  <c:v>14371</c:v>
                </c:pt>
                <c:pt idx="8764">
                  <c:v>40598</c:v>
                </c:pt>
                <c:pt idx="8765">
                  <c:v>34762.33466</c:v>
                </c:pt>
                <c:pt idx="8766">
                  <c:v>46445</c:v>
                </c:pt>
                <c:pt idx="8767">
                  <c:v>47796</c:v>
                </c:pt>
                <c:pt idx="8768">
                  <c:v>47481.148569999998</c:v>
                </c:pt>
                <c:pt idx="8769">
                  <c:v>30895.234909999999</c:v>
                </c:pt>
                <c:pt idx="8770">
                  <c:v>30895.11922</c:v>
                </c:pt>
                <c:pt idx="8771">
                  <c:v>22729.11922</c:v>
                </c:pt>
                <c:pt idx="8772">
                  <c:v>47481.148569999998</c:v>
                </c:pt>
                <c:pt idx="8773">
                  <c:v>30941.148570000001</c:v>
                </c:pt>
                <c:pt idx="8774">
                  <c:v>47827</c:v>
                </c:pt>
                <c:pt idx="8775">
                  <c:v>32653</c:v>
                </c:pt>
                <c:pt idx="8776">
                  <c:v>22729.19544</c:v>
                </c:pt>
                <c:pt idx="8777">
                  <c:v>22729.145189999999</c:v>
                </c:pt>
                <c:pt idx="8778">
                  <c:v>23898.23892</c:v>
                </c:pt>
                <c:pt idx="8779">
                  <c:v>55142</c:v>
                </c:pt>
                <c:pt idx="8780">
                  <c:v>54421</c:v>
                </c:pt>
                <c:pt idx="8781">
                  <c:v>54421</c:v>
                </c:pt>
                <c:pt idx="8782">
                  <c:v>46034</c:v>
                </c:pt>
                <c:pt idx="8783">
                  <c:v>22729.196100000001</c:v>
                </c:pt>
                <c:pt idx="8784">
                  <c:v>35476</c:v>
                </c:pt>
                <c:pt idx="8785">
                  <c:v>11146</c:v>
                </c:pt>
                <c:pt idx="8786">
                  <c:v>16954</c:v>
                </c:pt>
                <c:pt idx="8787">
                  <c:v>50038.480230000001</c:v>
                </c:pt>
                <c:pt idx="8788">
                  <c:v>50038.480230000001</c:v>
                </c:pt>
                <c:pt idx="8789">
                  <c:v>16954</c:v>
                </c:pt>
                <c:pt idx="8790">
                  <c:v>11146</c:v>
                </c:pt>
                <c:pt idx="8791">
                  <c:v>41791</c:v>
                </c:pt>
                <c:pt idx="8792">
                  <c:v>37071</c:v>
                </c:pt>
                <c:pt idx="8793">
                  <c:v>46883</c:v>
                </c:pt>
                <c:pt idx="8794">
                  <c:v>46034</c:v>
                </c:pt>
                <c:pt idx="8795">
                  <c:v>46034</c:v>
                </c:pt>
                <c:pt idx="8796">
                  <c:v>50403.39415</c:v>
                </c:pt>
                <c:pt idx="8797">
                  <c:v>46883</c:v>
                </c:pt>
                <c:pt idx="8798">
                  <c:v>46883</c:v>
                </c:pt>
                <c:pt idx="8799">
                  <c:v>60630.38521</c:v>
                </c:pt>
                <c:pt idx="8800">
                  <c:v>45655.451379999999</c:v>
                </c:pt>
                <c:pt idx="8801">
                  <c:v>39334</c:v>
                </c:pt>
                <c:pt idx="8802">
                  <c:v>51499.510880000002</c:v>
                </c:pt>
                <c:pt idx="8803">
                  <c:v>46883</c:v>
                </c:pt>
                <c:pt idx="8804">
                  <c:v>46883</c:v>
                </c:pt>
                <c:pt idx="8805">
                  <c:v>11146</c:v>
                </c:pt>
                <c:pt idx="8806">
                  <c:v>16954</c:v>
                </c:pt>
                <c:pt idx="8807">
                  <c:v>40785</c:v>
                </c:pt>
                <c:pt idx="8808">
                  <c:v>16954</c:v>
                </c:pt>
                <c:pt idx="8809">
                  <c:v>11146</c:v>
                </c:pt>
                <c:pt idx="8810">
                  <c:v>49746</c:v>
                </c:pt>
                <c:pt idx="8811">
                  <c:v>42420.389280000003</c:v>
                </c:pt>
                <c:pt idx="8812">
                  <c:v>42420.381979999998</c:v>
                </c:pt>
                <c:pt idx="8813">
                  <c:v>40013.396589999997</c:v>
                </c:pt>
                <c:pt idx="8814">
                  <c:v>22995.213400000001</c:v>
                </c:pt>
                <c:pt idx="8815">
                  <c:v>30941.19844</c:v>
                </c:pt>
                <c:pt idx="8816">
                  <c:v>43737</c:v>
                </c:pt>
                <c:pt idx="8817">
                  <c:v>42420.381979999998</c:v>
                </c:pt>
                <c:pt idx="8818">
                  <c:v>46883</c:v>
                </c:pt>
                <c:pt idx="8819">
                  <c:v>46883</c:v>
                </c:pt>
                <c:pt idx="8820">
                  <c:v>49431</c:v>
                </c:pt>
                <c:pt idx="8821">
                  <c:v>49431</c:v>
                </c:pt>
                <c:pt idx="8822">
                  <c:v>45593</c:v>
                </c:pt>
                <c:pt idx="8823">
                  <c:v>30941.294539999999</c:v>
                </c:pt>
                <c:pt idx="8824">
                  <c:v>22729.185359999999</c:v>
                </c:pt>
                <c:pt idx="8825">
                  <c:v>30895.249879999999</c:v>
                </c:pt>
                <c:pt idx="8826">
                  <c:v>30895.21241</c:v>
                </c:pt>
                <c:pt idx="8827">
                  <c:v>22729.21241</c:v>
                </c:pt>
                <c:pt idx="8828">
                  <c:v>22729.211159999999</c:v>
                </c:pt>
                <c:pt idx="8829">
                  <c:v>22729.145189999999</c:v>
                </c:pt>
                <c:pt idx="8830">
                  <c:v>52960.527540000003</c:v>
                </c:pt>
                <c:pt idx="8831">
                  <c:v>30941.294539999999</c:v>
                </c:pt>
                <c:pt idx="8832">
                  <c:v>45593</c:v>
                </c:pt>
                <c:pt idx="8833">
                  <c:v>11146</c:v>
                </c:pt>
                <c:pt idx="8834">
                  <c:v>47481.126980000001</c:v>
                </c:pt>
                <c:pt idx="8835">
                  <c:v>44559.427490000002</c:v>
                </c:pt>
                <c:pt idx="8836">
                  <c:v>35927</c:v>
                </c:pt>
                <c:pt idx="8837">
                  <c:v>44559.426599999999</c:v>
                </c:pt>
                <c:pt idx="8838">
                  <c:v>49746</c:v>
                </c:pt>
                <c:pt idx="8839">
                  <c:v>35927</c:v>
                </c:pt>
                <c:pt idx="8840">
                  <c:v>35927</c:v>
                </c:pt>
                <c:pt idx="8841">
                  <c:v>35927</c:v>
                </c:pt>
                <c:pt idx="8842">
                  <c:v>35927</c:v>
                </c:pt>
                <c:pt idx="8843">
                  <c:v>30184.290710000001</c:v>
                </c:pt>
                <c:pt idx="8844">
                  <c:v>46034</c:v>
                </c:pt>
                <c:pt idx="8845">
                  <c:v>46034</c:v>
                </c:pt>
                <c:pt idx="8846">
                  <c:v>46034</c:v>
                </c:pt>
                <c:pt idx="8847">
                  <c:v>44422</c:v>
                </c:pt>
                <c:pt idx="8848">
                  <c:v>48132</c:v>
                </c:pt>
                <c:pt idx="8849">
                  <c:v>44422</c:v>
                </c:pt>
                <c:pt idx="8850">
                  <c:v>43829.427920000002</c:v>
                </c:pt>
                <c:pt idx="8851">
                  <c:v>52544</c:v>
                </c:pt>
                <c:pt idx="8852">
                  <c:v>60630.602650000001</c:v>
                </c:pt>
                <c:pt idx="8853">
                  <c:v>37780</c:v>
                </c:pt>
                <c:pt idx="8854">
                  <c:v>34419.228109999996</c:v>
                </c:pt>
                <c:pt idx="8855">
                  <c:v>22729.139709999999</c:v>
                </c:pt>
                <c:pt idx="8856">
                  <c:v>30895.139709999999</c:v>
                </c:pt>
                <c:pt idx="8857">
                  <c:v>43829.368889999998</c:v>
                </c:pt>
                <c:pt idx="8858">
                  <c:v>22729.139709999999</c:v>
                </c:pt>
                <c:pt idx="8859">
                  <c:v>31787.315920000001</c:v>
                </c:pt>
                <c:pt idx="8860">
                  <c:v>60265.315920000001</c:v>
                </c:pt>
                <c:pt idx="8861">
                  <c:v>53496</c:v>
                </c:pt>
                <c:pt idx="8862">
                  <c:v>53496</c:v>
                </c:pt>
                <c:pt idx="8863">
                  <c:v>43829.368889999998</c:v>
                </c:pt>
                <c:pt idx="8864">
                  <c:v>30895.234960000002</c:v>
                </c:pt>
                <c:pt idx="8865">
                  <c:v>30895.164369999999</c:v>
                </c:pt>
                <c:pt idx="8866">
                  <c:v>22729.164369999999</c:v>
                </c:pt>
                <c:pt idx="8867">
                  <c:v>53496</c:v>
                </c:pt>
                <c:pt idx="8868">
                  <c:v>53496</c:v>
                </c:pt>
                <c:pt idx="8869">
                  <c:v>44559.41012</c:v>
                </c:pt>
                <c:pt idx="8870">
                  <c:v>44559.413769999999</c:v>
                </c:pt>
                <c:pt idx="8871">
                  <c:v>53325.522900000004</c:v>
                </c:pt>
                <c:pt idx="8872">
                  <c:v>53325.522900000004</c:v>
                </c:pt>
                <c:pt idx="8873">
                  <c:v>37196</c:v>
                </c:pt>
                <c:pt idx="8874">
                  <c:v>22738.20909</c:v>
                </c:pt>
                <c:pt idx="8875">
                  <c:v>35154</c:v>
                </c:pt>
                <c:pt idx="8876">
                  <c:v>36557</c:v>
                </c:pt>
                <c:pt idx="8877">
                  <c:v>43829.365570000002</c:v>
                </c:pt>
                <c:pt idx="8878">
                  <c:v>33978.3387</c:v>
                </c:pt>
                <c:pt idx="8879">
                  <c:v>34825.330679999999</c:v>
                </c:pt>
                <c:pt idx="8880">
                  <c:v>39067</c:v>
                </c:pt>
                <c:pt idx="8881">
                  <c:v>47476</c:v>
                </c:pt>
                <c:pt idx="8882">
                  <c:v>55152.549930000001</c:v>
                </c:pt>
                <c:pt idx="8883">
                  <c:v>47476</c:v>
                </c:pt>
                <c:pt idx="8884">
                  <c:v>60630.602650000001</c:v>
                </c:pt>
                <c:pt idx="8885">
                  <c:v>39068</c:v>
                </c:pt>
                <c:pt idx="8886">
                  <c:v>43829.429150000004</c:v>
                </c:pt>
                <c:pt idx="8887">
                  <c:v>48577.483319999999</c:v>
                </c:pt>
                <c:pt idx="8888">
                  <c:v>57708.575850000001</c:v>
                </c:pt>
                <c:pt idx="8889">
                  <c:v>44194.428679999997</c:v>
                </c:pt>
                <c:pt idx="8890">
                  <c:v>38885</c:v>
                </c:pt>
                <c:pt idx="8891">
                  <c:v>51985</c:v>
                </c:pt>
                <c:pt idx="8892">
                  <c:v>36240</c:v>
                </c:pt>
                <c:pt idx="8893">
                  <c:v>36765</c:v>
                </c:pt>
                <c:pt idx="8894">
                  <c:v>47476</c:v>
                </c:pt>
                <c:pt idx="8895">
                  <c:v>47476</c:v>
                </c:pt>
                <c:pt idx="8896">
                  <c:v>36204</c:v>
                </c:pt>
                <c:pt idx="8897">
                  <c:v>38374</c:v>
                </c:pt>
                <c:pt idx="8898">
                  <c:v>40801</c:v>
                </c:pt>
                <c:pt idx="8899">
                  <c:v>38471</c:v>
                </c:pt>
                <c:pt idx="8900">
                  <c:v>40298</c:v>
                </c:pt>
                <c:pt idx="8901">
                  <c:v>37681.191579999999</c:v>
                </c:pt>
                <c:pt idx="8902">
                  <c:v>37681.191579999999</c:v>
                </c:pt>
                <c:pt idx="8903">
                  <c:v>37681.191579999999</c:v>
                </c:pt>
                <c:pt idx="8904">
                  <c:v>37681.189259999999</c:v>
                </c:pt>
                <c:pt idx="8905">
                  <c:v>37681.189259999999</c:v>
                </c:pt>
                <c:pt idx="8906">
                  <c:v>44559.206039999997</c:v>
                </c:pt>
                <c:pt idx="8907">
                  <c:v>15307.14366</c:v>
                </c:pt>
                <c:pt idx="8908">
                  <c:v>44559.206039999997</c:v>
                </c:pt>
                <c:pt idx="8909">
                  <c:v>44925.332369999996</c:v>
                </c:pt>
                <c:pt idx="8910">
                  <c:v>34825.266620000002</c:v>
                </c:pt>
                <c:pt idx="8911">
                  <c:v>46751.45091</c:v>
                </c:pt>
                <c:pt idx="8912">
                  <c:v>28707.153170000001</c:v>
                </c:pt>
                <c:pt idx="8913">
                  <c:v>45290.301310000003</c:v>
                </c:pt>
                <c:pt idx="8914">
                  <c:v>34825.293400000002</c:v>
                </c:pt>
                <c:pt idx="8915">
                  <c:v>54421.30315</c:v>
                </c:pt>
                <c:pt idx="8916">
                  <c:v>18613.175950000001</c:v>
                </c:pt>
                <c:pt idx="8917">
                  <c:v>13240</c:v>
                </c:pt>
                <c:pt idx="8918">
                  <c:v>13788</c:v>
                </c:pt>
                <c:pt idx="8919">
                  <c:v>50159</c:v>
                </c:pt>
                <c:pt idx="8920">
                  <c:v>34825.202089999999</c:v>
                </c:pt>
                <c:pt idx="8921">
                  <c:v>34825.202100000002</c:v>
                </c:pt>
                <c:pt idx="8922">
                  <c:v>34825.202109999998</c:v>
                </c:pt>
                <c:pt idx="8923">
                  <c:v>58439</c:v>
                </c:pt>
                <c:pt idx="8924">
                  <c:v>44194.418290000001</c:v>
                </c:pt>
                <c:pt idx="8925">
                  <c:v>46386.208180000001</c:v>
                </c:pt>
                <c:pt idx="8926">
                  <c:v>53447</c:v>
                </c:pt>
                <c:pt idx="8927">
                  <c:v>37503.290059999999</c:v>
                </c:pt>
                <c:pt idx="8928">
                  <c:v>54421.541499999999</c:v>
                </c:pt>
                <c:pt idx="8929">
                  <c:v>54421.541499999999</c:v>
                </c:pt>
                <c:pt idx="8930">
                  <c:v>45332</c:v>
                </c:pt>
                <c:pt idx="8931">
                  <c:v>51864.256269999998</c:v>
                </c:pt>
                <c:pt idx="8932">
                  <c:v>53325.427329999999</c:v>
                </c:pt>
                <c:pt idx="8933">
                  <c:v>37503.290059999999</c:v>
                </c:pt>
                <c:pt idx="8934">
                  <c:v>44559.416369999999</c:v>
                </c:pt>
                <c:pt idx="8935">
                  <c:v>45411</c:v>
                </c:pt>
                <c:pt idx="8936">
                  <c:v>46386.460809999997</c:v>
                </c:pt>
                <c:pt idx="8937">
                  <c:v>45525</c:v>
                </c:pt>
                <c:pt idx="8938">
                  <c:v>45290.383500000004</c:v>
                </c:pt>
                <c:pt idx="8939">
                  <c:v>45290.409070000002</c:v>
                </c:pt>
                <c:pt idx="8940">
                  <c:v>44559.417730000001</c:v>
                </c:pt>
                <c:pt idx="8941">
                  <c:v>37681.191579999999</c:v>
                </c:pt>
                <c:pt idx="8942">
                  <c:v>27004.1531</c:v>
                </c:pt>
                <c:pt idx="8943">
                  <c:v>40016</c:v>
                </c:pt>
                <c:pt idx="8944">
                  <c:v>39686</c:v>
                </c:pt>
                <c:pt idx="8945">
                  <c:v>15804.1531</c:v>
                </c:pt>
                <c:pt idx="8946">
                  <c:v>23324.183529999998</c:v>
                </c:pt>
                <c:pt idx="8947">
                  <c:v>46751.443749999999</c:v>
                </c:pt>
                <c:pt idx="8948">
                  <c:v>38783</c:v>
                </c:pt>
                <c:pt idx="8949">
                  <c:v>37503.309379999999</c:v>
                </c:pt>
                <c:pt idx="8950">
                  <c:v>37503.270960000002</c:v>
                </c:pt>
                <c:pt idx="8951">
                  <c:v>47847.478159999999</c:v>
                </c:pt>
                <c:pt idx="8952">
                  <c:v>52960.52837</c:v>
                </c:pt>
                <c:pt idx="8953">
                  <c:v>37681.163240000002</c:v>
                </c:pt>
                <c:pt idx="8954">
                  <c:v>37681.184359999999</c:v>
                </c:pt>
                <c:pt idx="8955">
                  <c:v>19145.188709999999</c:v>
                </c:pt>
                <c:pt idx="8956">
                  <c:v>44559.233749999999</c:v>
                </c:pt>
                <c:pt idx="8957">
                  <c:v>46386.452899999997</c:v>
                </c:pt>
                <c:pt idx="8958">
                  <c:v>59900.549400000004</c:v>
                </c:pt>
                <c:pt idx="8959">
                  <c:v>60630.602650000001</c:v>
                </c:pt>
                <c:pt idx="8960">
                  <c:v>46751.460509999997</c:v>
                </c:pt>
                <c:pt idx="8961">
                  <c:v>21778.193029999999</c:v>
                </c:pt>
                <c:pt idx="8962">
                  <c:v>12464</c:v>
                </c:pt>
                <c:pt idx="8963">
                  <c:v>32780</c:v>
                </c:pt>
                <c:pt idx="8964">
                  <c:v>36195</c:v>
                </c:pt>
                <c:pt idx="8965">
                  <c:v>45526</c:v>
                </c:pt>
                <c:pt idx="8966">
                  <c:v>33978.338730000003</c:v>
                </c:pt>
                <c:pt idx="8967">
                  <c:v>22033.183529999998</c:v>
                </c:pt>
                <c:pt idx="8968">
                  <c:v>50038.460200000001</c:v>
                </c:pt>
                <c:pt idx="8969">
                  <c:v>46386.455020000001</c:v>
                </c:pt>
                <c:pt idx="8970">
                  <c:v>52685</c:v>
                </c:pt>
                <c:pt idx="8971">
                  <c:v>52475</c:v>
                </c:pt>
                <c:pt idx="8972">
                  <c:v>46751.124179999999</c:v>
                </c:pt>
                <c:pt idx="8973">
                  <c:v>12464</c:v>
                </c:pt>
                <c:pt idx="8974">
                  <c:v>48302</c:v>
                </c:pt>
                <c:pt idx="8975">
                  <c:v>53691.524740000001</c:v>
                </c:pt>
                <c:pt idx="8976">
                  <c:v>47847.461719999999</c:v>
                </c:pt>
                <c:pt idx="8977">
                  <c:v>48302</c:v>
                </c:pt>
                <c:pt idx="8978">
                  <c:v>55152.545420000002</c:v>
                </c:pt>
                <c:pt idx="8979">
                  <c:v>55152.545420000002</c:v>
                </c:pt>
                <c:pt idx="8980">
                  <c:v>46386.455020000001</c:v>
                </c:pt>
                <c:pt idx="8981">
                  <c:v>12377</c:v>
                </c:pt>
                <c:pt idx="8982">
                  <c:v>48212.448479999999</c:v>
                </c:pt>
                <c:pt idx="8983">
                  <c:v>53691.515899999999</c:v>
                </c:pt>
                <c:pt idx="8984">
                  <c:v>48212.476710000003</c:v>
                </c:pt>
                <c:pt idx="8985">
                  <c:v>54539</c:v>
                </c:pt>
                <c:pt idx="8986">
                  <c:v>55152.545420000002</c:v>
                </c:pt>
                <c:pt idx="8987">
                  <c:v>55152.545420000002</c:v>
                </c:pt>
                <c:pt idx="8988">
                  <c:v>53691.517350000002</c:v>
                </c:pt>
                <c:pt idx="8989">
                  <c:v>53691.517350000002</c:v>
                </c:pt>
                <c:pt idx="8990">
                  <c:v>53325.509209999997</c:v>
                </c:pt>
                <c:pt idx="8991">
                  <c:v>46386.367050000001</c:v>
                </c:pt>
                <c:pt idx="8992">
                  <c:v>46386.385309999998</c:v>
                </c:pt>
                <c:pt idx="8993">
                  <c:v>46386.385309999998</c:v>
                </c:pt>
                <c:pt idx="8994">
                  <c:v>53691.517350000002</c:v>
                </c:pt>
                <c:pt idx="8995">
                  <c:v>46386</c:v>
                </c:pt>
                <c:pt idx="8996">
                  <c:v>53165</c:v>
                </c:pt>
                <c:pt idx="8997">
                  <c:v>44559.424579999999</c:v>
                </c:pt>
                <c:pt idx="8998">
                  <c:v>46386</c:v>
                </c:pt>
                <c:pt idx="8999">
                  <c:v>13634</c:v>
                </c:pt>
                <c:pt idx="9000">
                  <c:v>12377</c:v>
                </c:pt>
                <c:pt idx="9001">
                  <c:v>46386.447410000001</c:v>
                </c:pt>
                <c:pt idx="9002">
                  <c:v>46386.450140000001</c:v>
                </c:pt>
                <c:pt idx="9003">
                  <c:v>46386.447410000001</c:v>
                </c:pt>
                <c:pt idx="9004">
                  <c:v>44559.430979999997</c:v>
                </c:pt>
                <c:pt idx="9005">
                  <c:v>55517.388550000003</c:v>
                </c:pt>
                <c:pt idx="9006">
                  <c:v>44559.38867</c:v>
                </c:pt>
                <c:pt idx="9007">
                  <c:v>55806</c:v>
                </c:pt>
                <c:pt idx="9008">
                  <c:v>37503.35095</c:v>
                </c:pt>
                <c:pt idx="9009">
                  <c:v>53325.520380000002</c:v>
                </c:pt>
                <c:pt idx="9010">
                  <c:v>37503.351369999997</c:v>
                </c:pt>
                <c:pt idx="9011">
                  <c:v>46386.463860000003</c:v>
                </c:pt>
                <c:pt idx="9012">
                  <c:v>45380</c:v>
                </c:pt>
                <c:pt idx="9013">
                  <c:v>46386.463860000003</c:v>
                </c:pt>
                <c:pt idx="9014">
                  <c:v>45380</c:v>
                </c:pt>
                <c:pt idx="9015">
                  <c:v>46386.463580000003</c:v>
                </c:pt>
                <c:pt idx="9016">
                  <c:v>45014</c:v>
                </c:pt>
                <c:pt idx="9017">
                  <c:v>46386.259319999997</c:v>
                </c:pt>
                <c:pt idx="9018">
                  <c:v>47116.468410000001</c:v>
                </c:pt>
                <c:pt idx="9019">
                  <c:v>58439.578289999998</c:v>
                </c:pt>
                <c:pt idx="9020">
                  <c:v>30170.186870000001</c:v>
                </c:pt>
                <c:pt idx="9021">
                  <c:v>30170.13666</c:v>
                </c:pt>
                <c:pt idx="9022">
                  <c:v>45014</c:v>
                </c:pt>
                <c:pt idx="9023">
                  <c:v>47116.46572</c:v>
                </c:pt>
                <c:pt idx="9024">
                  <c:v>55415</c:v>
                </c:pt>
                <c:pt idx="9025">
                  <c:v>32538</c:v>
                </c:pt>
                <c:pt idx="9026">
                  <c:v>60630.602650000001</c:v>
                </c:pt>
                <c:pt idx="9027">
                  <c:v>52230.483030000003</c:v>
                </c:pt>
                <c:pt idx="9028">
                  <c:v>60630.602650000001</c:v>
                </c:pt>
                <c:pt idx="9029">
                  <c:v>13596</c:v>
                </c:pt>
                <c:pt idx="9030">
                  <c:v>44559.432809999998</c:v>
                </c:pt>
                <c:pt idx="9031">
                  <c:v>30170.253079999999</c:v>
                </c:pt>
                <c:pt idx="9032">
                  <c:v>46386.462339999998</c:v>
                </c:pt>
                <c:pt idx="9033">
                  <c:v>40329</c:v>
                </c:pt>
                <c:pt idx="9034">
                  <c:v>53691.53095</c:v>
                </c:pt>
                <c:pt idx="9035">
                  <c:v>12392</c:v>
                </c:pt>
                <c:pt idx="9036">
                  <c:v>13484</c:v>
                </c:pt>
                <c:pt idx="9037">
                  <c:v>37725</c:v>
                </c:pt>
                <c:pt idx="9038">
                  <c:v>33099.220050000004</c:v>
                </c:pt>
                <c:pt idx="9039">
                  <c:v>21165.188129999999</c:v>
                </c:pt>
                <c:pt idx="9040">
                  <c:v>46020.454409999998</c:v>
                </c:pt>
                <c:pt idx="9041">
                  <c:v>46386.393880000003</c:v>
                </c:pt>
                <c:pt idx="9042">
                  <c:v>54056.539649999999</c:v>
                </c:pt>
                <c:pt idx="9043">
                  <c:v>45655.442849999999</c:v>
                </c:pt>
                <c:pt idx="9044">
                  <c:v>48060</c:v>
                </c:pt>
                <c:pt idx="9045">
                  <c:v>47650</c:v>
                </c:pt>
                <c:pt idx="9046">
                  <c:v>52960.468719999997</c:v>
                </c:pt>
                <c:pt idx="9047">
                  <c:v>52960.468719999997</c:v>
                </c:pt>
                <c:pt idx="9048">
                  <c:v>51908</c:v>
                </c:pt>
                <c:pt idx="9049">
                  <c:v>39041</c:v>
                </c:pt>
                <c:pt idx="9050">
                  <c:v>49176</c:v>
                </c:pt>
                <c:pt idx="9051">
                  <c:v>22494.206050000001</c:v>
                </c:pt>
                <c:pt idx="9052">
                  <c:v>12935</c:v>
                </c:pt>
                <c:pt idx="9053">
                  <c:v>13228</c:v>
                </c:pt>
                <c:pt idx="9054">
                  <c:v>45798</c:v>
                </c:pt>
                <c:pt idx="9055">
                  <c:v>11049</c:v>
                </c:pt>
                <c:pt idx="9056">
                  <c:v>46386.458509999997</c:v>
                </c:pt>
                <c:pt idx="9057">
                  <c:v>34762.231310000003</c:v>
                </c:pt>
                <c:pt idx="9058">
                  <c:v>48577.472119999999</c:v>
                </c:pt>
                <c:pt idx="9059">
                  <c:v>56142</c:v>
                </c:pt>
                <c:pt idx="9060">
                  <c:v>55457</c:v>
                </c:pt>
                <c:pt idx="9061">
                  <c:v>47542</c:v>
                </c:pt>
                <c:pt idx="9062">
                  <c:v>13596</c:v>
                </c:pt>
                <c:pt idx="9063">
                  <c:v>14147</c:v>
                </c:pt>
                <c:pt idx="9064">
                  <c:v>46386.462030000002</c:v>
                </c:pt>
                <c:pt idx="9065">
                  <c:v>47272</c:v>
                </c:pt>
                <c:pt idx="9066">
                  <c:v>45069</c:v>
                </c:pt>
                <c:pt idx="9067">
                  <c:v>47272</c:v>
                </c:pt>
                <c:pt idx="9068">
                  <c:v>46490</c:v>
                </c:pt>
                <c:pt idx="9069">
                  <c:v>45747</c:v>
                </c:pt>
                <c:pt idx="9070">
                  <c:v>39201</c:v>
                </c:pt>
                <c:pt idx="9071">
                  <c:v>22240.197</c:v>
                </c:pt>
                <c:pt idx="9072">
                  <c:v>39963</c:v>
                </c:pt>
                <c:pt idx="9073">
                  <c:v>50038.490850000002</c:v>
                </c:pt>
                <c:pt idx="9074">
                  <c:v>47609</c:v>
                </c:pt>
                <c:pt idx="9075">
                  <c:v>60630.602650000001</c:v>
                </c:pt>
                <c:pt idx="9076">
                  <c:v>55800</c:v>
                </c:pt>
                <c:pt idx="9077">
                  <c:v>55800</c:v>
                </c:pt>
                <c:pt idx="9078">
                  <c:v>49095</c:v>
                </c:pt>
                <c:pt idx="9079">
                  <c:v>49673.490949999999</c:v>
                </c:pt>
                <c:pt idx="9080">
                  <c:v>51864.300410000003</c:v>
                </c:pt>
                <c:pt idx="9081">
                  <c:v>55882.504950000002</c:v>
                </c:pt>
                <c:pt idx="9082">
                  <c:v>53880</c:v>
                </c:pt>
                <c:pt idx="9083">
                  <c:v>53880</c:v>
                </c:pt>
                <c:pt idx="9084">
                  <c:v>25788.218059999999</c:v>
                </c:pt>
                <c:pt idx="9085">
                  <c:v>44559.315020000002</c:v>
                </c:pt>
                <c:pt idx="9086">
                  <c:v>31502</c:v>
                </c:pt>
                <c:pt idx="9087">
                  <c:v>21707.1764</c:v>
                </c:pt>
                <c:pt idx="9088">
                  <c:v>44925.44672</c:v>
                </c:pt>
                <c:pt idx="9089">
                  <c:v>38753.320800000001</c:v>
                </c:pt>
                <c:pt idx="9090">
                  <c:v>41637</c:v>
                </c:pt>
                <c:pt idx="9091">
                  <c:v>36524</c:v>
                </c:pt>
                <c:pt idx="9092">
                  <c:v>41637</c:v>
                </c:pt>
                <c:pt idx="9093">
                  <c:v>42733</c:v>
                </c:pt>
                <c:pt idx="9094">
                  <c:v>33023.28989</c:v>
                </c:pt>
                <c:pt idx="9095">
                  <c:v>20427.189989999999</c:v>
                </c:pt>
                <c:pt idx="9096">
                  <c:v>36524</c:v>
                </c:pt>
                <c:pt idx="9097">
                  <c:v>45410</c:v>
                </c:pt>
                <c:pt idx="9098">
                  <c:v>42276</c:v>
                </c:pt>
                <c:pt idx="9099">
                  <c:v>44559.294000000002</c:v>
                </c:pt>
                <c:pt idx="9100">
                  <c:v>45290.42583</c:v>
                </c:pt>
                <c:pt idx="9101">
                  <c:v>56155</c:v>
                </c:pt>
                <c:pt idx="9102">
                  <c:v>13593</c:v>
                </c:pt>
                <c:pt idx="9103">
                  <c:v>13954</c:v>
                </c:pt>
                <c:pt idx="9104">
                  <c:v>11915</c:v>
                </c:pt>
                <c:pt idx="9105">
                  <c:v>33023.205439999998</c:v>
                </c:pt>
                <c:pt idx="9106">
                  <c:v>39612</c:v>
                </c:pt>
                <c:pt idx="9107">
                  <c:v>40907</c:v>
                </c:pt>
                <c:pt idx="9108">
                  <c:v>37956</c:v>
                </c:pt>
                <c:pt idx="9109">
                  <c:v>53691.495199999998</c:v>
                </c:pt>
                <c:pt idx="9110">
                  <c:v>42733</c:v>
                </c:pt>
                <c:pt idx="9111">
                  <c:v>49673.435239999999</c:v>
                </c:pt>
                <c:pt idx="9112">
                  <c:v>50860</c:v>
                </c:pt>
                <c:pt idx="9113">
                  <c:v>50038.363400000002</c:v>
                </c:pt>
                <c:pt idx="9114">
                  <c:v>22232.15438</c:v>
                </c:pt>
                <c:pt idx="9115">
                  <c:v>22232.176370000001</c:v>
                </c:pt>
                <c:pt idx="9116">
                  <c:v>51665</c:v>
                </c:pt>
                <c:pt idx="9117">
                  <c:v>30861</c:v>
                </c:pt>
                <c:pt idx="9118">
                  <c:v>54056.540560000001</c:v>
                </c:pt>
                <c:pt idx="9119">
                  <c:v>50403.498249999997</c:v>
                </c:pt>
                <c:pt idx="9120">
                  <c:v>41199.41027</c:v>
                </c:pt>
                <c:pt idx="9121">
                  <c:v>50403.498249999997</c:v>
                </c:pt>
                <c:pt idx="9122">
                  <c:v>50403.498249999997</c:v>
                </c:pt>
                <c:pt idx="9123">
                  <c:v>24262.224450000002</c:v>
                </c:pt>
                <c:pt idx="9124">
                  <c:v>58997</c:v>
                </c:pt>
                <c:pt idx="9125">
                  <c:v>29437.293399999999</c:v>
                </c:pt>
                <c:pt idx="9126">
                  <c:v>58804.578410000002</c:v>
                </c:pt>
                <c:pt idx="9127">
                  <c:v>44194.406629999998</c:v>
                </c:pt>
                <c:pt idx="9128">
                  <c:v>43067</c:v>
                </c:pt>
                <c:pt idx="9129">
                  <c:v>44559.406629999998</c:v>
                </c:pt>
                <c:pt idx="9130">
                  <c:v>52230.518929999998</c:v>
                </c:pt>
                <c:pt idx="9131">
                  <c:v>59352</c:v>
                </c:pt>
                <c:pt idx="9132">
                  <c:v>58311</c:v>
                </c:pt>
                <c:pt idx="9133">
                  <c:v>58311</c:v>
                </c:pt>
                <c:pt idx="9134">
                  <c:v>58311</c:v>
                </c:pt>
                <c:pt idx="9135">
                  <c:v>54597</c:v>
                </c:pt>
                <c:pt idx="9136">
                  <c:v>58446</c:v>
                </c:pt>
                <c:pt idx="9137">
                  <c:v>36889</c:v>
                </c:pt>
                <c:pt idx="9138">
                  <c:v>36889</c:v>
                </c:pt>
                <c:pt idx="9139">
                  <c:v>20314.19486</c:v>
                </c:pt>
                <c:pt idx="9140">
                  <c:v>44925.368889999998</c:v>
                </c:pt>
                <c:pt idx="9141">
                  <c:v>26096.255150000001</c:v>
                </c:pt>
                <c:pt idx="9142">
                  <c:v>22232.199489999999</c:v>
                </c:pt>
                <c:pt idx="9143">
                  <c:v>47847.476340000001</c:v>
                </c:pt>
                <c:pt idx="9144">
                  <c:v>29437.165929999999</c:v>
                </c:pt>
                <c:pt idx="9145">
                  <c:v>50403.491000000002</c:v>
                </c:pt>
                <c:pt idx="9146">
                  <c:v>36889</c:v>
                </c:pt>
                <c:pt idx="9147">
                  <c:v>45760</c:v>
                </c:pt>
                <c:pt idx="9148">
                  <c:v>29437.165929999999</c:v>
                </c:pt>
                <c:pt idx="9149">
                  <c:v>51695</c:v>
                </c:pt>
                <c:pt idx="9150">
                  <c:v>31175</c:v>
                </c:pt>
                <c:pt idx="9151">
                  <c:v>58997</c:v>
                </c:pt>
                <c:pt idx="9152">
                  <c:v>43098</c:v>
                </c:pt>
                <c:pt idx="9153">
                  <c:v>43098</c:v>
                </c:pt>
                <c:pt idx="9154">
                  <c:v>43098</c:v>
                </c:pt>
                <c:pt idx="9155">
                  <c:v>43098</c:v>
                </c:pt>
                <c:pt idx="9156">
                  <c:v>55882.558149999997</c:v>
                </c:pt>
                <c:pt idx="9157">
                  <c:v>56978.549529999997</c:v>
                </c:pt>
                <c:pt idx="9158">
                  <c:v>46543</c:v>
                </c:pt>
                <c:pt idx="9159">
                  <c:v>30131</c:v>
                </c:pt>
                <c:pt idx="9160">
                  <c:v>43829.294009999998</c:v>
                </c:pt>
                <c:pt idx="9161">
                  <c:v>45290.391100000001</c:v>
                </c:pt>
                <c:pt idx="9162">
                  <c:v>44925.39993</c:v>
                </c:pt>
                <c:pt idx="9163">
                  <c:v>44925.39993</c:v>
                </c:pt>
                <c:pt idx="9164">
                  <c:v>33283</c:v>
                </c:pt>
                <c:pt idx="9165">
                  <c:v>41199.407429999999</c:v>
                </c:pt>
                <c:pt idx="9166">
                  <c:v>44776</c:v>
                </c:pt>
                <c:pt idx="9167">
                  <c:v>44559.440410000003</c:v>
                </c:pt>
                <c:pt idx="9168">
                  <c:v>41199.407429999999</c:v>
                </c:pt>
                <c:pt idx="9169">
                  <c:v>44559.440410000003</c:v>
                </c:pt>
                <c:pt idx="9170">
                  <c:v>54617</c:v>
                </c:pt>
                <c:pt idx="9171">
                  <c:v>54421.383500000004</c:v>
                </c:pt>
                <c:pt idx="9172">
                  <c:v>56970</c:v>
                </c:pt>
                <c:pt idx="9173">
                  <c:v>54421.383500000004</c:v>
                </c:pt>
                <c:pt idx="9174">
                  <c:v>48244</c:v>
                </c:pt>
                <c:pt idx="9175">
                  <c:v>38753.22797</c:v>
                </c:pt>
                <c:pt idx="9176">
                  <c:v>58997</c:v>
                </c:pt>
                <c:pt idx="9177">
                  <c:v>47671</c:v>
                </c:pt>
                <c:pt idx="9178">
                  <c:v>32335.116770000001</c:v>
                </c:pt>
                <c:pt idx="9179">
                  <c:v>32335.119709999999</c:v>
                </c:pt>
                <c:pt idx="9180">
                  <c:v>38753.173190000001</c:v>
                </c:pt>
                <c:pt idx="9181">
                  <c:v>38753.173190000001</c:v>
                </c:pt>
                <c:pt idx="9182">
                  <c:v>34762.184139999998</c:v>
                </c:pt>
                <c:pt idx="9183">
                  <c:v>34241.182630000003</c:v>
                </c:pt>
                <c:pt idx="9184">
                  <c:v>34241.182630000003</c:v>
                </c:pt>
                <c:pt idx="9185">
                  <c:v>34241.182630000003</c:v>
                </c:pt>
                <c:pt idx="9186">
                  <c:v>39095.184139999998</c:v>
                </c:pt>
                <c:pt idx="9187">
                  <c:v>34241.182630000003</c:v>
                </c:pt>
                <c:pt idx="9188">
                  <c:v>34241.182630000003</c:v>
                </c:pt>
                <c:pt idx="9189">
                  <c:v>34762.184139999998</c:v>
                </c:pt>
                <c:pt idx="9190">
                  <c:v>34241.182630000003</c:v>
                </c:pt>
                <c:pt idx="9191">
                  <c:v>33433.331510000004</c:v>
                </c:pt>
                <c:pt idx="9192">
                  <c:v>34241.182630000003</c:v>
                </c:pt>
                <c:pt idx="9193">
                  <c:v>33063.12023</c:v>
                </c:pt>
                <c:pt idx="9194">
                  <c:v>20676.138180000002</c:v>
                </c:pt>
                <c:pt idx="9195">
                  <c:v>21670</c:v>
                </c:pt>
                <c:pt idx="9196">
                  <c:v>30870.213360000002</c:v>
                </c:pt>
                <c:pt idx="9197">
                  <c:v>30870.209699999999</c:v>
                </c:pt>
                <c:pt idx="9198">
                  <c:v>20676.147300000001</c:v>
                </c:pt>
                <c:pt idx="9199">
                  <c:v>15129</c:v>
                </c:pt>
                <c:pt idx="9200">
                  <c:v>23454.21687</c:v>
                </c:pt>
                <c:pt idx="9201">
                  <c:v>20676.130280000001</c:v>
                </c:pt>
                <c:pt idx="9202">
                  <c:v>33433.331469999997</c:v>
                </c:pt>
                <c:pt idx="9203">
                  <c:v>23454.23288</c:v>
                </c:pt>
                <c:pt idx="9204">
                  <c:v>20676.132839999998</c:v>
                </c:pt>
                <c:pt idx="9205">
                  <c:v>33433.331489999997</c:v>
                </c:pt>
                <c:pt idx="9206">
                  <c:v>20909</c:v>
                </c:pt>
                <c:pt idx="9207">
                  <c:v>47671</c:v>
                </c:pt>
                <c:pt idx="9208">
                  <c:v>30870.22766</c:v>
                </c:pt>
                <c:pt idx="9209">
                  <c:v>34088</c:v>
                </c:pt>
                <c:pt idx="9210">
                  <c:v>23817.197219999998</c:v>
                </c:pt>
                <c:pt idx="9211">
                  <c:v>34241.182630000003</c:v>
                </c:pt>
                <c:pt idx="9212">
                  <c:v>29151.255359999999</c:v>
                </c:pt>
                <c:pt idx="9213">
                  <c:v>20676.197219999998</c:v>
                </c:pt>
                <c:pt idx="9214">
                  <c:v>20676.189310000002</c:v>
                </c:pt>
                <c:pt idx="9215">
                  <c:v>44916</c:v>
                </c:pt>
                <c:pt idx="9216">
                  <c:v>27865</c:v>
                </c:pt>
                <c:pt idx="9217">
                  <c:v>48942.451679999998</c:v>
                </c:pt>
                <c:pt idx="9218">
                  <c:v>49308.451679999998</c:v>
                </c:pt>
                <c:pt idx="9219">
                  <c:v>48942.451679999998</c:v>
                </c:pt>
                <c:pt idx="9220">
                  <c:v>25394.052660000001</c:v>
                </c:pt>
                <c:pt idx="9221">
                  <c:v>34241.220659999999</c:v>
                </c:pt>
                <c:pt idx="9222">
                  <c:v>34241.220659999999</c:v>
                </c:pt>
                <c:pt idx="9223">
                  <c:v>55882.362800000003</c:v>
                </c:pt>
                <c:pt idx="9224">
                  <c:v>55882.362800000003</c:v>
                </c:pt>
                <c:pt idx="9225">
                  <c:v>36280</c:v>
                </c:pt>
                <c:pt idx="9226">
                  <c:v>13667</c:v>
                </c:pt>
                <c:pt idx="9227">
                  <c:v>39095.362800000003</c:v>
                </c:pt>
                <c:pt idx="9228">
                  <c:v>20676.127840000001</c:v>
                </c:pt>
                <c:pt idx="9229">
                  <c:v>30870.234960000002</c:v>
                </c:pt>
                <c:pt idx="9230">
                  <c:v>34638</c:v>
                </c:pt>
                <c:pt idx="9231">
                  <c:v>43621.415269999998</c:v>
                </c:pt>
                <c:pt idx="9232">
                  <c:v>47116.452899999997</c:v>
                </c:pt>
                <c:pt idx="9233">
                  <c:v>45290.433409999998</c:v>
                </c:pt>
                <c:pt idx="9234">
                  <c:v>44925.389069999997</c:v>
                </c:pt>
                <c:pt idx="9235">
                  <c:v>30870.27563</c:v>
                </c:pt>
                <c:pt idx="9236">
                  <c:v>34241.198750000003</c:v>
                </c:pt>
                <c:pt idx="9237">
                  <c:v>34241.220659999999</c:v>
                </c:pt>
                <c:pt idx="9238">
                  <c:v>47671</c:v>
                </c:pt>
                <c:pt idx="9239">
                  <c:v>43621.429060000002</c:v>
                </c:pt>
                <c:pt idx="9240">
                  <c:v>47602</c:v>
                </c:pt>
                <c:pt idx="9241">
                  <c:v>46751.46211</c:v>
                </c:pt>
                <c:pt idx="9242">
                  <c:v>43621.429060000002</c:v>
                </c:pt>
                <c:pt idx="9243">
                  <c:v>20676.13423</c:v>
                </c:pt>
                <c:pt idx="9244">
                  <c:v>34241.257189999997</c:v>
                </c:pt>
                <c:pt idx="9245">
                  <c:v>20676.132839999998</c:v>
                </c:pt>
                <c:pt idx="9246">
                  <c:v>20676.136490000001</c:v>
                </c:pt>
                <c:pt idx="9247">
                  <c:v>37566.359900000003</c:v>
                </c:pt>
                <c:pt idx="9248">
                  <c:v>33663.140149999999</c:v>
                </c:pt>
                <c:pt idx="9249">
                  <c:v>20676.140149999999</c:v>
                </c:pt>
                <c:pt idx="9250">
                  <c:v>34241.246229999997</c:v>
                </c:pt>
                <c:pt idx="9251">
                  <c:v>33663.326880000001</c:v>
                </c:pt>
                <c:pt idx="9252">
                  <c:v>48942.488839999998</c:v>
                </c:pt>
                <c:pt idx="9253">
                  <c:v>48577.314100000003</c:v>
                </c:pt>
                <c:pt idx="9254">
                  <c:v>20676.185819999999</c:v>
                </c:pt>
                <c:pt idx="9255">
                  <c:v>21304</c:v>
                </c:pt>
                <c:pt idx="9256">
                  <c:v>20676.14748</c:v>
                </c:pt>
                <c:pt idx="9257">
                  <c:v>34241.315439999998</c:v>
                </c:pt>
                <c:pt idx="9258">
                  <c:v>39095.362800000003</c:v>
                </c:pt>
                <c:pt idx="9259">
                  <c:v>34241.271489999999</c:v>
                </c:pt>
                <c:pt idx="9260">
                  <c:v>34241.243690000003</c:v>
                </c:pt>
                <c:pt idx="9261">
                  <c:v>37085</c:v>
                </c:pt>
                <c:pt idx="9262">
                  <c:v>46020.368889999998</c:v>
                </c:pt>
                <c:pt idx="9263">
                  <c:v>30870.213360000002</c:v>
                </c:pt>
                <c:pt idx="9264">
                  <c:v>20676.185819999999</c:v>
                </c:pt>
                <c:pt idx="9265">
                  <c:v>37529</c:v>
                </c:pt>
                <c:pt idx="9266">
                  <c:v>37529</c:v>
                </c:pt>
                <c:pt idx="9267">
                  <c:v>51465</c:v>
                </c:pt>
                <c:pt idx="9268">
                  <c:v>49459</c:v>
                </c:pt>
                <c:pt idx="9269">
                  <c:v>49308.427329999999</c:v>
                </c:pt>
                <c:pt idx="9270">
                  <c:v>31258</c:v>
                </c:pt>
                <c:pt idx="9271">
                  <c:v>31258</c:v>
                </c:pt>
                <c:pt idx="9272">
                  <c:v>30870.27706</c:v>
                </c:pt>
                <c:pt idx="9273">
                  <c:v>23454.231619999999</c:v>
                </c:pt>
                <c:pt idx="9274">
                  <c:v>23454.231619999999</c:v>
                </c:pt>
                <c:pt idx="9275">
                  <c:v>50313</c:v>
                </c:pt>
                <c:pt idx="9276">
                  <c:v>31258</c:v>
                </c:pt>
                <c:pt idx="9277">
                  <c:v>54749</c:v>
                </c:pt>
                <c:pt idx="9278">
                  <c:v>23454.233120000001</c:v>
                </c:pt>
                <c:pt idx="9279">
                  <c:v>30870.264579999999</c:v>
                </c:pt>
                <c:pt idx="9280">
                  <c:v>50313</c:v>
                </c:pt>
                <c:pt idx="9281">
                  <c:v>18941</c:v>
                </c:pt>
                <c:pt idx="9282">
                  <c:v>23454.232059999998</c:v>
                </c:pt>
                <c:pt idx="9283">
                  <c:v>20676.154760000001</c:v>
                </c:pt>
                <c:pt idx="9284">
                  <c:v>38593</c:v>
                </c:pt>
                <c:pt idx="9285">
                  <c:v>38593</c:v>
                </c:pt>
                <c:pt idx="9286">
                  <c:v>60996.39993</c:v>
                </c:pt>
                <c:pt idx="9287">
                  <c:v>48212.39993</c:v>
                </c:pt>
                <c:pt idx="9288">
                  <c:v>32353.270100000002</c:v>
                </c:pt>
                <c:pt idx="9289">
                  <c:v>32335.270100000002</c:v>
                </c:pt>
                <c:pt idx="9290">
                  <c:v>45655.438020000001</c:v>
                </c:pt>
                <c:pt idx="9291">
                  <c:v>43829.432670000002</c:v>
                </c:pt>
                <c:pt idx="9292">
                  <c:v>59685.583469999998</c:v>
                </c:pt>
                <c:pt idx="9293">
                  <c:v>57607</c:v>
                </c:pt>
                <c:pt idx="9294">
                  <c:v>45943</c:v>
                </c:pt>
                <c:pt idx="9295">
                  <c:v>57607</c:v>
                </c:pt>
                <c:pt idx="9296">
                  <c:v>46020.25417</c:v>
                </c:pt>
                <c:pt idx="9297">
                  <c:v>45655.438020000001</c:v>
                </c:pt>
                <c:pt idx="9298">
                  <c:v>43622.425589999999</c:v>
                </c:pt>
                <c:pt idx="9299">
                  <c:v>57607</c:v>
                </c:pt>
                <c:pt idx="9300">
                  <c:v>46020.344539999998</c:v>
                </c:pt>
                <c:pt idx="9301">
                  <c:v>55152.416369999999</c:v>
                </c:pt>
                <c:pt idx="9302">
                  <c:v>46097</c:v>
                </c:pt>
                <c:pt idx="9303">
                  <c:v>37177</c:v>
                </c:pt>
                <c:pt idx="9304">
                  <c:v>46097</c:v>
                </c:pt>
                <c:pt idx="9305">
                  <c:v>41487</c:v>
                </c:pt>
                <c:pt idx="9306">
                  <c:v>43621.42368</c:v>
                </c:pt>
                <c:pt idx="9307">
                  <c:v>34241.257189999997</c:v>
                </c:pt>
                <c:pt idx="9308">
                  <c:v>34241.257189999997</c:v>
                </c:pt>
                <c:pt idx="9309">
                  <c:v>34241.257189999997</c:v>
                </c:pt>
                <c:pt idx="9310">
                  <c:v>34241.257189999997</c:v>
                </c:pt>
                <c:pt idx="9311">
                  <c:v>34241.257189999997</c:v>
                </c:pt>
                <c:pt idx="9312">
                  <c:v>34241.251239999998</c:v>
                </c:pt>
                <c:pt idx="9313">
                  <c:v>34241.26814</c:v>
                </c:pt>
                <c:pt idx="9314">
                  <c:v>46097</c:v>
                </c:pt>
                <c:pt idx="9315">
                  <c:v>23766</c:v>
                </c:pt>
                <c:pt idx="9316">
                  <c:v>28718</c:v>
                </c:pt>
                <c:pt idx="9317">
                  <c:v>28576</c:v>
                </c:pt>
                <c:pt idx="9318">
                  <c:v>29462</c:v>
                </c:pt>
                <c:pt idx="9319">
                  <c:v>23766</c:v>
                </c:pt>
                <c:pt idx="9320">
                  <c:v>14854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99-154A-9D2F-92B08BAE3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33744"/>
        <c:axId val="578735376"/>
      </c:scatterChart>
      <c:valAx>
        <c:axId val="5787337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Decreed</a:t>
                </a:r>
                <a:r>
                  <a:rPr lang="en-US" baseline="0"/>
                  <a:t> amount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35376"/>
        <c:crosses val="autoZero"/>
        <c:crossBetween val="midCat"/>
      </c:valAx>
      <c:valAx>
        <c:axId val="5787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Priority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3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107950</xdr:colOff>
      <xdr:row>3</xdr:row>
      <xdr:rowOff>158750</xdr:rowOff>
    </xdr:from>
    <xdr:to>
      <xdr:col>20</xdr:col>
      <xdr:colOff>38100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BE5B27-14C8-244D-8F84-4ED98FAE7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755650</xdr:colOff>
      <xdr:row>35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219D9E-760F-6A4B-8227-8F0DB9098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322"/>
  <sheetViews>
    <sheetView tabSelected="1" topLeftCell="A9305" zoomScale="80" zoomScaleNormal="80" workbookViewId="0">
      <selection activeCell="A146" sqref="A1:J1048576"/>
    </sheetView>
  </sheetViews>
  <sheetFormatPr baseColWidth="10" defaultRowHeight="16" x14ac:dyDescent="0.2"/>
  <cols>
    <col min="3" max="3" width="22" style="2" bestFit="1" customWidth="1"/>
  </cols>
  <sheetData>
    <row r="1" spans="1:14" x14ac:dyDescent="0.2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M1" t="s">
        <v>10</v>
      </c>
      <c r="N1">
        <f>SUM(J:J)</f>
        <v>222440556</v>
      </c>
    </row>
    <row r="2" spans="1:14" x14ac:dyDescent="0.2">
      <c r="A2">
        <v>3600651</v>
      </c>
      <c r="B2">
        <v>0</v>
      </c>
      <c r="C2" s="2">
        <v>3714</v>
      </c>
      <c r="D2">
        <v>20011</v>
      </c>
      <c r="E2">
        <v>4</v>
      </c>
      <c r="F2" t="s">
        <v>8</v>
      </c>
      <c r="G2">
        <v>39.985424999999999</v>
      </c>
      <c r="H2">
        <v>-106.444694</v>
      </c>
      <c r="I2" s="1">
        <v>43738</v>
      </c>
      <c r="J2">
        <f>DATEDIF(C2,I2,"D")</f>
        <v>40024</v>
      </c>
    </row>
    <row r="3" spans="1:14" x14ac:dyDescent="0.2">
      <c r="A3">
        <v>3600826</v>
      </c>
      <c r="B3">
        <v>0</v>
      </c>
      <c r="C3" s="2">
        <v>3714</v>
      </c>
      <c r="D3">
        <v>12205</v>
      </c>
      <c r="E3">
        <v>1</v>
      </c>
      <c r="F3" t="s">
        <v>8</v>
      </c>
      <c r="G3">
        <v>39.934418999999998</v>
      </c>
      <c r="H3">
        <v>-106.31700499999999</v>
      </c>
      <c r="I3" s="1">
        <v>43738</v>
      </c>
      <c r="J3">
        <f>DATEDIF(C3,I3,"D")</f>
        <v>40024</v>
      </c>
    </row>
    <row r="4" spans="1:14" x14ac:dyDescent="0.2">
      <c r="A4">
        <v>3600828</v>
      </c>
      <c r="B4">
        <v>0</v>
      </c>
      <c r="C4" s="2">
        <v>3714</v>
      </c>
      <c r="D4">
        <v>12199</v>
      </c>
      <c r="E4">
        <v>1</v>
      </c>
      <c r="F4" t="s">
        <v>8</v>
      </c>
      <c r="G4">
        <v>39.924309000000001</v>
      </c>
      <c r="H4">
        <v>-106.31258200000001</v>
      </c>
      <c r="I4" s="1">
        <v>43738</v>
      </c>
      <c r="J4">
        <f>DATEDIF(C4,I4,"D")</f>
        <v>40024</v>
      </c>
    </row>
    <row r="5" spans="1:14" x14ac:dyDescent="0.2">
      <c r="A5">
        <v>3602006</v>
      </c>
      <c r="B5">
        <v>0</v>
      </c>
      <c r="C5" s="2">
        <v>28490</v>
      </c>
      <c r="D5">
        <v>46405</v>
      </c>
      <c r="E5">
        <v>5</v>
      </c>
      <c r="F5" t="s">
        <v>8</v>
      </c>
      <c r="G5">
        <v>39.721620999999999</v>
      </c>
      <c r="H5">
        <v>-106.124959</v>
      </c>
      <c r="I5" s="1">
        <v>43738</v>
      </c>
      <c r="J5">
        <f>DATEDIF(C5,I5,"D")</f>
        <v>15248</v>
      </c>
    </row>
    <row r="6" spans="1:14" x14ac:dyDescent="0.2">
      <c r="A6">
        <v>3602009</v>
      </c>
      <c r="B6">
        <v>0</v>
      </c>
      <c r="C6" s="2">
        <v>28490</v>
      </c>
      <c r="D6">
        <v>46405</v>
      </c>
      <c r="E6">
        <v>1</v>
      </c>
      <c r="F6" t="s">
        <v>8</v>
      </c>
      <c r="G6">
        <v>39.729025</v>
      </c>
      <c r="H6">
        <v>-106.13444200000001</v>
      </c>
      <c r="I6" s="1">
        <v>43738</v>
      </c>
      <c r="J6">
        <f>DATEDIF(C6,I6,"D")</f>
        <v>15248</v>
      </c>
    </row>
    <row r="7" spans="1:14" x14ac:dyDescent="0.2">
      <c r="A7">
        <v>3602011</v>
      </c>
      <c r="B7">
        <v>0</v>
      </c>
      <c r="C7" s="2">
        <v>28490</v>
      </c>
      <c r="D7">
        <v>46405</v>
      </c>
      <c r="E7">
        <v>1</v>
      </c>
      <c r="F7" t="s">
        <v>8</v>
      </c>
      <c r="G7">
        <v>39.765174999999999</v>
      </c>
      <c r="H7">
        <v>-106.143908</v>
      </c>
      <c r="I7" s="1">
        <v>43738</v>
      </c>
      <c r="J7">
        <f>DATEDIF(C7,I7,"D")</f>
        <v>15248</v>
      </c>
    </row>
    <row r="8" spans="1:14" x14ac:dyDescent="0.2">
      <c r="A8">
        <v>3602027</v>
      </c>
      <c r="B8">
        <v>0</v>
      </c>
      <c r="C8" s="2">
        <v>31412</v>
      </c>
      <c r="D8">
        <v>49620</v>
      </c>
      <c r="E8">
        <v>2</v>
      </c>
      <c r="F8" t="s">
        <v>8</v>
      </c>
      <c r="G8">
        <v>39.440697999999998</v>
      </c>
      <c r="H8">
        <v>-106.03629599999999</v>
      </c>
      <c r="I8" s="1">
        <v>43738</v>
      </c>
      <c r="J8">
        <f>DATEDIF(C8,I8,"D")</f>
        <v>12326</v>
      </c>
    </row>
    <row r="9" spans="1:14" x14ac:dyDescent="0.2">
      <c r="A9">
        <v>3602028</v>
      </c>
      <c r="B9">
        <v>0</v>
      </c>
      <c r="C9" s="2">
        <v>31777</v>
      </c>
      <c r="D9">
        <v>49746</v>
      </c>
      <c r="E9">
        <v>1.5</v>
      </c>
      <c r="F9" t="s">
        <v>8</v>
      </c>
      <c r="G9">
        <v>39.601948</v>
      </c>
      <c r="H9">
        <v>-105.97948700000001</v>
      </c>
      <c r="I9" s="1">
        <v>43738</v>
      </c>
      <c r="J9">
        <f>DATEDIF(C9,I9,"D")</f>
        <v>11961</v>
      </c>
    </row>
    <row r="10" spans="1:14" x14ac:dyDescent="0.2">
      <c r="A10">
        <v>3602038</v>
      </c>
      <c r="B10">
        <v>0</v>
      </c>
      <c r="C10" s="2">
        <v>31777</v>
      </c>
      <c r="D10">
        <v>49746</v>
      </c>
      <c r="E10">
        <v>6</v>
      </c>
      <c r="F10" t="s">
        <v>8</v>
      </c>
      <c r="G10">
        <v>39.546923</v>
      </c>
      <c r="H10">
        <v>-106.037701</v>
      </c>
      <c r="I10" s="1">
        <v>43738</v>
      </c>
      <c r="J10">
        <f>DATEDIF(C10,I10,"D")</f>
        <v>11961</v>
      </c>
    </row>
    <row r="11" spans="1:14" x14ac:dyDescent="0.2">
      <c r="A11">
        <v>5303598</v>
      </c>
      <c r="B11">
        <v>0</v>
      </c>
      <c r="C11" s="2">
        <v>38717</v>
      </c>
      <c r="D11">
        <v>56613.564919999997</v>
      </c>
      <c r="E11">
        <v>285318</v>
      </c>
      <c r="F11" t="s">
        <v>8</v>
      </c>
      <c r="G11">
        <v>39.913606000000001</v>
      </c>
      <c r="H11">
        <v>-106.800421</v>
      </c>
      <c r="I11" s="1">
        <v>43738</v>
      </c>
      <c r="J11">
        <f>DATEDIF(C11,I11,"D")</f>
        <v>5021</v>
      </c>
    </row>
    <row r="12" spans="1:14" x14ac:dyDescent="0.2">
      <c r="A12">
        <v>5303599</v>
      </c>
      <c r="B12">
        <v>0</v>
      </c>
      <c r="C12" s="2">
        <v>38717</v>
      </c>
      <c r="D12">
        <v>56613.564919999997</v>
      </c>
      <c r="E12">
        <v>77536.800000000003</v>
      </c>
      <c r="F12" t="s">
        <v>8</v>
      </c>
      <c r="G12">
        <v>39.910874999999997</v>
      </c>
      <c r="H12">
        <v>-106.802508</v>
      </c>
      <c r="I12" s="1">
        <v>43738</v>
      </c>
      <c r="J12">
        <f>DATEDIF(C12,I12,"D")</f>
        <v>5021</v>
      </c>
    </row>
    <row r="13" spans="1:14" x14ac:dyDescent="0.2">
      <c r="A13">
        <v>5303600</v>
      </c>
      <c r="B13">
        <v>0</v>
      </c>
      <c r="C13" s="2">
        <v>38717</v>
      </c>
      <c r="D13">
        <v>56613.563459999998</v>
      </c>
      <c r="E13">
        <v>131115.59999999998</v>
      </c>
      <c r="F13" t="s">
        <v>8</v>
      </c>
      <c r="G13">
        <v>39.903136000000003</v>
      </c>
      <c r="H13">
        <v>-106.799088</v>
      </c>
      <c r="I13" s="1">
        <v>43738</v>
      </c>
      <c r="J13">
        <f>DATEDIF(C13,I13,"D")</f>
        <v>5021</v>
      </c>
    </row>
    <row r="14" spans="1:14" x14ac:dyDescent="0.2">
      <c r="A14">
        <v>3700602</v>
      </c>
      <c r="B14">
        <v>0</v>
      </c>
      <c r="C14" s="2">
        <v>3562</v>
      </c>
      <c r="D14">
        <v>14375</v>
      </c>
      <c r="E14">
        <v>1.8</v>
      </c>
      <c r="F14" t="s">
        <v>8</v>
      </c>
      <c r="G14">
        <v>39.578325999999997</v>
      </c>
      <c r="H14">
        <v>-106.429368</v>
      </c>
      <c r="I14" s="1">
        <v>43738</v>
      </c>
      <c r="J14">
        <f>DATEDIF(C14,I14,"D")</f>
        <v>40176</v>
      </c>
    </row>
    <row r="15" spans="1:14" x14ac:dyDescent="0.2">
      <c r="A15">
        <v>3700638</v>
      </c>
      <c r="B15">
        <v>0</v>
      </c>
      <c r="C15" s="2">
        <v>430</v>
      </c>
      <c r="D15">
        <v>16251.136189999999</v>
      </c>
      <c r="E15">
        <v>1</v>
      </c>
      <c r="F15" t="s">
        <v>8</v>
      </c>
      <c r="G15">
        <v>39.576407000000003</v>
      </c>
      <c r="H15">
        <v>-106.424997</v>
      </c>
      <c r="I15" s="1">
        <v>43738</v>
      </c>
      <c r="J15">
        <f>DATEDIF(C15,I15,"D")</f>
        <v>43308</v>
      </c>
    </row>
    <row r="16" spans="1:14" x14ac:dyDescent="0.2">
      <c r="A16">
        <v>3700638</v>
      </c>
      <c r="B16">
        <v>0</v>
      </c>
      <c r="C16" s="2">
        <v>430</v>
      </c>
      <c r="D16">
        <v>18035</v>
      </c>
      <c r="E16">
        <v>2</v>
      </c>
      <c r="F16" t="s">
        <v>8</v>
      </c>
      <c r="G16">
        <v>39.576407000000003</v>
      </c>
      <c r="H16">
        <v>-106.424997</v>
      </c>
      <c r="I16" s="1">
        <v>43738</v>
      </c>
      <c r="J16">
        <f>DATEDIF(C16,I16,"D")</f>
        <v>43308</v>
      </c>
    </row>
    <row r="17" spans="1:10" x14ac:dyDescent="0.2">
      <c r="A17">
        <v>3700801</v>
      </c>
      <c r="B17">
        <v>0</v>
      </c>
      <c r="C17" s="2">
        <v>13426</v>
      </c>
      <c r="D17">
        <v>30894.273939999999</v>
      </c>
      <c r="E17">
        <v>0.62</v>
      </c>
      <c r="F17" t="s">
        <v>8</v>
      </c>
      <c r="G17">
        <v>39.703530000000001</v>
      </c>
      <c r="H17">
        <v>-106.70788400000001</v>
      </c>
      <c r="I17" s="1">
        <v>43738</v>
      </c>
      <c r="J17">
        <f>DATEDIF(C17,I17,"D")</f>
        <v>30312</v>
      </c>
    </row>
    <row r="18" spans="1:10" x14ac:dyDescent="0.2">
      <c r="A18">
        <v>3700801</v>
      </c>
      <c r="B18">
        <v>0</v>
      </c>
      <c r="C18" s="2">
        <v>3562</v>
      </c>
      <c r="D18">
        <v>13423</v>
      </c>
      <c r="E18">
        <v>1</v>
      </c>
      <c r="F18" t="s">
        <v>8</v>
      </c>
      <c r="G18">
        <v>39.703530000000001</v>
      </c>
      <c r="H18">
        <v>-106.70788400000001</v>
      </c>
      <c r="I18" s="1">
        <v>43738</v>
      </c>
      <c r="J18">
        <f>DATEDIF(C18,I18,"D")</f>
        <v>40176</v>
      </c>
    </row>
    <row r="19" spans="1:10" x14ac:dyDescent="0.2">
      <c r="A19">
        <v>3700801</v>
      </c>
      <c r="B19">
        <v>0</v>
      </c>
      <c r="C19" s="2">
        <v>3562</v>
      </c>
      <c r="D19">
        <v>12571</v>
      </c>
      <c r="E19">
        <v>3</v>
      </c>
      <c r="F19" t="s">
        <v>8</v>
      </c>
      <c r="G19">
        <v>39.703530000000001</v>
      </c>
      <c r="H19">
        <v>-106.70788400000001</v>
      </c>
      <c r="I19" s="1">
        <v>43738</v>
      </c>
      <c r="J19">
        <f>DATEDIF(C19,I19,"D")</f>
        <v>40176</v>
      </c>
    </row>
    <row r="20" spans="1:10" x14ac:dyDescent="0.2">
      <c r="A20">
        <v>3701351</v>
      </c>
      <c r="B20">
        <v>0</v>
      </c>
      <c r="C20" s="2">
        <v>35430</v>
      </c>
      <c r="D20">
        <v>53543</v>
      </c>
      <c r="E20">
        <v>1</v>
      </c>
      <c r="F20" t="s">
        <v>8</v>
      </c>
      <c r="G20">
        <v>39.631072000000003</v>
      </c>
      <c r="H20">
        <v>-106.61356499999999</v>
      </c>
      <c r="I20" s="1">
        <v>43738</v>
      </c>
      <c r="J20">
        <f>DATEDIF(C20,I20,"D")</f>
        <v>8308</v>
      </c>
    </row>
    <row r="21" spans="1:10" x14ac:dyDescent="0.2">
      <c r="A21">
        <v>3702013</v>
      </c>
      <c r="B21">
        <v>0</v>
      </c>
      <c r="C21" s="2">
        <v>28855</v>
      </c>
      <c r="D21">
        <v>46883</v>
      </c>
      <c r="E21">
        <v>5</v>
      </c>
      <c r="F21" t="s">
        <v>8</v>
      </c>
      <c r="G21">
        <v>39.526882999999998</v>
      </c>
      <c r="H21">
        <v>-106.400238</v>
      </c>
      <c r="I21" s="1">
        <v>43738</v>
      </c>
      <c r="J21">
        <f>DATEDIF(C21,I21,"D")</f>
        <v>14883</v>
      </c>
    </row>
    <row r="22" spans="1:10" x14ac:dyDescent="0.2">
      <c r="A22">
        <v>3702038</v>
      </c>
      <c r="B22">
        <v>0</v>
      </c>
      <c r="C22" s="2">
        <v>28855</v>
      </c>
      <c r="D22">
        <v>46883</v>
      </c>
      <c r="E22">
        <v>7</v>
      </c>
      <c r="F22" t="s">
        <v>8</v>
      </c>
      <c r="G22">
        <v>39.511963999999999</v>
      </c>
      <c r="H22">
        <v>-106.37056699999999</v>
      </c>
      <c r="I22" s="1">
        <v>43738</v>
      </c>
      <c r="J22">
        <f>DATEDIF(C22,I22,"D")</f>
        <v>14883</v>
      </c>
    </row>
    <row r="23" spans="1:10" x14ac:dyDescent="0.2">
      <c r="A23">
        <v>3903558</v>
      </c>
      <c r="B23">
        <v>0</v>
      </c>
      <c r="C23" s="2">
        <v>36525</v>
      </c>
      <c r="D23">
        <v>54726</v>
      </c>
      <c r="E23">
        <v>76230</v>
      </c>
      <c r="F23" t="s">
        <v>8</v>
      </c>
      <c r="G23">
        <v>39.585830000000001</v>
      </c>
      <c r="H23">
        <v>-107.66708</v>
      </c>
      <c r="I23" s="1">
        <v>43738</v>
      </c>
      <c r="J23">
        <f>DATEDIF(C23,I23,"D")</f>
        <v>7213</v>
      </c>
    </row>
    <row r="24" spans="1:10" x14ac:dyDescent="0.2">
      <c r="A24">
        <v>5103526</v>
      </c>
      <c r="B24">
        <v>0</v>
      </c>
      <c r="C24" s="2">
        <v>36160</v>
      </c>
      <c r="D24">
        <v>54056.52852</v>
      </c>
      <c r="E24">
        <v>1167408</v>
      </c>
      <c r="F24" t="s">
        <v>8</v>
      </c>
      <c r="G24">
        <v>40.062945999999997</v>
      </c>
      <c r="H24">
        <v>-106.204786</v>
      </c>
      <c r="I24" s="1">
        <v>43738</v>
      </c>
      <c r="J24">
        <f>DATEDIF(C24,I24,"D")</f>
        <v>7578</v>
      </c>
    </row>
    <row r="25" spans="1:10" x14ac:dyDescent="0.2">
      <c r="A25">
        <v>3800565</v>
      </c>
      <c r="B25">
        <v>0</v>
      </c>
      <c r="C25" s="2">
        <v>21356</v>
      </c>
      <c r="D25">
        <v>37552.370410000003</v>
      </c>
      <c r="E25">
        <v>0.125</v>
      </c>
      <c r="F25" t="s">
        <v>8</v>
      </c>
      <c r="G25">
        <v>39.211388999999997</v>
      </c>
      <c r="H25">
        <v>-106.94416699999999</v>
      </c>
      <c r="I25" s="1">
        <v>43738</v>
      </c>
      <c r="J25">
        <f>DATEDIF(C25,I25,"D")</f>
        <v>22382</v>
      </c>
    </row>
    <row r="26" spans="1:10" x14ac:dyDescent="0.2">
      <c r="A26">
        <v>3800661</v>
      </c>
      <c r="B26">
        <v>0</v>
      </c>
      <c r="C26" s="2">
        <v>21356</v>
      </c>
      <c r="D26">
        <v>38563</v>
      </c>
      <c r="E26">
        <v>3.46</v>
      </c>
      <c r="F26" t="s">
        <v>8</v>
      </c>
      <c r="G26">
        <v>39.237513</v>
      </c>
      <c r="H26">
        <v>-107.001482</v>
      </c>
      <c r="I26" s="1">
        <v>43738</v>
      </c>
      <c r="J26">
        <f>DATEDIF(C26,I26,"D")</f>
        <v>22382</v>
      </c>
    </row>
    <row r="27" spans="1:10" x14ac:dyDescent="0.2">
      <c r="A27">
        <v>3800661</v>
      </c>
      <c r="B27">
        <v>0</v>
      </c>
      <c r="C27" s="2">
        <v>8367</v>
      </c>
      <c r="D27">
        <v>26604.25058</v>
      </c>
      <c r="E27">
        <v>5</v>
      </c>
      <c r="F27" t="s">
        <v>8</v>
      </c>
      <c r="G27">
        <v>39.237513</v>
      </c>
      <c r="H27">
        <v>-107.001482</v>
      </c>
      <c r="I27" s="1">
        <v>43738</v>
      </c>
      <c r="J27">
        <f>DATEDIF(C27,I27,"D")</f>
        <v>35371</v>
      </c>
    </row>
    <row r="28" spans="1:10" x14ac:dyDescent="0.2">
      <c r="A28">
        <v>3800675</v>
      </c>
      <c r="B28">
        <v>0</v>
      </c>
      <c r="C28" s="2">
        <v>13387</v>
      </c>
      <c r="D28">
        <v>30941.1911</v>
      </c>
      <c r="E28">
        <v>1.56</v>
      </c>
      <c r="F28" t="s">
        <v>8</v>
      </c>
      <c r="G28">
        <v>39.372393000000002</v>
      </c>
      <c r="H28">
        <v>-106.682013</v>
      </c>
      <c r="I28" s="1">
        <v>43738</v>
      </c>
      <c r="J28">
        <f>DATEDIF(C28,I28,"D")</f>
        <v>30351</v>
      </c>
    </row>
    <row r="29" spans="1:10" x14ac:dyDescent="0.2">
      <c r="A29">
        <v>3800710</v>
      </c>
      <c r="B29">
        <v>0</v>
      </c>
      <c r="C29" s="2">
        <v>19291</v>
      </c>
      <c r="D29">
        <v>36396.216699999997</v>
      </c>
      <c r="E29">
        <v>4</v>
      </c>
      <c r="F29" t="s">
        <v>8</v>
      </c>
      <c r="G29">
        <v>39.293880999999999</v>
      </c>
      <c r="H29">
        <v>-106.899182</v>
      </c>
      <c r="I29" s="1">
        <v>43738</v>
      </c>
      <c r="J29">
        <f>DATEDIF(C29,I29,"D")</f>
        <v>24447</v>
      </c>
    </row>
    <row r="30" spans="1:10" x14ac:dyDescent="0.2">
      <c r="A30">
        <v>3800841</v>
      </c>
      <c r="B30">
        <v>0</v>
      </c>
      <c r="C30" s="2">
        <v>19291</v>
      </c>
      <c r="D30">
        <v>36396.216699999997</v>
      </c>
      <c r="E30">
        <v>2</v>
      </c>
      <c r="F30" t="s">
        <v>8</v>
      </c>
      <c r="G30">
        <v>39.294764999999998</v>
      </c>
      <c r="H30">
        <v>-106.898556</v>
      </c>
      <c r="I30" s="1">
        <v>43738</v>
      </c>
      <c r="J30">
        <f>DATEDIF(C30,I30,"D")</f>
        <v>24447</v>
      </c>
    </row>
    <row r="31" spans="1:10" x14ac:dyDescent="0.2">
      <c r="A31">
        <v>3800943</v>
      </c>
      <c r="B31">
        <v>0</v>
      </c>
      <c r="C31" s="2">
        <v>19291</v>
      </c>
      <c r="D31">
        <v>36396.216699999997</v>
      </c>
      <c r="E31">
        <v>1</v>
      </c>
      <c r="F31" t="s">
        <v>8</v>
      </c>
      <c r="G31">
        <v>39.296880000000002</v>
      </c>
      <c r="H31">
        <v>-106.898138</v>
      </c>
      <c r="I31" s="1">
        <v>43738</v>
      </c>
      <c r="J31">
        <f>DATEDIF(C31,I31,"D")</f>
        <v>24447</v>
      </c>
    </row>
    <row r="32" spans="1:10" x14ac:dyDescent="0.2">
      <c r="A32">
        <v>3800978</v>
      </c>
      <c r="B32">
        <v>0</v>
      </c>
      <c r="C32" s="2">
        <v>19291</v>
      </c>
      <c r="D32">
        <v>36396.216699999997</v>
      </c>
      <c r="E32">
        <v>3</v>
      </c>
      <c r="F32" t="s">
        <v>8</v>
      </c>
      <c r="G32">
        <v>39.293706999999998</v>
      </c>
      <c r="H32">
        <v>-106.89988099999999</v>
      </c>
      <c r="I32" s="1">
        <v>43738</v>
      </c>
      <c r="J32">
        <f>DATEDIF(C32,I32,"D")</f>
        <v>24447</v>
      </c>
    </row>
    <row r="33" spans="1:10" x14ac:dyDescent="0.2">
      <c r="A33">
        <v>3801033</v>
      </c>
      <c r="B33">
        <v>0</v>
      </c>
      <c r="C33" s="2">
        <v>19291</v>
      </c>
      <c r="D33">
        <v>36396.216699999997</v>
      </c>
      <c r="E33">
        <v>6</v>
      </c>
      <c r="F33" t="s">
        <v>8</v>
      </c>
      <c r="G33">
        <v>39.294145</v>
      </c>
      <c r="H33">
        <v>-106.898968</v>
      </c>
      <c r="I33" s="1">
        <v>43738</v>
      </c>
      <c r="J33">
        <f>DATEDIF(C33,I33,"D")</f>
        <v>24447</v>
      </c>
    </row>
    <row r="34" spans="1:10" x14ac:dyDescent="0.2">
      <c r="A34">
        <v>3801050</v>
      </c>
      <c r="B34">
        <v>0</v>
      </c>
      <c r="C34" s="2">
        <v>3562</v>
      </c>
      <c r="D34">
        <v>12912</v>
      </c>
      <c r="E34">
        <v>0.2</v>
      </c>
      <c r="F34" t="s">
        <v>8</v>
      </c>
      <c r="G34">
        <v>39.263157</v>
      </c>
      <c r="H34">
        <v>-106.888639</v>
      </c>
      <c r="I34" s="1">
        <v>43738</v>
      </c>
      <c r="J34">
        <f>DATEDIF(C34,I34,"D")</f>
        <v>40176</v>
      </c>
    </row>
    <row r="35" spans="1:10" x14ac:dyDescent="0.2">
      <c r="A35">
        <v>3801050</v>
      </c>
      <c r="B35">
        <v>0</v>
      </c>
      <c r="C35" s="2">
        <v>18135</v>
      </c>
      <c r="D35">
        <v>33007</v>
      </c>
      <c r="E35">
        <v>0.6</v>
      </c>
      <c r="F35" t="s">
        <v>8</v>
      </c>
      <c r="G35">
        <v>39.263157</v>
      </c>
      <c r="H35">
        <v>-106.888639</v>
      </c>
      <c r="I35" s="1">
        <v>43738</v>
      </c>
      <c r="J35">
        <f>DATEDIF(C35,I35,"D")</f>
        <v>25603</v>
      </c>
    </row>
    <row r="36" spans="1:10" x14ac:dyDescent="0.2">
      <c r="A36">
        <v>3801363</v>
      </c>
      <c r="B36">
        <v>0</v>
      </c>
      <c r="C36" s="2">
        <v>26664</v>
      </c>
      <c r="D36">
        <v>44559.25748</v>
      </c>
      <c r="E36">
        <v>1</v>
      </c>
      <c r="F36" t="s">
        <v>8</v>
      </c>
      <c r="G36">
        <v>39.291449999999998</v>
      </c>
      <c r="H36">
        <v>-106.905866</v>
      </c>
      <c r="I36" s="1">
        <v>43738</v>
      </c>
      <c r="J36">
        <f>DATEDIF(C36,I36,"D")</f>
        <v>17074</v>
      </c>
    </row>
    <row r="37" spans="1:10" x14ac:dyDescent="0.2">
      <c r="A37">
        <v>3801870</v>
      </c>
      <c r="B37">
        <v>0</v>
      </c>
      <c r="C37" s="2">
        <v>32873</v>
      </c>
      <c r="D37">
        <v>50769.424890000002</v>
      </c>
      <c r="E37">
        <v>0.25</v>
      </c>
      <c r="F37" t="s">
        <v>8</v>
      </c>
      <c r="G37">
        <v>39.290973999999999</v>
      </c>
      <c r="H37">
        <v>-106.905812</v>
      </c>
      <c r="I37" s="1">
        <v>43738</v>
      </c>
      <c r="J37">
        <f>DATEDIF(C37,I37,"D")</f>
        <v>10865</v>
      </c>
    </row>
    <row r="38" spans="1:10" x14ac:dyDescent="0.2">
      <c r="A38">
        <v>3801870</v>
      </c>
      <c r="B38">
        <v>0</v>
      </c>
      <c r="C38" s="2">
        <v>32873</v>
      </c>
      <c r="D38">
        <v>50891</v>
      </c>
      <c r="E38">
        <v>0.75</v>
      </c>
      <c r="F38" t="s">
        <v>8</v>
      </c>
      <c r="G38">
        <v>39.290973999999999</v>
      </c>
      <c r="H38">
        <v>-106.905812</v>
      </c>
      <c r="I38" s="1">
        <v>43738</v>
      </c>
      <c r="J38">
        <f>DATEDIF(C38,I38,"D")</f>
        <v>10865</v>
      </c>
    </row>
    <row r="39" spans="1:10" x14ac:dyDescent="0.2">
      <c r="A39">
        <v>3801870</v>
      </c>
      <c r="B39">
        <v>0</v>
      </c>
      <c r="C39" s="2">
        <v>32508</v>
      </c>
      <c r="D39">
        <v>50504</v>
      </c>
      <c r="E39">
        <v>1</v>
      </c>
      <c r="F39" t="s">
        <v>8</v>
      </c>
      <c r="G39">
        <v>39.290973999999999</v>
      </c>
      <c r="H39">
        <v>-106.905812</v>
      </c>
      <c r="I39" s="1">
        <v>43738</v>
      </c>
      <c r="J39">
        <f>DATEDIF(C39,I39,"D")</f>
        <v>11230</v>
      </c>
    </row>
    <row r="40" spans="1:10" x14ac:dyDescent="0.2">
      <c r="A40">
        <v>3801955</v>
      </c>
      <c r="B40">
        <v>0</v>
      </c>
      <c r="C40" s="2">
        <v>34699</v>
      </c>
      <c r="D40">
        <v>52595.359149999997</v>
      </c>
      <c r="E40">
        <v>2.5</v>
      </c>
      <c r="F40" t="s">
        <v>8</v>
      </c>
      <c r="G40">
        <v>39.505144999999999</v>
      </c>
      <c r="H40">
        <v>-107.250151</v>
      </c>
      <c r="I40" s="1">
        <v>43738</v>
      </c>
      <c r="J40">
        <f>DATEDIF(C40,I40,"D")</f>
        <v>9039</v>
      </c>
    </row>
    <row r="41" spans="1:10" x14ac:dyDescent="0.2">
      <c r="A41">
        <v>3802008</v>
      </c>
      <c r="B41">
        <v>0</v>
      </c>
      <c r="C41" s="2">
        <v>29586</v>
      </c>
      <c r="D41">
        <v>47558</v>
      </c>
      <c r="E41">
        <v>4</v>
      </c>
      <c r="F41" t="s">
        <v>8</v>
      </c>
      <c r="G41">
        <v>39.084972999999998</v>
      </c>
      <c r="H41">
        <v>-107.241923</v>
      </c>
      <c r="I41" s="1">
        <v>43738</v>
      </c>
      <c r="J41">
        <f>DATEDIF(C41,I41,"D")</f>
        <v>14152</v>
      </c>
    </row>
    <row r="42" spans="1:10" x14ac:dyDescent="0.2">
      <c r="A42">
        <v>3802012</v>
      </c>
      <c r="B42">
        <v>0</v>
      </c>
      <c r="C42" s="2">
        <v>29586</v>
      </c>
      <c r="D42">
        <v>47558</v>
      </c>
      <c r="E42">
        <v>6</v>
      </c>
      <c r="F42" t="s">
        <v>8</v>
      </c>
      <c r="G42">
        <v>39.023791000000003</v>
      </c>
      <c r="H42">
        <v>-107.05233699999999</v>
      </c>
      <c r="I42" s="1">
        <v>43738</v>
      </c>
      <c r="J42">
        <f>DATEDIF(C42,I42,"D")</f>
        <v>14152</v>
      </c>
    </row>
    <row r="43" spans="1:10" x14ac:dyDescent="0.2">
      <c r="A43">
        <v>3802018</v>
      </c>
      <c r="B43">
        <v>0</v>
      </c>
      <c r="C43" s="2">
        <v>28125</v>
      </c>
      <c r="D43">
        <v>46034</v>
      </c>
      <c r="E43">
        <v>10</v>
      </c>
      <c r="F43" t="s">
        <v>8</v>
      </c>
      <c r="G43">
        <v>39.107202999999998</v>
      </c>
      <c r="H43">
        <v>-106.914906</v>
      </c>
      <c r="I43" s="1">
        <v>43738</v>
      </c>
      <c r="J43">
        <f>DATEDIF(C43,I43,"D")</f>
        <v>15613</v>
      </c>
    </row>
    <row r="44" spans="1:10" x14ac:dyDescent="0.2">
      <c r="A44">
        <v>3802019</v>
      </c>
      <c r="B44">
        <v>0</v>
      </c>
      <c r="C44" s="2">
        <v>28125</v>
      </c>
      <c r="D44">
        <v>46034</v>
      </c>
      <c r="E44">
        <v>3</v>
      </c>
      <c r="F44" t="s">
        <v>8</v>
      </c>
      <c r="G44">
        <v>39.349795</v>
      </c>
      <c r="H44">
        <v>-107.05954699999999</v>
      </c>
      <c r="I44" s="1">
        <v>43738</v>
      </c>
      <c r="J44">
        <f>DATEDIF(C44,I44,"D")</f>
        <v>15613</v>
      </c>
    </row>
    <row r="45" spans="1:10" x14ac:dyDescent="0.2">
      <c r="A45">
        <v>3802028</v>
      </c>
      <c r="B45">
        <v>0</v>
      </c>
      <c r="C45" s="2">
        <v>27029</v>
      </c>
      <c r="D45">
        <v>45118</v>
      </c>
      <c r="E45">
        <v>1</v>
      </c>
      <c r="F45" t="s">
        <v>8</v>
      </c>
      <c r="G45">
        <v>39.333291000000003</v>
      </c>
      <c r="H45">
        <v>-106.556014</v>
      </c>
      <c r="I45" s="1">
        <v>43738</v>
      </c>
      <c r="J45">
        <f>DATEDIF(C45,I45,"D")</f>
        <v>16709</v>
      </c>
    </row>
    <row r="46" spans="1:10" x14ac:dyDescent="0.2">
      <c r="A46">
        <v>3802031</v>
      </c>
      <c r="B46">
        <v>0</v>
      </c>
      <c r="C46" s="2">
        <v>27759</v>
      </c>
      <c r="D46">
        <v>45845</v>
      </c>
      <c r="E46">
        <v>9</v>
      </c>
      <c r="F46" t="s">
        <v>8</v>
      </c>
      <c r="G46">
        <v>39.303736000000001</v>
      </c>
      <c r="H46">
        <v>-107.26752500000001</v>
      </c>
      <c r="I46" s="1">
        <v>43738</v>
      </c>
      <c r="J46">
        <f>DATEDIF(C46,I46,"D")</f>
        <v>15979</v>
      </c>
    </row>
    <row r="47" spans="1:10" x14ac:dyDescent="0.2">
      <c r="A47">
        <v>3802033</v>
      </c>
      <c r="B47">
        <v>0</v>
      </c>
      <c r="C47" s="2">
        <v>27029</v>
      </c>
      <c r="D47">
        <v>45118</v>
      </c>
      <c r="E47">
        <v>2</v>
      </c>
      <c r="F47" t="s">
        <v>8</v>
      </c>
      <c r="G47">
        <v>39.359181</v>
      </c>
      <c r="H47">
        <v>-106.54082699999999</v>
      </c>
      <c r="I47" s="1">
        <v>43738</v>
      </c>
      <c r="J47">
        <f>DATEDIF(C47,I47,"D")</f>
        <v>16709</v>
      </c>
    </row>
    <row r="48" spans="1:10" x14ac:dyDescent="0.2">
      <c r="A48">
        <v>3802048</v>
      </c>
      <c r="B48">
        <v>0</v>
      </c>
      <c r="C48" s="2">
        <v>28125</v>
      </c>
      <c r="D48">
        <v>46034</v>
      </c>
      <c r="E48">
        <v>6</v>
      </c>
      <c r="F48" t="s">
        <v>8</v>
      </c>
      <c r="G48">
        <v>39.277037999999997</v>
      </c>
      <c r="H48">
        <v>-106.891445</v>
      </c>
      <c r="I48" s="1">
        <v>43738</v>
      </c>
      <c r="J48">
        <f>DATEDIF(C48,I48,"D")</f>
        <v>15613</v>
      </c>
    </row>
    <row r="49" spans="1:10" x14ac:dyDescent="0.2">
      <c r="A49">
        <v>3803635</v>
      </c>
      <c r="B49">
        <v>0</v>
      </c>
      <c r="C49" s="2">
        <v>35064</v>
      </c>
      <c r="D49">
        <v>52960.421549999999</v>
      </c>
      <c r="E49">
        <v>4356</v>
      </c>
      <c r="F49" t="s">
        <v>8</v>
      </c>
      <c r="G49">
        <v>39.200274999999998</v>
      </c>
      <c r="H49">
        <v>-106.821732</v>
      </c>
      <c r="I49" s="1">
        <v>43738</v>
      </c>
      <c r="J49">
        <f>DATEDIF(C49,I49,"D")</f>
        <v>8674</v>
      </c>
    </row>
    <row r="50" spans="1:10" x14ac:dyDescent="0.2">
      <c r="A50">
        <v>3703786</v>
      </c>
      <c r="B50">
        <v>0</v>
      </c>
      <c r="C50" s="2">
        <v>34699</v>
      </c>
      <c r="D50">
        <v>52595.524109999998</v>
      </c>
      <c r="E50">
        <v>5662.8</v>
      </c>
      <c r="F50" t="s">
        <v>8</v>
      </c>
      <c r="G50">
        <v>39.612744999999997</v>
      </c>
      <c r="H50">
        <v>-106.64789500000001</v>
      </c>
      <c r="I50" s="1">
        <v>43738</v>
      </c>
      <c r="J50">
        <f>DATEDIF(C50,I50,"D")</f>
        <v>9039</v>
      </c>
    </row>
    <row r="51" spans="1:10" x14ac:dyDescent="0.2">
      <c r="A51">
        <v>3803592</v>
      </c>
      <c r="B51">
        <v>0</v>
      </c>
      <c r="C51" s="2">
        <v>33969</v>
      </c>
      <c r="D51">
        <v>51867</v>
      </c>
      <c r="E51">
        <v>23958.000000000004</v>
      </c>
      <c r="F51" t="s">
        <v>8</v>
      </c>
      <c r="G51">
        <v>39.412391</v>
      </c>
      <c r="H51">
        <v>-107.193634</v>
      </c>
      <c r="I51" s="1">
        <v>43738</v>
      </c>
      <c r="J51">
        <f>DATEDIF(C51,I51,"D")</f>
        <v>9769</v>
      </c>
    </row>
    <row r="52" spans="1:10" x14ac:dyDescent="0.2">
      <c r="A52">
        <v>3803593</v>
      </c>
      <c r="B52">
        <v>0</v>
      </c>
      <c r="C52" s="2">
        <v>33969</v>
      </c>
      <c r="D52">
        <v>51867</v>
      </c>
      <c r="E52">
        <v>43560</v>
      </c>
      <c r="F52" t="s">
        <v>8</v>
      </c>
      <c r="G52">
        <v>39.412846999999999</v>
      </c>
      <c r="H52">
        <v>-107.19384100000001</v>
      </c>
      <c r="I52" s="1">
        <v>43738</v>
      </c>
      <c r="J52">
        <f>DATEDIF(C52,I52,"D")</f>
        <v>9769</v>
      </c>
    </row>
    <row r="53" spans="1:10" x14ac:dyDescent="0.2">
      <c r="A53">
        <v>3803594</v>
      </c>
      <c r="B53">
        <v>0</v>
      </c>
      <c r="C53" s="2">
        <v>33969</v>
      </c>
      <c r="D53">
        <v>51867</v>
      </c>
      <c r="E53">
        <v>43560</v>
      </c>
      <c r="F53" t="s">
        <v>8</v>
      </c>
      <c r="G53">
        <v>39.415596000000001</v>
      </c>
      <c r="H53">
        <v>-107.216404</v>
      </c>
      <c r="I53" s="1">
        <v>43738</v>
      </c>
      <c r="J53">
        <f>DATEDIF(C53,I53,"D")</f>
        <v>9769</v>
      </c>
    </row>
    <row r="54" spans="1:10" x14ac:dyDescent="0.2">
      <c r="A54">
        <v>3803553</v>
      </c>
      <c r="B54">
        <v>0</v>
      </c>
      <c r="C54" s="2">
        <v>32873</v>
      </c>
      <c r="D54">
        <v>51129</v>
      </c>
      <c r="E54">
        <v>217800</v>
      </c>
      <c r="F54" t="s">
        <v>8</v>
      </c>
      <c r="G54">
        <v>39.293486000000001</v>
      </c>
      <c r="H54">
        <v>-106.89628399999999</v>
      </c>
      <c r="I54" s="1">
        <v>43738</v>
      </c>
      <c r="J54">
        <f>DATEDIF(C54,I54,"D")</f>
        <v>10865</v>
      </c>
    </row>
    <row r="55" spans="1:10" x14ac:dyDescent="0.2">
      <c r="A55">
        <v>3804146</v>
      </c>
      <c r="B55">
        <v>0</v>
      </c>
      <c r="C55" s="2">
        <v>32873</v>
      </c>
      <c r="D55">
        <v>50891</v>
      </c>
      <c r="E55">
        <v>10018.800000000001</v>
      </c>
      <c r="F55" t="s">
        <v>8</v>
      </c>
      <c r="G55">
        <v>39.290734</v>
      </c>
      <c r="H55">
        <v>-106.907663</v>
      </c>
      <c r="I55" s="1">
        <v>43738</v>
      </c>
      <c r="J55">
        <f>DATEDIF(C55,I55,"D")</f>
        <v>10865</v>
      </c>
    </row>
    <row r="56" spans="1:10" x14ac:dyDescent="0.2">
      <c r="A56">
        <v>3804137</v>
      </c>
      <c r="B56">
        <v>0</v>
      </c>
      <c r="C56" s="2">
        <v>32508</v>
      </c>
      <c r="D56">
        <v>50534</v>
      </c>
      <c r="E56">
        <v>87120</v>
      </c>
      <c r="F56" t="s">
        <v>8</v>
      </c>
      <c r="G56">
        <v>39.294649999999997</v>
      </c>
      <c r="H56">
        <v>-106.908309</v>
      </c>
      <c r="I56" s="1">
        <v>43738</v>
      </c>
      <c r="J56">
        <f>DATEDIF(C56,I56,"D")</f>
        <v>11230</v>
      </c>
    </row>
    <row r="57" spans="1:10" x14ac:dyDescent="0.2">
      <c r="A57">
        <v>7204097</v>
      </c>
      <c r="B57">
        <v>0</v>
      </c>
      <c r="C57" s="2">
        <v>31412</v>
      </c>
      <c r="D57">
        <v>49566</v>
      </c>
      <c r="E57">
        <v>217800</v>
      </c>
      <c r="F57" t="s">
        <v>8</v>
      </c>
      <c r="G57">
        <v>39.183481</v>
      </c>
      <c r="H57">
        <v>-108.14728100000001</v>
      </c>
      <c r="I57" s="1">
        <v>43738</v>
      </c>
      <c r="J57">
        <f>DATEDIF(C57,I57,"D")</f>
        <v>12326</v>
      </c>
    </row>
    <row r="58" spans="1:10" x14ac:dyDescent="0.2">
      <c r="A58">
        <v>3903998</v>
      </c>
      <c r="B58">
        <v>0</v>
      </c>
      <c r="C58" s="2">
        <v>31412</v>
      </c>
      <c r="D58">
        <v>49348</v>
      </c>
      <c r="E58">
        <v>43560</v>
      </c>
      <c r="F58" t="s">
        <v>8</v>
      </c>
      <c r="G58">
        <v>39.566513999999998</v>
      </c>
      <c r="H58">
        <v>-107.66755000000001</v>
      </c>
      <c r="I58" s="1">
        <v>43738</v>
      </c>
      <c r="J58">
        <f>DATEDIF(C58,I58,"D")</f>
        <v>12326</v>
      </c>
    </row>
    <row r="59" spans="1:10" x14ac:dyDescent="0.2">
      <c r="A59">
        <v>5003646</v>
      </c>
      <c r="B59">
        <v>0</v>
      </c>
      <c r="C59" s="2">
        <v>29586</v>
      </c>
      <c r="D59">
        <v>47755</v>
      </c>
      <c r="E59">
        <v>7859966.3999999994</v>
      </c>
      <c r="F59" t="s">
        <v>8</v>
      </c>
      <c r="G59">
        <v>40.327044999999998</v>
      </c>
      <c r="H59">
        <v>-106.54610599999999</v>
      </c>
      <c r="I59" s="1">
        <v>43738</v>
      </c>
      <c r="J59">
        <f>DATEDIF(C59,I59,"D")</f>
        <v>14152</v>
      </c>
    </row>
    <row r="60" spans="1:10" x14ac:dyDescent="0.2">
      <c r="A60">
        <v>3802010</v>
      </c>
      <c r="B60">
        <v>0</v>
      </c>
      <c r="C60" s="2">
        <v>29586</v>
      </c>
      <c r="D60">
        <v>47558</v>
      </c>
      <c r="E60">
        <v>17</v>
      </c>
      <c r="F60" t="s">
        <v>8</v>
      </c>
      <c r="G60">
        <v>39.058968999999998</v>
      </c>
      <c r="H60">
        <v>-107.10423900000001</v>
      </c>
      <c r="I60" s="1">
        <v>43738</v>
      </c>
      <c r="J60">
        <f>DATEDIF(C60,I60,"D")</f>
        <v>14152</v>
      </c>
    </row>
    <row r="61" spans="1:10" x14ac:dyDescent="0.2">
      <c r="A61">
        <v>3802011</v>
      </c>
      <c r="B61">
        <v>0</v>
      </c>
      <c r="C61" s="2">
        <v>29586</v>
      </c>
      <c r="D61">
        <v>47558</v>
      </c>
      <c r="E61">
        <v>20</v>
      </c>
      <c r="F61" t="s">
        <v>8</v>
      </c>
      <c r="G61">
        <v>39.059004999999999</v>
      </c>
      <c r="H61">
        <v>-107.10424</v>
      </c>
      <c r="I61" s="1">
        <v>43738</v>
      </c>
      <c r="J61">
        <f>DATEDIF(C61,I61,"D")</f>
        <v>14152</v>
      </c>
    </row>
    <row r="62" spans="1:10" x14ac:dyDescent="0.2">
      <c r="A62">
        <v>3900524</v>
      </c>
      <c r="B62">
        <v>0</v>
      </c>
      <c r="C62" s="2">
        <v>19242</v>
      </c>
      <c r="D62">
        <v>33978.33872</v>
      </c>
      <c r="E62">
        <v>0.5</v>
      </c>
      <c r="F62" t="s">
        <v>8</v>
      </c>
      <c r="G62">
        <v>39.563977000000001</v>
      </c>
      <c r="H62">
        <v>-107.668578</v>
      </c>
      <c r="I62" s="1">
        <v>43738</v>
      </c>
      <c r="J62">
        <f>DATEDIF(C62,I62,"D")</f>
        <v>24496</v>
      </c>
    </row>
    <row r="63" spans="1:10" x14ac:dyDescent="0.2">
      <c r="A63">
        <v>3900577</v>
      </c>
      <c r="B63">
        <v>0</v>
      </c>
      <c r="C63" s="2">
        <v>19242</v>
      </c>
      <c r="D63">
        <v>33978.338710000004</v>
      </c>
      <c r="E63">
        <v>1.04</v>
      </c>
      <c r="F63" t="s">
        <v>8</v>
      </c>
      <c r="G63">
        <v>39.556257000000002</v>
      </c>
      <c r="H63">
        <v>-107.672229</v>
      </c>
      <c r="I63" s="1">
        <v>43738</v>
      </c>
      <c r="J63">
        <f>DATEDIF(C63,I63,"D")</f>
        <v>24496</v>
      </c>
    </row>
    <row r="64" spans="1:10" x14ac:dyDescent="0.2">
      <c r="A64">
        <v>3900578</v>
      </c>
      <c r="B64">
        <v>0</v>
      </c>
      <c r="C64" s="2">
        <v>19242</v>
      </c>
      <c r="D64">
        <v>33978.338689999997</v>
      </c>
      <c r="E64">
        <v>2.16</v>
      </c>
      <c r="F64" t="s">
        <v>8</v>
      </c>
      <c r="G64">
        <v>39.562086000000001</v>
      </c>
      <c r="H64">
        <v>-107.66534900000001</v>
      </c>
      <c r="I64" s="1">
        <v>43738</v>
      </c>
      <c r="J64">
        <f>DATEDIF(C64,I64,"D")</f>
        <v>24496</v>
      </c>
    </row>
    <row r="65" spans="1:10" x14ac:dyDescent="0.2">
      <c r="A65">
        <v>3900672</v>
      </c>
      <c r="B65">
        <v>0</v>
      </c>
      <c r="C65" s="2">
        <v>3562</v>
      </c>
      <c r="D65">
        <v>12122</v>
      </c>
      <c r="E65">
        <v>0.8</v>
      </c>
      <c r="F65" t="s">
        <v>8</v>
      </c>
      <c r="G65">
        <v>39.597054999999997</v>
      </c>
      <c r="H65">
        <v>-107.57100800000001</v>
      </c>
      <c r="I65" s="1">
        <v>43738</v>
      </c>
      <c r="J65">
        <f>DATEDIF(C65,I65,"D")</f>
        <v>40176</v>
      </c>
    </row>
    <row r="66" spans="1:10" x14ac:dyDescent="0.2">
      <c r="A66">
        <v>3900672</v>
      </c>
      <c r="B66">
        <v>0</v>
      </c>
      <c r="C66" s="2">
        <v>4790</v>
      </c>
      <c r="D66">
        <v>22974.219819999998</v>
      </c>
      <c r="E66">
        <v>1.4</v>
      </c>
      <c r="F66" t="s">
        <v>8</v>
      </c>
      <c r="G66">
        <v>39.597054999999997</v>
      </c>
      <c r="H66">
        <v>-107.57100800000001</v>
      </c>
      <c r="I66" s="1">
        <v>43738</v>
      </c>
      <c r="J66">
        <f>DATEDIF(C66,I66,"D")</f>
        <v>38948</v>
      </c>
    </row>
    <row r="67" spans="1:10" x14ac:dyDescent="0.2">
      <c r="A67">
        <v>3900672</v>
      </c>
      <c r="B67">
        <v>0</v>
      </c>
      <c r="C67" s="2">
        <v>4415</v>
      </c>
      <c r="D67">
        <v>22621.18576</v>
      </c>
      <c r="E67">
        <v>2.76</v>
      </c>
      <c r="F67" t="s">
        <v>8</v>
      </c>
      <c r="G67">
        <v>39.597054999999997</v>
      </c>
      <c r="H67">
        <v>-107.57100800000001</v>
      </c>
      <c r="I67" s="1">
        <v>43738</v>
      </c>
      <c r="J67">
        <f>DATEDIF(C67,I67,"D")</f>
        <v>39323</v>
      </c>
    </row>
    <row r="68" spans="1:10" x14ac:dyDescent="0.2">
      <c r="A68">
        <v>3900672</v>
      </c>
      <c r="B68">
        <v>0</v>
      </c>
      <c r="C68" s="2">
        <v>4928</v>
      </c>
      <c r="D68">
        <v>23051.219819999998</v>
      </c>
      <c r="E68">
        <v>4.16</v>
      </c>
      <c r="F68" t="s">
        <v>8</v>
      </c>
      <c r="G68">
        <v>39.597054999999997</v>
      </c>
      <c r="H68">
        <v>-107.57100800000001</v>
      </c>
      <c r="I68" s="1">
        <v>43738</v>
      </c>
      <c r="J68">
        <f>DATEDIF(C68,I68,"D")</f>
        <v>38810</v>
      </c>
    </row>
    <row r="69" spans="1:10" x14ac:dyDescent="0.2">
      <c r="A69">
        <v>3900678</v>
      </c>
      <c r="B69">
        <v>0</v>
      </c>
      <c r="C69" s="2">
        <v>24421</v>
      </c>
      <c r="D69">
        <v>37503.224770000001</v>
      </c>
      <c r="E69">
        <v>1.23</v>
      </c>
      <c r="F69" t="s">
        <v>8</v>
      </c>
      <c r="G69">
        <v>39.563825000000001</v>
      </c>
      <c r="H69">
        <v>-107.686717</v>
      </c>
      <c r="I69" s="1">
        <v>43738</v>
      </c>
      <c r="J69">
        <f>DATEDIF(C69,I69,"D")</f>
        <v>19317</v>
      </c>
    </row>
    <row r="70" spans="1:10" x14ac:dyDescent="0.2">
      <c r="A70">
        <v>3900678</v>
      </c>
      <c r="B70">
        <v>0</v>
      </c>
      <c r="C70" s="2">
        <v>24421</v>
      </c>
      <c r="D70">
        <v>37503.256390000002</v>
      </c>
      <c r="E70">
        <v>1.77</v>
      </c>
      <c r="F70" t="s">
        <v>8</v>
      </c>
      <c r="G70">
        <v>39.563825000000001</v>
      </c>
      <c r="H70">
        <v>-107.686717</v>
      </c>
      <c r="I70" s="1">
        <v>43738</v>
      </c>
      <c r="J70">
        <f>DATEDIF(C70,I70,"D")</f>
        <v>19317</v>
      </c>
    </row>
    <row r="71" spans="1:10" x14ac:dyDescent="0.2">
      <c r="A71">
        <v>3900688</v>
      </c>
      <c r="B71">
        <v>0</v>
      </c>
      <c r="C71" s="2">
        <v>24421</v>
      </c>
      <c r="D71">
        <v>37503.246529999997</v>
      </c>
      <c r="E71">
        <v>1</v>
      </c>
      <c r="F71" t="s">
        <v>8</v>
      </c>
      <c r="G71">
        <v>39.599483999999997</v>
      </c>
      <c r="H71">
        <v>-107.57891100000001</v>
      </c>
      <c r="I71" s="1">
        <v>43738</v>
      </c>
      <c r="J71">
        <f>DATEDIF(C71,I71,"D")</f>
        <v>19317</v>
      </c>
    </row>
    <row r="72" spans="1:10" x14ac:dyDescent="0.2">
      <c r="A72">
        <v>3900831</v>
      </c>
      <c r="B72">
        <v>0</v>
      </c>
      <c r="C72" s="2">
        <v>27394</v>
      </c>
      <c r="D72">
        <v>45290.403680000003</v>
      </c>
      <c r="E72">
        <v>0.5</v>
      </c>
      <c r="F72" t="s">
        <v>8</v>
      </c>
      <c r="G72">
        <v>39.631284999999998</v>
      </c>
      <c r="H72">
        <v>-108.210347</v>
      </c>
      <c r="I72" s="1">
        <v>43738</v>
      </c>
      <c r="J72">
        <f>DATEDIF(C72,I72,"D")</f>
        <v>16344</v>
      </c>
    </row>
    <row r="73" spans="1:10" x14ac:dyDescent="0.2">
      <c r="A73">
        <v>3900874</v>
      </c>
      <c r="B73">
        <v>0</v>
      </c>
      <c r="C73" s="2">
        <v>28490</v>
      </c>
      <c r="D73">
        <v>46386.455020000001</v>
      </c>
      <c r="E73">
        <v>1</v>
      </c>
      <c r="F73" t="s">
        <v>8</v>
      </c>
      <c r="G73">
        <v>39.542326000000003</v>
      </c>
      <c r="H73">
        <v>-107.726715</v>
      </c>
      <c r="I73" s="1">
        <v>43738</v>
      </c>
      <c r="J73">
        <f>DATEDIF(C73,I73,"D")</f>
        <v>15248</v>
      </c>
    </row>
    <row r="74" spans="1:10" x14ac:dyDescent="0.2">
      <c r="A74">
        <v>3900875</v>
      </c>
      <c r="B74">
        <v>0</v>
      </c>
      <c r="C74" s="2">
        <v>28490</v>
      </c>
      <c r="D74">
        <v>46386.455020000001</v>
      </c>
      <c r="E74">
        <v>2.5</v>
      </c>
      <c r="F74" t="s">
        <v>8</v>
      </c>
      <c r="G74">
        <v>39.542636000000002</v>
      </c>
      <c r="H74">
        <v>-107.726435</v>
      </c>
      <c r="I74" s="1">
        <v>43738</v>
      </c>
      <c r="J74">
        <f>DATEDIF(C74,I74,"D")</f>
        <v>15248</v>
      </c>
    </row>
    <row r="75" spans="1:10" x14ac:dyDescent="0.2">
      <c r="A75">
        <v>3900951</v>
      </c>
      <c r="B75">
        <v>0</v>
      </c>
      <c r="C75" s="2">
        <v>28490</v>
      </c>
      <c r="D75">
        <v>46386.45076</v>
      </c>
      <c r="E75">
        <v>3.3000000000000002E-2</v>
      </c>
      <c r="F75" t="s">
        <v>8</v>
      </c>
      <c r="G75">
        <v>39.569189000000001</v>
      </c>
      <c r="H75">
        <v>-107.657774</v>
      </c>
      <c r="I75" s="1">
        <v>43738</v>
      </c>
      <c r="J75">
        <f>DATEDIF(C75,I75,"D")</f>
        <v>15248</v>
      </c>
    </row>
    <row r="76" spans="1:10" x14ac:dyDescent="0.2">
      <c r="A76">
        <v>3900961</v>
      </c>
      <c r="B76">
        <v>0</v>
      </c>
      <c r="C76" s="2">
        <v>27759</v>
      </c>
      <c r="D76">
        <v>45655.454250000003</v>
      </c>
      <c r="E76">
        <v>1</v>
      </c>
      <c r="F76" t="s">
        <v>8</v>
      </c>
      <c r="G76">
        <v>39.624172000000002</v>
      </c>
      <c r="H76">
        <v>-107.660408</v>
      </c>
      <c r="I76" s="1">
        <v>43738</v>
      </c>
      <c r="J76">
        <f>DATEDIF(C76,I76,"D")</f>
        <v>15979</v>
      </c>
    </row>
    <row r="77" spans="1:10" x14ac:dyDescent="0.2">
      <c r="A77">
        <v>3900996</v>
      </c>
      <c r="B77">
        <v>0</v>
      </c>
      <c r="C77" s="2">
        <v>26298</v>
      </c>
      <c r="D77">
        <v>44480</v>
      </c>
      <c r="E77">
        <v>1</v>
      </c>
      <c r="F77" t="s">
        <v>8</v>
      </c>
      <c r="G77">
        <v>39.551205000000003</v>
      </c>
      <c r="H77">
        <v>-107.672391</v>
      </c>
      <c r="I77" s="1">
        <v>43738</v>
      </c>
      <c r="J77">
        <f>DATEDIF(C77,I77,"D")</f>
        <v>17440</v>
      </c>
    </row>
    <row r="78" spans="1:10" x14ac:dyDescent="0.2">
      <c r="A78">
        <v>3901047</v>
      </c>
      <c r="B78">
        <v>0</v>
      </c>
      <c r="C78" s="2">
        <v>32142</v>
      </c>
      <c r="D78">
        <v>50038.495349999997</v>
      </c>
      <c r="E78">
        <v>0.5</v>
      </c>
      <c r="F78" t="s">
        <v>8</v>
      </c>
      <c r="G78">
        <v>39.566732000000002</v>
      </c>
      <c r="H78">
        <v>-107.667638</v>
      </c>
      <c r="I78" s="1">
        <v>43738</v>
      </c>
      <c r="J78">
        <f>DATEDIF(C78,I78,"D")</f>
        <v>11596</v>
      </c>
    </row>
    <row r="79" spans="1:10" x14ac:dyDescent="0.2">
      <c r="A79">
        <v>3902000</v>
      </c>
      <c r="B79">
        <v>0</v>
      </c>
      <c r="C79" s="2">
        <v>29586</v>
      </c>
      <c r="D79">
        <v>47609</v>
      </c>
      <c r="E79">
        <v>6</v>
      </c>
      <c r="F79" t="s">
        <v>8</v>
      </c>
      <c r="G79">
        <v>39.604559000000002</v>
      </c>
      <c r="H79">
        <v>-107.58523</v>
      </c>
      <c r="I79" s="1">
        <v>43738</v>
      </c>
      <c r="J79">
        <f>DATEDIF(C79,I79,"D")</f>
        <v>14152</v>
      </c>
    </row>
    <row r="80" spans="1:10" x14ac:dyDescent="0.2">
      <c r="A80">
        <v>3902001</v>
      </c>
      <c r="B80">
        <v>0</v>
      </c>
      <c r="C80" s="2">
        <v>29586</v>
      </c>
      <c r="D80">
        <v>47609</v>
      </c>
      <c r="E80">
        <v>6</v>
      </c>
      <c r="F80" t="s">
        <v>8</v>
      </c>
      <c r="G80">
        <v>39.583137000000001</v>
      </c>
      <c r="H80">
        <v>-107.55504500000001</v>
      </c>
      <c r="I80" s="1">
        <v>43738</v>
      </c>
      <c r="J80">
        <f>DATEDIF(C80,I80,"D")</f>
        <v>14152</v>
      </c>
    </row>
    <row r="81" spans="1:10" x14ac:dyDescent="0.2">
      <c r="A81">
        <v>3902004</v>
      </c>
      <c r="B81">
        <v>0</v>
      </c>
      <c r="C81" s="2">
        <v>29586</v>
      </c>
      <c r="D81">
        <v>47609</v>
      </c>
      <c r="E81">
        <v>5</v>
      </c>
      <c r="F81" t="s">
        <v>8</v>
      </c>
      <c r="G81">
        <v>39.527614</v>
      </c>
      <c r="H81">
        <v>-107.79198100000001</v>
      </c>
      <c r="I81" s="1">
        <v>43738</v>
      </c>
      <c r="J81">
        <f>DATEDIF(C81,I81,"D")</f>
        <v>14152</v>
      </c>
    </row>
    <row r="82" spans="1:10" x14ac:dyDescent="0.2">
      <c r="A82">
        <v>5003646</v>
      </c>
      <c r="B82">
        <v>0</v>
      </c>
      <c r="C82" s="2">
        <v>29220</v>
      </c>
      <c r="D82">
        <v>47116.233749999999</v>
      </c>
      <c r="E82">
        <v>1555527.6</v>
      </c>
      <c r="F82" t="s">
        <v>8</v>
      </c>
      <c r="G82">
        <v>40.327044999999998</v>
      </c>
      <c r="H82">
        <v>-106.54610599999999</v>
      </c>
      <c r="I82" s="1">
        <v>43738</v>
      </c>
      <c r="J82">
        <f>DATEDIF(C82,I82,"D")</f>
        <v>14518</v>
      </c>
    </row>
    <row r="83" spans="1:10" x14ac:dyDescent="0.2">
      <c r="A83">
        <v>3903942</v>
      </c>
      <c r="B83">
        <v>0</v>
      </c>
      <c r="C83" s="2">
        <v>28855</v>
      </c>
      <c r="D83">
        <v>46842</v>
      </c>
      <c r="E83">
        <v>5445</v>
      </c>
      <c r="F83" t="s">
        <v>8</v>
      </c>
      <c r="G83">
        <v>39.569735999999999</v>
      </c>
      <c r="H83">
        <v>-107.66259700000001</v>
      </c>
      <c r="I83" s="1">
        <v>43738</v>
      </c>
      <c r="J83">
        <f>DATEDIF(C83,I83,"D")</f>
        <v>14883</v>
      </c>
    </row>
    <row r="84" spans="1:10" x14ac:dyDescent="0.2">
      <c r="A84">
        <v>3903934</v>
      </c>
      <c r="B84">
        <v>0</v>
      </c>
      <c r="C84" s="2">
        <v>27759</v>
      </c>
      <c r="D84">
        <v>45655.208180000001</v>
      </c>
      <c r="E84">
        <v>0.5</v>
      </c>
      <c r="F84" t="s">
        <v>8</v>
      </c>
      <c r="G84">
        <v>39.583351999999998</v>
      </c>
      <c r="H84">
        <v>-107.65416399999999</v>
      </c>
      <c r="I84" s="1">
        <v>43738</v>
      </c>
      <c r="J84">
        <f>DATEDIF(C84,I84,"D")</f>
        <v>15979</v>
      </c>
    </row>
    <row r="85" spans="1:10" x14ac:dyDescent="0.2">
      <c r="A85">
        <v>4500517</v>
      </c>
      <c r="B85">
        <v>0</v>
      </c>
      <c r="C85" s="2">
        <v>6571</v>
      </c>
      <c r="D85">
        <v>24827.198509999998</v>
      </c>
      <c r="E85">
        <v>0.6</v>
      </c>
      <c r="F85" t="s">
        <v>8</v>
      </c>
      <c r="G85">
        <v>39.432377000000002</v>
      </c>
      <c r="H85">
        <v>-107.910532</v>
      </c>
      <c r="I85" s="1">
        <v>43738</v>
      </c>
      <c r="J85">
        <f>DATEDIF(C85,I85,"D")</f>
        <v>37167</v>
      </c>
    </row>
    <row r="86" spans="1:10" x14ac:dyDescent="0.2">
      <c r="A86">
        <v>4500782</v>
      </c>
      <c r="B86">
        <v>0</v>
      </c>
      <c r="C86" s="2">
        <v>1572</v>
      </c>
      <c r="D86">
        <v>19815.187720000002</v>
      </c>
      <c r="E86">
        <v>0.44</v>
      </c>
      <c r="F86" t="s">
        <v>8</v>
      </c>
      <c r="G86">
        <v>39.452874999999999</v>
      </c>
      <c r="H86">
        <v>-107.594663</v>
      </c>
      <c r="I86" s="1">
        <v>43738</v>
      </c>
      <c r="J86">
        <f>DATEDIF(C86,I86,"D")</f>
        <v>42166</v>
      </c>
    </row>
    <row r="87" spans="1:10" x14ac:dyDescent="0.2">
      <c r="A87">
        <v>4500782</v>
      </c>
      <c r="B87">
        <v>0</v>
      </c>
      <c r="C87" s="2">
        <v>14418</v>
      </c>
      <c r="D87">
        <v>30170.22738</v>
      </c>
      <c r="E87">
        <v>0.8</v>
      </c>
      <c r="F87" t="s">
        <v>8</v>
      </c>
      <c r="G87">
        <v>39.452874999999999</v>
      </c>
      <c r="H87">
        <v>-107.594663</v>
      </c>
      <c r="I87" s="1">
        <v>43738</v>
      </c>
      <c r="J87">
        <f>DATEDIF(C87,I87,"D")</f>
        <v>29320</v>
      </c>
    </row>
    <row r="88" spans="1:10" x14ac:dyDescent="0.2">
      <c r="A88">
        <v>4500871</v>
      </c>
      <c r="B88">
        <v>0</v>
      </c>
      <c r="C88" s="2">
        <v>29951</v>
      </c>
      <c r="D88">
        <v>47847.368889999998</v>
      </c>
      <c r="E88">
        <v>0.5</v>
      </c>
      <c r="F88" t="s">
        <v>8</v>
      </c>
      <c r="G88">
        <v>39.473284</v>
      </c>
      <c r="H88">
        <v>-107.68932</v>
      </c>
      <c r="I88" s="1">
        <v>43738</v>
      </c>
      <c r="J88">
        <f>DATEDIF(C88,I88,"D")</f>
        <v>13787</v>
      </c>
    </row>
    <row r="89" spans="1:10" x14ac:dyDescent="0.2">
      <c r="A89">
        <v>3703536</v>
      </c>
      <c r="B89">
        <v>0</v>
      </c>
      <c r="C89" s="2">
        <v>28125</v>
      </c>
      <c r="D89">
        <v>46034</v>
      </c>
      <c r="E89">
        <v>392040</v>
      </c>
      <c r="F89" t="s">
        <v>8</v>
      </c>
      <c r="G89">
        <v>39.557208000000003</v>
      </c>
      <c r="H89">
        <v>-106.525901</v>
      </c>
      <c r="I89" s="1">
        <v>43738</v>
      </c>
      <c r="J89">
        <f>DATEDIF(C89,I89,"D")</f>
        <v>15613</v>
      </c>
    </row>
    <row r="90" spans="1:10" x14ac:dyDescent="0.2">
      <c r="A90">
        <v>3802114</v>
      </c>
      <c r="B90">
        <v>0</v>
      </c>
      <c r="C90" s="2">
        <v>27759</v>
      </c>
      <c r="D90">
        <v>45776</v>
      </c>
      <c r="E90">
        <v>100</v>
      </c>
      <c r="F90" t="s">
        <v>8</v>
      </c>
      <c r="G90">
        <v>39.419060999999999</v>
      </c>
      <c r="H90">
        <v>-107.236093</v>
      </c>
      <c r="I90" s="1">
        <v>43738</v>
      </c>
      <c r="J90">
        <f>DATEDIF(C90,I90,"D")</f>
        <v>15979</v>
      </c>
    </row>
    <row r="91" spans="1:10" x14ac:dyDescent="0.2">
      <c r="A91">
        <v>4503606</v>
      </c>
      <c r="B91">
        <v>0</v>
      </c>
      <c r="C91" s="2">
        <v>27759</v>
      </c>
      <c r="D91">
        <v>45655.436009999998</v>
      </c>
      <c r="E91">
        <v>209088</v>
      </c>
      <c r="F91" t="s">
        <v>8</v>
      </c>
      <c r="G91">
        <v>39.433472000000002</v>
      </c>
      <c r="H91">
        <v>-107.912843</v>
      </c>
      <c r="I91" s="1">
        <v>43738</v>
      </c>
      <c r="J91">
        <f>DATEDIF(C91,I91,"D")</f>
        <v>15979</v>
      </c>
    </row>
    <row r="92" spans="1:10" x14ac:dyDescent="0.2">
      <c r="A92">
        <v>5000655</v>
      </c>
      <c r="B92">
        <v>0</v>
      </c>
      <c r="C92" s="2">
        <v>4233</v>
      </c>
      <c r="D92">
        <v>20676.18505</v>
      </c>
      <c r="E92">
        <v>0.5</v>
      </c>
      <c r="F92" t="s">
        <v>8</v>
      </c>
      <c r="G92">
        <v>40.129956</v>
      </c>
      <c r="H92">
        <v>-106.293086</v>
      </c>
      <c r="I92" s="1">
        <v>43738</v>
      </c>
      <c r="J92">
        <f>DATEDIF(C92,I92,"D")</f>
        <v>39505</v>
      </c>
    </row>
    <row r="93" spans="1:10" x14ac:dyDescent="0.2">
      <c r="A93">
        <v>5000674</v>
      </c>
      <c r="B93">
        <v>0</v>
      </c>
      <c r="C93" s="2">
        <v>29220</v>
      </c>
      <c r="D93">
        <v>47116.233749999999</v>
      </c>
      <c r="E93">
        <v>7</v>
      </c>
      <c r="F93" t="s">
        <v>8</v>
      </c>
      <c r="G93">
        <v>40.326884999999997</v>
      </c>
      <c r="H93">
        <v>-106.54592599999999</v>
      </c>
      <c r="I93" s="1">
        <v>43738</v>
      </c>
      <c r="J93">
        <f>DATEDIF(C93,I93,"D")</f>
        <v>14518</v>
      </c>
    </row>
    <row r="94" spans="1:10" x14ac:dyDescent="0.2">
      <c r="A94">
        <v>5000687</v>
      </c>
      <c r="B94">
        <v>0</v>
      </c>
      <c r="C94" s="2">
        <v>27029</v>
      </c>
      <c r="D94">
        <v>44925.325060000003</v>
      </c>
      <c r="E94">
        <v>0.5</v>
      </c>
      <c r="F94" t="s">
        <v>8</v>
      </c>
      <c r="G94">
        <v>40.324750000000002</v>
      </c>
      <c r="H94">
        <v>-106.55960399999999</v>
      </c>
      <c r="I94" s="1">
        <v>43738</v>
      </c>
      <c r="J94">
        <f>DATEDIF(C94,I94,"D")</f>
        <v>16709</v>
      </c>
    </row>
    <row r="95" spans="1:10" x14ac:dyDescent="0.2">
      <c r="A95">
        <v>5000688</v>
      </c>
      <c r="B95">
        <v>0</v>
      </c>
      <c r="C95" s="2">
        <v>27029</v>
      </c>
      <c r="D95">
        <v>44925.325060000003</v>
      </c>
      <c r="E95">
        <v>0.5</v>
      </c>
      <c r="F95" t="s">
        <v>8</v>
      </c>
      <c r="G95">
        <v>40.325175000000002</v>
      </c>
      <c r="H95">
        <v>-106.559704</v>
      </c>
      <c r="I95" s="1">
        <v>43738</v>
      </c>
      <c r="J95">
        <f>DATEDIF(C95,I95,"D")</f>
        <v>16709</v>
      </c>
    </row>
    <row r="96" spans="1:10" x14ac:dyDescent="0.2">
      <c r="A96">
        <v>5002001</v>
      </c>
      <c r="B96">
        <v>0</v>
      </c>
      <c r="C96" s="2">
        <v>40908</v>
      </c>
      <c r="D96">
        <v>58829</v>
      </c>
      <c r="E96">
        <v>1.25</v>
      </c>
      <c r="F96" t="s">
        <v>8</v>
      </c>
      <c r="G96">
        <v>40.311723999999998</v>
      </c>
      <c r="H96">
        <v>-106.607705</v>
      </c>
      <c r="I96" s="1">
        <v>43738</v>
      </c>
      <c r="J96">
        <f>DATEDIF(C96,I96,"D")</f>
        <v>2830</v>
      </c>
    </row>
    <row r="97" spans="1:10" x14ac:dyDescent="0.2">
      <c r="A97">
        <v>5002062</v>
      </c>
      <c r="B97">
        <v>0</v>
      </c>
      <c r="C97" s="2">
        <v>31777</v>
      </c>
      <c r="D97">
        <v>49746</v>
      </c>
      <c r="E97">
        <v>1.5</v>
      </c>
      <c r="F97" t="s">
        <v>8</v>
      </c>
      <c r="G97">
        <v>40.192162000000003</v>
      </c>
      <c r="H97">
        <v>-106.416048</v>
      </c>
      <c r="I97" s="1">
        <v>43738</v>
      </c>
      <c r="J97">
        <f>DATEDIF(C97,I97,"D")</f>
        <v>11961</v>
      </c>
    </row>
    <row r="98" spans="1:10" x14ac:dyDescent="0.2">
      <c r="A98">
        <v>5003652</v>
      </c>
      <c r="B98">
        <v>0</v>
      </c>
      <c r="C98" s="2">
        <v>27029</v>
      </c>
      <c r="D98">
        <v>44925.434639999999</v>
      </c>
      <c r="E98">
        <v>696960</v>
      </c>
      <c r="F98" t="s">
        <v>8</v>
      </c>
      <c r="G98">
        <v>40.325127999999999</v>
      </c>
      <c r="H98">
        <v>-106.560492</v>
      </c>
      <c r="I98" s="1">
        <v>43738</v>
      </c>
      <c r="J98">
        <f>DATEDIF(C98,I98,"D")</f>
        <v>16709</v>
      </c>
    </row>
    <row r="99" spans="1:10" x14ac:dyDescent="0.2">
      <c r="A99">
        <v>5003653</v>
      </c>
      <c r="B99">
        <v>0</v>
      </c>
      <c r="C99" s="2">
        <v>27029</v>
      </c>
      <c r="D99">
        <v>44925.434639999999</v>
      </c>
      <c r="E99">
        <v>1001880</v>
      </c>
      <c r="F99" t="s">
        <v>8</v>
      </c>
      <c r="G99">
        <v>40.326014999999998</v>
      </c>
      <c r="H99">
        <v>-106.56171399999999</v>
      </c>
      <c r="I99" s="1">
        <v>43738</v>
      </c>
      <c r="J99">
        <f>DATEDIF(C99,I99,"D")</f>
        <v>16709</v>
      </c>
    </row>
    <row r="100" spans="1:10" x14ac:dyDescent="0.2">
      <c r="A100">
        <v>5100677</v>
      </c>
      <c r="B100">
        <v>0</v>
      </c>
      <c r="C100" s="2">
        <v>13824</v>
      </c>
      <c r="D100">
        <v>30870.267459999999</v>
      </c>
      <c r="E100">
        <v>4</v>
      </c>
      <c r="F100" t="s">
        <v>8</v>
      </c>
      <c r="G100">
        <v>40.084170999999998</v>
      </c>
      <c r="H100">
        <v>-105.907325</v>
      </c>
      <c r="I100" s="1">
        <v>43738</v>
      </c>
      <c r="J100">
        <f>DATEDIF(C100,I100,"D")</f>
        <v>29914</v>
      </c>
    </row>
    <row r="101" spans="1:10" x14ac:dyDescent="0.2">
      <c r="A101">
        <v>5101294</v>
      </c>
      <c r="B101">
        <v>0</v>
      </c>
      <c r="C101" s="2">
        <v>31047</v>
      </c>
      <c r="D101">
        <v>48942.449249999998</v>
      </c>
      <c r="E101">
        <v>0.5</v>
      </c>
      <c r="F101" t="s">
        <v>8</v>
      </c>
      <c r="G101">
        <v>40.084190999999997</v>
      </c>
      <c r="H101">
        <v>-105.907417</v>
      </c>
      <c r="I101" s="1">
        <v>43738</v>
      </c>
      <c r="J101">
        <f>DATEDIF(C101,I101,"D")</f>
        <v>12691</v>
      </c>
    </row>
    <row r="102" spans="1:10" x14ac:dyDescent="0.2">
      <c r="A102">
        <v>5101367</v>
      </c>
      <c r="B102">
        <v>0</v>
      </c>
      <c r="C102" s="2">
        <v>36160</v>
      </c>
      <c r="D102">
        <v>54056.288769999999</v>
      </c>
      <c r="E102">
        <v>1</v>
      </c>
      <c r="F102" t="s">
        <v>8</v>
      </c>
      <c r="G102">
        <v>40.081826999999997</v>
      </c>
      <c r="H102">
        <v>-105.95806399999999</v>
      </c>
      <c r="I102" s="1">
        <v>43738</v>
      </c>
      <c r="J102">
        <f>DATEDIF(C102,I102,"D")</f>
        <v>7578</v>
      </c>
    </row>
    <row r="103" spans="1:10" x14ac:dyDescent="0.2">
      <c r="A103">
        <v>5102015</v>
      </c>
      <c r="B103">
        <v>0</v>
      </c>
      <c r="C103" s="2">
        <v>29220</v>
      </c>
      <c r="D103">
        <v>47254</v>
      </c>
      <c r="E103">
        <v>6</v>
      </c>
      <c r="F103" t="s">
        <v>8</v>
      </c>
      <c r="G103">
        <v>39.896335000000001</v>
      </c>
      <c r="H103">
        <v>-106.09284700000001</v>
      </c>
      <c r="I103" s="1">
        <v>43738</v>
      </c>
      <c r="J103">
        <f>DATEDIF(C103,I103,"D")</f>
        <v>14518</v>
      </c>
    </row>
    <row r="104" spans="1:10" x14ac:dyDescent="0.2">
      <c r="A104">
        <v>5102022</v>
      </c>
      <c r="B104">
        <v>0</v>
      </c>
      <c r="C104" s="2">
        <v>29220</v>
      </c>
      <c r="D104">
        <v>47254</v>
      </c>
      <c r="E104">
        <v>3</v>
      </c>
      <c r="F104" t="s">
        <v>8</v>
      </c>
      <c r="G104">
        <v>39.799751000000001</v>
      </c>
      <c r="H104">
        <v>-106.027726</v>
      </c>
      <c r="I104" s="1">
        <v>43738</v>
      </c>
      <c r="J104">
        <f>DATEDIF(C104,I104,"D")</f>
        <v>14518</v>
      </c>
    </row>
    <row r="105" spans="1:10" x14ac:dyDescent="0.2">
      <c r="A105">
        <v>5102058</v>
      </c>
      <c r="B105">
        <v>0</v>
      </c>
      <c r="C105" s="2">
        <v>31777</v>
      </c>
      <c r="D105">
        <v>49746</v>
      </c>
      <c r="E105">
        <v>1.5</v>
      </c>
      <c r="F105" t="s">
        <v>8</v>
      </c>
      <c r="G105">
        <v>40.047817000000002</v>
      </c>
      <c r="H105">
        <v>-106.130582</v>
      </c>
      <c r="I105" s="1">
        <v>43738</v>
      </c>
      <c r="J105">
        <f>DATEDIF(C105,I105,"D")</f>
        <v>11961</v>
      </c>
    </row>
    <row r="106" spans="1:10" x14ac:dyDescent="0.2">
      <c r="A106">
        <v>5102093</v>
      </c>
      <c r="B106">
        <v>0</v>
      </c>
      <c r="C106" s="2">
        <v>33238</v>
      </c>
      <c r="D106">
        <v>51465</v>
      </c>
      <c r="E106">
        <v>5</v>
      </c>
      <c r="F106" t="s">
        <v>8</v>
      </c>
      <c r="G106">
        <v>39.970511000000002</v>
      </c>
      <c r="H106">
        <v>-105.78290699999999</v>
      </c>
      <c r="I106" s="1">
        <v>43738</v>
      </c>
      <c r="J106">
        <f>DATEDIF(C106,I106,"D")</f>
        <v>10500</v>
      </c>
    </row>
    <row r="107" spans="1:10" x14ac:dyDescent="0.2">
      <c r="A107">
        <v>5102102</v>
      </c>
      <c r="B107">
        <v>0</v>
      </c>
      <c r="C107" s="2">
        <v>33238</v>
      </c>
      <c r="D107">
        <v>51465</v>
      </c>
      <c r="E107">
        <v>8</v>
      </c>
      <c r="F107" t="s">
        <v>8</v>
      </c>
      <c r="G107">
        <v>39.998117000000001</v>
      </c>
      <c r="H107">
        <v>-105.841069</v>
      </c>
      <c r="I107" s="1">
        <v>43738</v>
      </c>
      <c r="J107">
        <f>DATEDIF(C107,I107,"D")</f>
        <v>10500</v>
      </c>
    </row>
    <row r="108" spans="1:10" x14ac:dyDescent="0.2">
      <c r="A108">
        <v>5102106</v>
      </c>
      <c r="B108">
        <v>0</v>
      </c>
      <c r="C108" s="2">
        <v>33238</v>
      </c>
      <c r="D108">
        <v>51465</v>
      </c>
      <c r="E108">
        <v>1</v>
      </c>
      <c r="F108" t="s">
        <v>8</v>
      </c>
      <c r="G108">
        <v>39.999552000000001</v>
      </c>
      <c r="H108">
        <v>-105.825401</v>
      </c>
      <c r="I108" s="1">
        <v>43738</v>
      </c>
      <c r="J108">
        <f>DATEDIF(C108,I108,"D")</f>
        <v>10500</v>
      </c>
    </row>
    <row r="109" spans="1:10" x14ac:dyDescent="0.2">
      <c r="A109">
        <v>3803936</v>
      </c>
      <c r="B109">
        <v>0</v>
      </c>
      <c r="C109" s="2">
        <v>25933</v>
      </c>
      <c r="D109">
        <v>43829.220350000003</v>
      </c>
      <c r="E109">
        <v>21780</v>
      </c>
      <c r="F109" t="s">
        <v>8</v>
      </c>
      <c r="G109">
        <v>39.368265999999998</v>
      </c>
      <c r="H109">
        <v>-107.03984199999999</v>
      </c>
      <c r="I109" s="1">
        <v>43738</v>
      </c>
      <c r="J109">
        <f>DATEDIF(C109,I109,"D")</f>
        <v>17805</v>
      </c>
    </row>
    <row r="110" spans="1:10" x14ac:dyDescent="0.2">
      <c r="A110">
        <v>5104018</v>
      </c>
      <c r="B110">
        <v>0</v>
      </c>
      <c r="C110" s="2">
        <v>26449</v>
      </c>
      <c r="D110">
        <v>41045</v>
      </c>
      <c r="E110">
        <v>28314</v>
      </c>
      <c r="F110" t="s">
        <v>8</v>
      </c>
      <c r="G110">
        <v>40.087203000000002</v>
      </c>
      <c r="H110">
        <v>-105.906288</v>
      </c>
      <c r="I110" s="1">
        <v>43738</v>
      </c>
      <c r="J110">
        <f>DATEDIF(C110,I110,"D")</f>
        <v>17289</v>
      </c>
    </row>
    <row r="111" spans="1:10" x14ac:dyDescent="0.2">
      <c r="A111">
        <v>5104019</v>
      </c>
      <c r="B111">
        <v>0</v>
      </c>
      <c r="C111" s="2">
        <v>26449</v>
      </c>
      <c r="D111">
        <v>41045</v>
      </c>
      <c r="E111">
        <v>45738</v>
      </c>
      <c r="F111" t="s">
        <v>8</v>
      </c>
      <c r="G111">
        <v>40.087963999999999</v>
      </c>
      <c r="H111">
        <v>-105.905489</v>
      </c>
      <c r="I111" s="1">
        <v>43738</v>
      </c>
      <c r="J111">
        <f>DATEDIF(C111,I111,"D")</f>
        <v>17289</v>
      </c>
    </row>
    <row r="112" spans="1:10" x14ac:dyDescent="0.2">
      <c r="A112">
        <v>5200526</v>
      </c>
      <c r="B112">
        <v>0</v>
      </c>
      <c r="C112" s="2">
        <v>2583</v>
      </c>
      <c r="D112">
        <v>19790.132890000001</v>
      </c>
      <c r="E112">
        <v>1</v>
      </c>
      <c r="F112" t="s">
        <v>8</v>
      </c>
      <c r="G112">
        <v>39.854683000000001</v>
      </c>
      <c r="H112">
        <v>-106.811605</v>
      </c>
      <c r="I112" s="1">
        <v>43738</v>
      </c>
      <c r="J112">
        <f>DATEDIF(C112,I112,"D")</f>
        <v>41155</v>
      </c>
    </row>
    <row r="113" spans="1:10" x14ac:dyDescent="0.2">
      <c r="A113">
        <v>5200526</v>
      </c>
      <c r="B113">
        <v>0</v>
      </c>
      <c r="C113" s="2">
        <v>17044</v>
      </c>
      <c r="D113">
        <v>30455</v>
      </c>
      <c r="E113">
        <v>4.34</v>
      </c>
      <c r="F113" t="s">
        <v>8</v>
      </c>
      <c r="G113">
        <v>39.854683000000001</v>
      </c>
      <c r="H113">
        <v>-106.811605</v>
      </c>
      <c r="I113" s="1">
        <v>43738</v>
      </c>
      <c r="J113">
        <f>DATEDIF(C113,I113,"D")</f>
        <v>26694</v>
      </c>
    </row>
    <row r="114" spans="1:10" x14ac:dyDescent="0.2">
      <c r="A114">
        <v>5200623</v>
      </c>
      <c r="B114">
        <v>0</v>
      </c>
      <c r="C114" s="2">
        <v>17044</v>
      </c>
      <c r="D114">
        <v>32262</v>
      </c>
      <c r="E114">
        <v>2.4</v>
      </c>
      <c r="F114" t="s">
        <v>8</v>
      </c>
      <c r="G114">
        <v>39.872534999999999</v>
      </c>
      <c r="H114">
        <v>-106.870779</v>
      </c>
      <c r="I114" s="1">
        <v>43738</v>
      </c>
      <c r="J114">
        <f>DATEDIF(C114,I114,"D")</f>
        <v>26694</v>
      </c>
    </row>
    <row r="115" spans="1:10" x14ac:dyDescent="0.2">
      <c r="A115">
        <v>5202009</v>
      </c>
      <c r="B115">
        <v>0</v>
      </c>
      <c r="C115" s="2">
        <v>32142</v>
      </c>
      <c r="D115">
        <v>50313</v>
      </c>
      <c r="E115">
        <v>2</v>
      </c>
      <c r="F115" t="s">
        <v>8</v>
      </c>
      <c r="G115">
        <v>39.921249000000003</v>
      </c>
      <c r="H115">
        <v>-106.515479</v>
      </c>
      <c r="I115" s="1">
        <v>43738</v>
      </c>
      <c r="J115">
        <f>DATEDIF(C115,I115,"D")</f>
        <v>11596</v>
      </c>
    </row>
    <row r="116" spans="1:10" x14ac:dyDescent="0.2">
      <c r="A116">
        <v>5202010</v>
      </c>
      <c r="B116">
        <v>0</v>
      </c>
      <c r="C116" s="2">
        <v>35064</v>
      </c>
      <c r="D116">
        <v>53270</v>
      </c>
      <c r="E116">
        <v>0.75</v>
      </c>
      <c r="F116" t="s">
        <v>8</v>
      </c>
      <c r="G116">
        <v>39.853534000000003</v>
      </c>
      <c r="H116">
        <v>-106.811913</v>
      </c>
      <c r="I116" s="1">
        <v>43738</v>
      </c>
      <c r="J116">
        <f>DATEDIF(C116,I116,"D")</f>
        <v>8674</v>
      </c>
    </row>
    <row r="117" spans="1:10" x14ac:dyDescent="0.2">
      <c r="A117">
        <v>5302009</v>
      </c>
      <c r="B117">
        <v>0</v>
      </c>
      <c r="C117" s="2">
        <v>28490</v>
      </c>
      <c r="D117">
        <v>46652</v>
      </c>
      <c r="E117">
        <v>2</v>
      </c>
      <c r="F117" t="s">
        <v>8</v>
      </c>
      <c r="G117">
        <v>40.056399999999996</v>
      </c>
      <c r="H117">
        <v>-106.651689</v>
      </c>
      <c r="I117" s="1">
        <v>43738</v>
      </c>
      <c r="J117">
        <f>DATEDIF(C117,I117,"D")</f>
        <v>15248</v>
      </c>
    </row>
    <row r="118" spans="1:10" x14ac:dyDescent="0.2">
      <c r="A118">
        <v>5302023</v>
      </c>
      <c r="B118">
        <v>0</v>
      </c>
      <c r="C118" s="2">
        <v>35064</v>
      </c>
      <c r="D118">
        <v>53270</v>
      </c>
      <c r="E118">
        <v>8</v>
      </c>
      <c r="F118" t="s">
        <v>8</v>
      </c>
      <c r="G118">
        <v>39.947108999999998</v>
      </c>
      <c r="H118">
        <v>-106.72957700000001</v>
      </c>
      <c r="I118" s="1">
        <v>43738</v>
      </c>
      <c r="J118">
        <f>DATEDIF(C118,I118,"D")</f>
        <v>8674</v>
      </c>
    </row>
    <row r="119" spans="1:10" x14ac:dyDescent="0.2">
      <c r="A119">
        <v>3903505</v>
      </c>
      <c r="B119">
        <v>0</v>
      </c>
      <c r="C119" s="2">
        <v>24421</v>
      </c>
      <c r="D119">
        <v>37503.353210000001</v>
      </c>
      <c r="E119">
        <v>134478432</v>
      </c>
      <c r="F119" t="s">
        <v>8</v>
      </c>
      <c r="G119">
        <v>39.605834000000002</v>
      </c>
      <c r="H119">
        <v>-107.66081</v>
      </c>
      <c r="I119" s="1">
        <v>43738</v>
      </c>
      <c r="J119">
        <f>DATEDIF(C119,I119,"D")</f>
        <v>19317</v>
      </c>
    </row>
    <row r="120" spans="1:10" x14ac:dyDescent="0.2">
      <c r="A120">
        <v>3900672</v>
      </c>
      <c r="B120">
        <v>0</v>
      </c>
      <c r="C120" s="2">
        <v>15717</v>
      </c>
      <c r="D120">
        <v>32959.25995</v>
      </c>
      <c r="E120">
        <v>11.88</v>
      </c>
      <c r="F120" t="s">
        <v>8</v>
      </c>
      <c r="G120">
        <v>39.597054999999997</v>
      </c>
      <c r="H120">
        <v>-107.57100800000001</v>
      </c>
      <c r="I120" s="1">
        <v>43738</v>
      </c>
      <c r="J120">
        <f>DATEDIF(C120,I120,"D")</f>
        <v>28021</v>
      </c>
    </row>
    <row r="121" spans="1:10" x14ac:dyDescent="0.2">
      <c r="A121">
        <v>7201827</v>
      </c>
      <c r="B121">
        <v>0</v>
      </c>
      <c r="C121" s="2">
        <v>42369</v>
      </c>
      <c r="D121">
        <v>60539</v>
      </c>
      <c r="E121">
        <v>5.6000000000000001E-2</v>
      </c>
      <c r="F121" t="s">
        <v>8</v>
      </c>
      <c r="G121">
        <v>39.067405000000001</v>
      </c>
      <c r="H121">
        <v>-108.599852</v>
      </c>
      <c r="I121" s="1">
        <v>43738</v>
      </c>
      <c r="J121">
        <f>DATEDIF(C121,I121,"D")</f>
        <v>1369</v>
      </c>
    </row>
    <row r="122" spans="1:10" x14ac:dyDescent="0.2">
      <c r="A122">
        <v>5200633</v>
      </c>
      <c r="B122">
        <v>0</v>
      </c>
      <c r="C122" s="2">
        <v>7835</v>
      </c>
      <c r="D122">
        <v>24626.239109999999</v>
      </c>
      <c r="E122">
        <v>12</v>
      </c>
      <c r="F122" t="s">
        <v>8</v>
      </c>
      <c r="G122">
        <v>39.872864999999997</v>
      </c>
      <c r="H122">
        <v>-106.827026</v>
      </c>
      <c r="I122" s="1">
        <v>43738</v>
      </c>
      <c r="J122">
        <f>DATEDIF(C122,I122,"D")</f>
        <v>35903</v>
      </c>
    </row>
    <row r="123" spans="1:10" x14ac:dyDescent="0.2">
      <c r="A123">
        <v>3903505</v>
      </c>
      <c r="B123">
        <v>0</v>
      </c>
      <c r="C123" s="2">
        <v>3562</v>
      </c>
      <c r="D123">
        <v>15667.150659999999</v>
      </c>
      <c r="E123">
        <v>169971120</v>
      </c>
      <c r="F123" t="s">
        <v>8</v>
      </c>
      <c r="G123">
        <v>39.605834000000002</v>
      </c>
      <c r="H123">
        <v>-107.66081</v>
      </c>
      <c r="I123" s="1">
        <v>43738</v>
      </c>
      <c r="J123">
        <f>DATEDIF(C123,I123,"D")</f>
        <v>40176</v>
      </c>
    </row>
    <row r="124" spans="1:10" x14ac:dyDescent="0.2">
      <c r="A124">
        <v>3600618</v>
      </c>
      <c r="B124">
        <v>0.01</v>
      </c>
      <c r="C124" s="2">
        <v>3714</v>
      </c>
      <c r="D124">
        <v>18195</v>
      </c>
      <c r="E124">
        <v>5.25</v>
      </c>
      <c r="F124" t="s">
        <v>8</v>
      </c>
      <c r="G124">
        <v>39.718851999999998</v>
      </c>
      <c r="H124">
        <v>-106.10487500000001</v>
      </c>
      <c r="I124" s="1">
        <v>43738</v>
      </c>
      <c r="J124">
        <f>DATEDIF(C124,I124,"D")</f>
        <v>40024</v>
      </c>
    </row>
    <row r="125" spans="1:10" x14ac:dyDescent="0.2">
      <c r="A125">
        <v>3804517</v>
      </c>
      <c r="B125">
        <v>0.01</v>
      </c>
      <c r="C125" s="2">
        <v>43100</v>
      </c>
      <c r="D125">
        <v>60996.457150000002</v>
      </c>
      <c r="E125">
        <v>36590.400000000001</v>
      </c>
      <c r="F125" t="s">
        <v>8</v>
      </c>
      <c r="G125">
        <v>39.198521999999997</v>
      </c>
      <c r="H125">
        <v>-106.81402300000001</v>
      </c>
      <c r="I125" s="1">
        <v>43738</v>
      </c>
      <c r="J125">
        <f>DATEDIF(C125,I125,"D")</f>
        <v>638</v>
      </c>
    </row>
    <row r="126" spans="1:10" x14ac:dyDescent="0.2">
      <c r="A126">
        <v>3804518</v>
      </c>
      <c r="B126">
        <v>0.01</v>
      </c>
      <c r="C126" s="2">
        <v>43100</v>
      </c>
      <c r="D126">
        <v>60996.426350000002</v>
      </c>
      <c r="E126">
        <v>213879.6</v>
      </c>
      <c r="F126" t="s">
        <v>8</v>
      </c>
      <c r="G126">
        <v>39.197311999999997</v>
      </c>
      <c r="H126">
        <v>-106.815926</v>
      </c>
      <c r="I126" s="1">
        <v>43738</v>
      </c>
      <c r="J126">
        <f>DATEDIF(C126,I126,"D")</f>
        <v>638</v>
      </c>
    </row>
    <row r="127" spans="1:10" x14ac:dyDescent="0.2">
      <c r="A127">
        <v>3700922</v>
      </c>
      <c r="B127">
        <v>0.01</v>
      </c>
      <c r="C127" s="2">
        <v>28125</v>
      </c>
      <c r="D127">
        <v>46020.427329999999</v>
      </c>
      <c r="E127">
        <v>6.7000000000000004E-2</v>
      </c>
      <c r="F127" t="s">
        <v>8</v>
      </c>
      <c r="G127">
        <v>39.595357</v>
      </c>
      <c r="H127">
        <v>-106.433038</v>
      </c>
      <c r="I127" s="1">
        <v>43738</v>
      </c>
      <c r="J127">
        <f>DATEDIF(C127,I127,"D")</f>
        <v>15613</v>
      </c>
    </row>
    <row r="128" spans="1:10" x14ac:dyDescent="0.2">
      <c r="A128">
        <v>3700957</v>
      </c>
      <c r="B128">
        <v>0.01</v>
      </c>
      <c r="C128" s="2">
        <v>28125</v>
      </c>
      <c r="D128">
        <v>46020.204530000003</v>
      </c>
      <c r="E128">
        <v>0.5</v>
      </c>
      <c r="F128" t="s">
        <v>8</v>
      </c>
      <c r="G128">
        <v>39.574835</v>
      </c>
      <c r="H128">
        <v>-106.569057</v>
      </c>
      <c r="I128" s="1">
        <v>43738</v>
      </c>
      <c r="J128">
        <f>DATEDIF(C128,I128,"D")</f>
        <v>15613</v>
      </c>
    </row>
    <row r="129" spans="1:10" x14ac:dyDescent="0.2">
      <c r="A129">
        <v>3702000</v>
      </c>
      <c r="B129">
        <v>0.01</v>
      </c>
      <c r="C129" s="2">
        <v>29586</v>
      </c>
      <c r="D129">
        <v>47558</v>
      </c>
      <c r="E129">
        <v>6</v>
      </c>
      <c r="F129" t="s">
        <v>8</v>
      </c>
      <c r="G129">
        <v>39.649293999999998</v>
      </c>
      <c r="H129">
        <v>-106.952973</v>
      </c>
      <c r="I129" s="1">
        <v>43738</v>
      </c>
      <c r="J129">
        <f>DATEDIF(C129,I129,"D")</f>
        <v>14152</v>
      </c>
    </row>
    <row r="130" spans="1:10" x14ac:dyDescent="0.2">
      <c r="A130">
        <v>3702009</v>
      </c>
      <c r="B130">
        <v>0.01</v>
      </c>
      <c r="C130" s="2">
        <v>28855</v>
      </c>
      <c r="D130">
        <v>46883</v>
      </c>
      <c r="E130">
        <v>1</v>
      </c>
      <c r="F130" t="s">
        <v>8</v>
      </c>
      <c r="G130">
        <v>39.596738999999999</v>
      </c>
      <c r="H130">
        <v>-106.433345</v>
      </c>
      <c r="I130" s="1">
        <v>43738</v>
      </c>
      <c r="J130">
        <f>DATEDIF(C130,I130,"D")</f>
        <v>14883</v>
      </c>
    </row>
    <row r="131" spans="1:10" x14ac:dyDescent="0.2">
      <c r="A131">
        <v>3702020</v>
      </c>
      <c r="B131">
        <v>0.01</v>
      </c>
      <c r="C131" s="2">
        <v>28855</v>
      </c>
      <c r="D131">
        <v>46883</v>
      </c>
      <c r="E131">
        <v>4</v>
      </c>
      <c r="F131" t="s">
        <v>8</v>
      </c>
      <c r="G131">
        <v>39.564303000000002</v>
      </c>
      <c r="H131">
        <v>-106.402306</v>
      </c>
      <c r="I131" s="1">
        <v>43738</v>
      </c>
      <c r="J131">
        <f>DATEDIF(C131,I131,"D")</f>
        <v>14883</v>
      </c>
    </row>
    <row r="132" spans="1:10" x14ac:dyDescent="0.2">
      <c r="A132">
        <v>3702021</v>
      </c>
      <c r="B132">
        <v>0.01</v>
      </c>
      <c r="C132" s="2">
        <v>28855</v>
      </c>
      <c r="D132">
        <v>46883</v>
      </c>
      <c r="E132">
        <v>2</v>
      </c>
      <c r="F132" t="s">
        <v>8</v>
      </c>
      <c r="G132">
        <v>39.595556999999999</v>
      </c>
      <c r="H132">
        <v>-106.433425</v>
      </c>
      <c r="I132" s="1">
        <v>43738</v>
      </c>
      <c r="J132">
        <f>DATEDIF(C132,I132,"D")</f>
        <v>14883</v>
      </c>
    </row>
    <row r="133" spans="1:10" x14ac:dyDescent="0.2">
      <c r="A133">
        <v>3702029</v>
      </c>
      <c r="B133">
        <v>0.01</v>
      </c>
      <c r="C133" s="2">
        <v>28855</v>
      </c>
      <c r="D133">
        <v>46883</v>
      </c>
      <c r="E133">
        <v>0.5</v>
      </c>
      <c r="F133" t="s">
        <v>8</v>
      </c>
      <c r="G133">
        <v>39.425593999999997</v>
      </c>
      <c r="H133">
        <v>-106.315862</v>
      </c>
      <c r="I133" s="1">
        <v>43738</v>
      </c>
      <c r="J133">
        <f>DATEDIF(C133,I133,"D")</f>
        <v>14883</v>
      </c>
    </row>
    <row r="134" spans="1:10" x14ac:dyDescent="0.2">
      <c r="A134">
        <v>3702030</v>
      </c>
      <c r="B134">
        <v>0.01</v>
      </c>
      <c r="C134" s="2">
        <v>28855</v>
      </c>
      <c r="D134">
        <v>46883</v>
      </c>
      <c r="E134">
        <v>1</v>
      </c>
      <c r="F134" t="s">
        <v>8</v>
      </c>
      <c r="G134">
        <v>39.438704000000001</v>
      </c>
      <c r="H134">
        <v>-106.32303400000001</v>
      </c>
      <c r="I134" s="1">
        <v>43738</v>
      </c>
      <c r="J134">
        <f>DATEDIF(C134,I134,"D")</f>
        <v>14883</v>
      </c>
    </row>
    <row r="135" spans="1:10" x14ac:dyDescent="0.2">
      <c r="A135">
        <v>3802037</v>
      </c>
      <c r="B135">
        <v>0.01</v>
      </c>
      <c r="C135" s="2">
        <v>27759</v>
      </c>
      <c r="D135">
        <v>45845</v>
      </c>
      <c r="E135">
        <v>7</v>
      </c>
      <c r="F135" t="s">
        <v>8</v>
      </c>
      <c r="G135">
        <v>39.313749999999999</v>
      </c>
      <c r="H135">
        <v>-107.25988</v>
      </c>
      <c r="I135" s="1">
        <v>43738</v>
      </c>
      <c r="J135">
        <f>DATEDIF(C135,I135,"D")</f>
        <v>15979</v>
      </c>
    </row>
    <row r="136" spans="1:10" x14ac:dyDescent="0.2">
      <c r="A136">
        <v>3802040</v>
      </c>
      <c r="B136">
        <v>0.01</v>
      </c>
      <c r="C136" s="2">
        <v>33969</v>
      </c>
      <c r="D136">
        <v>52123</v>
      </c>
      <c r="E136">
        <v>3</v>
      </c>
      <c r="F136" t="s">
        <v>8</v>
      </c>
      <c r="G136">
        <v>39.331848000000001</v>
      </c>
      <c r="H136">
        <v>-106.985919</v>
      </c>
      <c r="I136" s="1">
        <v>43738</v>
      </c>
      <c r="J136">
        <f>DATEDIF(C136,I136,"D")</f>
        <v>9769</v>
      </c>
    </row>
    <row r="137" spans="1:10" x14ac:dyDescent="0.2">
      <c r="A137">
        <v>3702056</v>
      </c>
      <c r="B137">
        <v>0.01</v>
      </c>
      <c r="C137" s="2">
        <v>31777</v>
      </c>
      <c r="D137">
        <v>49802</v>
      </c>
      <c r="E137">
        <v>14</v>
      </c>
      <c r="F137" t="s">
        <v>8</v>
      </c>
      <c r="G137">
        <v>39.608803999999999</v>
      </c>
      <c r="H137">
        <v>-106.44924899999999</v>
      </c>
      <c r="I137" s="1">
        <v>43738</v>
      </c>
      <c r="J137">
        <f>DATEDIF(C137,I137,"D")</f>
        <v>11961</v>
      </c>
    </row>
    <row r="138" spans="1:10" x14ac:dyDescent="0.2">
      <c r="A138">
        <v>3902005</v>
      </c>
      <c r="B138">
        <v>0.01</v>
      </c>
      <c r="C138" s="2">
        <v>29586</v>
      </c>
      <c r="D138">
        <v>47609</v>
      </c>
      <c r="E138">
        <v>3</v>
      </c>
      <c r="F138" t="s">
        <v>8</v>
      </c>
      <c r="G138">
        <v>39.645024999999997</v>
      </c>
      <c r="H138">
        <v>-107.778278</v>
      </c>
      <c r="I138" s="1">
        <v>43738</v>
      </c>
      <c r="J138">
        <f>DATEDIF(C138,I138,"D")</f>
        <v>14152</v>
      </c>
    </row>
    <row r="139" spans="1:10" x14ac:dyDescent="0.2">
      <c r="A139">
        <v>3902014</v>
      </c>
      <c r="B139">
        <v>0.01</v>
      </c>
      <c r="C139" s="2">
        <v>36891</v>
      </c>
      <c r="D139">
        <v>54812</v>
      </c>
      <c r="E139">
        <v>0.7</v>
      </c>
      <c r="F139" t="s">
        <v>8</v>
      </c>
      <c r="G139">
        <v>39.568088000000003</v>
      </c>
      <c r="H139">
        <v>-107.94835</v>
      </c>
      <c r="I139" s="1">
        <v>43738</v>
      </c>
      <c r="J139">
        <f>DATEDIF(C139,I139,"D")</f>
        <v>6847</v>
      </c>
    </row>
    <row r="140" spans="1:10" x14ac:dyDescent="0.2">
      <c r="A140">
        <v>3802000</v>
      </c>
      <c r="B140">
        <v>0.01</v>
      </c>
      <c r="C140" s="2">
        <v>29220</v>
      </c>
      <c r="D140">
        <v>47147</v>
      </c>
      <c r="E140">
        <v>16</v>
      </c>
      <c r="F140" t="s">
        <v>8</v>
      </c>
      <c r="G140">
        <v>39.196418999999999</v>
      </c>
      <c r="H140">
        <v>-106.820662</v>
      </c>
      <c r="I140" s="1">
        <v>43738</v>
      </c>
      <c r="J140">
        <f>DATEDIF(C140,I140,"D")</f>
        <v>14518</v>
      </c>
    </row>
    <row r="141" spans="1:10" x14ac:dyDescent="0.2">
      <c r="A141">
        <v>3702056</v>
      </c>
      <c r="B141">
        <v>0.01</v>
      </c>
      <c r="C141" s="2">
        <v>28490</v>
      </c>
      <c r="D141">
        <v>46594</v>
      </c>
      <c r="E141">
        <v>22</v>
      </c>
      <c r="F141" t="s">
        <v>8</v>
      </c>
      <c r="G141">
        <v>39.608803999999999</v>
      </c>
      <c r="H141">
        <v>-106.44924899999999</v>
      </c>
      <c r="I141" s="1">
        <v>43738</v>
      </c>
      <c r="J141">
        <f>DATEDIF(C141,I141,"D")</f>
        <v>15248</v>
      </c>
    </row>
    <row r="142" spans="1:10" x14ac:dyDescent="0.2">
      <c r="A142">
        <v>3802040</v>
      </c>
      <c r="B142">
        <v>0.01</v>
      </c>
      <c r="C142" s="2">
        <v>28125</v>
      </c>
      <c r="D142">
        <v>46034</v>
      </c>
      <c r="E142">
        <v>12</v>
      </c>
      <c r="F142" t="s">
        <v>8</v>
      </c>
      <c r="G142">
        <v>39.331848000000001</v>
      </c>
      <c r="H142">
        <v>-106.985919</v>
      </c>
      <c r="I142" s="1">
        <v>43738</v>
      </c>
      <c r="J142">
        <f>DATEDIF(C142,I142,"D")</f>
        <v>15613</v>
      </c>
    </row>
    <row r="143" spans="1:10" x14ac:dyDescent="0.2">
      <c r="A143">
        <v>3802000</v>
      </c>
      <c r="B143">
        <v>0.01</v>
      </c>
      <c r="C143" s="2">
        <v>27759</v>
      </c>
      <c r="D143">
        <v>45712</v>
      </c>
      <c r="E143">
        <v>14</v>
      </c>
      <c r="F143" t="s">
        <v>8</v>
      </c>
      <c r="G143">
        <v>39.196418999999999</v>
      </c>
      <c r="H143">
        <v>-106.820662</v>
      </c>
      <c r="I143" s="1">
        <v>43738</v>
      </c>
      <c r="J143">
        <f>DATEDIF(C143,I143,"D")</f>
        <v>15979</v>
      </c>
    </row>
    <row r="144" spans="1:10" x14ac:dyDescent="0.2">
      <c r="A144">
        <v>3802077</v>
      </c>
      <c r="B144">
        <v>0.01</v>
      </c>
      <c r="C144" s="2">
        <v>27029</v>
      </c>
      <c r="D144">
        <v>45118</v>
      </c>
      <c r="E144">
        <v>110</v>
      </c>
      <c r="F144" t="s">
        <v>8</v>
      </c>
      <c r="G144">
        <v>39.366765999999998</v>
      </c>
      <c r="H144">
        <v>-107.034103</v>
      </c>
      <c r="I144" s="1">
        <v>43738</v>
      </c>
      <c r="J144">
        <f>DATEDIF(C144,I144,"D")</f>
        <v>16709</v>
      </c>
    </row>
    <row r="145" spans="1:10" x14ac:dyDescent="0.2">
      <c r="A145">
        <v>5102053</v>
      </c>
      <c r="B145">
        <v>0.01</v>
      </c>
      <c r="C145" s="2">
        <v>31412</v>
      </c>
      <c r="D145">
        <v>49620</v>
      </c>
      <c r="E145">
        <v>1</v>
      </c>
      <c r="F145" t="s">
        <v>8</v>
      </c>
      <c r="G145">
        <v>40.180678999999998</v>
      </c>
      <c r="H145">
        <v>-106.009618</v>
      </c>
      <c r="I145" s="1">
        <v>43738</v>
      </c>
      <c r="J145">
        <f>DATEDIF(C145,I145,"D")</f>
        <v>12326</v>
      </c>
    </row>
    <row r="146" spans="1:10" x14ac:dyDescent="0.2">
      <c r="A146">
        <v>5102059</v>
      </c>
      <c r="B146">
        <v>0.01</v>
      </c>
      <c r="C146" s="2">
        <v>31777</v>
      </c>
      <c r="D146">
        <v>49746</v>
      </c>
      <c r="E146">
        <v>1</v>
      </c>
      <c r="F146" t="s">
        <v>8</v>
      </c>
      <c r="G146">
        <v>40.099262000000003</v>
      </c>
      <c r="H146">
        <v>-106.18537600000001</v>
      </c>
      <c r="I146" s="1">
        <v>43738</v>
      </c>
      <c r="J146">
        <f>DATEDIF(C146,I146,"D")</f>
        <v>11961</v>
      </c>
    </row>
    <row r="147" spans="1:10" x14ac:dyDescent="0.2">
      <c r="A147">
        <v>5102060</v>
      </c>
      <c r="B147">
        <v>0.01</v>
      </c>
      <c r="C147" s="2">
        <v>31777</v>
      </c>
      <c r="D147">
        <v>49746</v>
      </c>
      <c r="E147">
        <v>2.5</v>
      </c>
      <c r="F147" t="s">
        <v>8</v>
      </c>
      <c r="G147">
        <v>40.057153999999997</v>
      </c>
      <c r="H147">
        <v>-106.276811</v>
      </c>
      <c r="I147" s="1">
        <v>43738</v>
      </c>
      <c r="J147">
        <f>DATEDIF(C147,I147,"D")</f>
        <v>11961</v>
      </c>
    </row>
    <row r="148" spans="1:10" x14ac:dyDescent="0.2">
      <c r="A148">
        <v>5102061</v>
      </c>
      <c r="B148">
        <v>0.01</v>
      </c>
      <c r="C148" s="2">
        <v>31777</v>
      </c>
      <c r="D148">
        <v>49746</v>
      </c>
      <c r="E148">
        <v>1.5</v>
      </c>
      <c r="F148" t="s">
        <v>8</v>
      </c>
      <c r="G148">
        <v>40.063184</v>
      </c>
      <c r="H148">
        <v>-106.192221</v>
      </c>
      <c r="I148" s="1">
        <v>43738</v>
      </c>
      <c r="J148">
        <f>DATEDIF(C148,I148,"D")</f>
        <v>11961</v>
      </c>
    </row>
    <row r="149" spans="1:10" x14ac:dyDescent="0.2">
      <c r="A149">
        <v>5102066</v>
      </c>
      <c r="B149">
        <v>0.01</v>
      </c>
      <c r="C149" s="2">
        <v>15172</v>
      </c>
      <c r="D149">
        <v>33146.145129999997</v>
      </c>
      <c r="E149">
        <v>1.18</v>
      </c>
      <c r="F149" t="s">
        <v>8</v>
      </c>
      <c r="G149">
        <v>40.293827999999998</v>
      </c>
      <c r="H149">
        <v>-105.84981000000001</v>
      </c>
      <c r="I149" s="1">
        <v>43738</v>
      </c>
      <c r="J149">
        <f>DATEDIF(C149,I149,"D")</f>
        <v>28566</v>
      </c>
    </row>
    <row r="150" spans="1:10" x14ac:dyDescent="0.2">
      <c r="A150">
        <v>5102088</v>
      </c>
      <c r="B150">
        <v>0.01</v>
      </c>
      <c r="C150" s="2">
        <v>33238</v>
      </c>
      <c r="D150">
        <v>51465</v>
      </c>
      <c r="E150">
        <v>3</v>
      </c>
      <c r="F150" t="s">
        <v>8</v>
      </c>
      <c r="G150">
        <v>39.993659000000001</v>
      </c>
      <c r="H150">
        <v>-105.850505</v>
      </c>
      <c r="I150" s="1">
        <v>43738</v>
      </c>
      <c r="J150">
        <f>DATEDIF(C150,I150,"D")</f>
        <v>10500</v>
      </c>
    </row>
    <row r="151" spans="1:10" x14ac:dyDescent="0.2">
      <c r="A151">
        <v>5102097</v>
      </c>
      <c r="B151">
        <v>0.01</v>
      </c>
      <c r="C151" s="2">
        <v>33238</v>
      </c>
      <c r="D151">
        <v>51465</v>
      </c>
      <c r="E151">
        <v>1.5</v>
      </c>
      <c r="F151" t="s">
        <v>8</v>
      </c>
      <c r="G151">
        <v>39.998156999999999</v>
      </c>
      <c r="H151">
        <v>-105.796801</v>
      </c>
      <c r="I151" s="1">
        <v>43738</v>
      </c>
      <c r="J151">
        <f>DATEDIF(C151,I151,"D")</f>
        <v>10500</v>
      </c>
    </row>
    <row r="152" spans="1:10" x14ac:dyDescent="0.2">
      <c r="A152">
        <v>5202002</v>
      </c>
      <c r="B152">
        <v>0.01</v>
      </c>
      <c r="C152" s="2">
        <v>31777</v>
      </c>
      <c r="D152">
        <v>49689</v>
      </c>
      <c r="E152">
        <v>9</v>
      </c>
      <c r="F152" t="s">
        <v>8</v>
      </c>
      <c r="G152">
        <v>39.855049000000001</v>
      </c>
      <c r="H152">
        <v>-106.641813</v>
      </c>
      <c r="I152" s="1">
        <v>43738</v>
      </c>
      <c r="J152">
        <f>DATEDIF(C152,I152,"D")</f>
        <v>11961</v>
      </c>
    </row>
    <row r="153" spans="1:10" x14ac:dyDescent="0.2">
      <c r="A153">
        <v>5302008</v>
      </c>
      <c r="B153">
        <v>0.01</v>
      </c>
      <c r="C153" s="2">
        <v>28490</v>
      </c>
      <c r="D153">
        <v>46652</v>
      </c>
      <c r="E153">
        <v>4</v>
      </c>
      <c r="F153" t="s">
        <v>8</v>
      </c>
      <c r="G153">
        <v>40.036279</v>
      </c>
      <c r="H153">
        <v>-106.78198</v>
      </c>
      <c r="I153" s="1">
        <v>43738</v>
      </c>
      <c r="J153">
        <f>DATEDIF(C153,I153,"D")</f>
        <v>15248</v>
      </c>
    </row>
    <row r="154" spans="1:10" x14ac:dyDescent="0.2">
      <c r="A154">
        <v>5302013</v>
      </c>
      <c r="B154">
        <v>0.01</v>
      </c>
      <c r="C154" s="2">
        <v>31412</v>
      </c>
      <c r="D154">
        <v>49431</v>
      </c>
      <c r="E154">
        <v>2</v>
      </c>
      <c r="F154" t="s">
        <v>8</v>
      </c>
      <c r="G154">
        <v>39.560588000000003</v>
      </c>
      <c r="H154">
        <v>-107.300372</v>
      </c>
      <c r="I154" s="1">
        <v>43738</v>
      </c>
      <c r="J154">
        <f>DATEDIF(C154,I154,"D")</f>
        <v>12326</v>
      </c>
    </row>
    <row r="155" spans="1:10" x14ac:dyDescent="0.2">
      <c r="A155">
        <v>3602023</v>
      </c>
      <c r="B155">
        <v>0.02</v>
      </c>
      <c r="C155" s="2">
        <v>31412</v>
      </c>
      <c r="D155">
        <v>49620</v>
      </c>
      <c r="E155">
        <v>3</v>
      </c>
      <c r="F155" t="s">
        <v>8</v>
      </c>
      <c r="G155">
        <v>39.574426000000003</v>
      </c>
      <c r="H155">
        <v>-106.110975</v>
      </c>
      <c r="I155" s="1">
        <v>43738</v>
      </c>
      <c r="J155">
        <f>DATEDIF(C155,I155,"D")</f>
        <v>12326</v>
      </c>
    </row>
    <row r="156" spans="1:10" x14ac:dyDescent="0.2">
      <c r="A156">
        <v>3702027</v>
      </c>
      <c r="B156">
        <v>0.02</v>
      </c>
      <c r="C156" s="2">
        <v>28855</v>
      </c>
      <c r="D156">
        <v>46883</v>
      </c>
      <c r="E156">
        <v>1</v>
      </c>
      <c r="F156" t="s">
        <v>8</v>
      </c>
      <c r="G156">
        <v>39.420307999999999</v>
      </c>
      <c r="H156">
        <v>-106.28337500000001</v>
      </c>
      <c r="I156" s="1">
        <v>43738</v>
      </c>
      <c r="J156">
        <f>DATEDIF(C156,I156,"D")</f>
        <v>14883</v>
      </c>
    </row>
    <row r="157" spans="1:10" x14ac:dyDescent="0.2">
      <c r="A157">
        <v>3800762</v>
      </c>
      <c r="B157">
        <v>0.02</v>
      </c>
      <c r="C157" s="2">
        <v>13387</v>
      </c>
      <c r="D157">
        <v>30941.191129999999</v>
      </c>
      <c r="E157">
        <v>0.46</v>
      </c>
      <c r="F157" t="s">
        <v>8</v>
      </c>
      <c r="G157">
        <v>39.380049999999997</v>
      </c>
      <c r="H157">
        <v>-106.924767</v>
      </c>
      <c r="I157" s="1">
        <v>43738</v>
      </c>
      <c r="J157">
        <f>DATEDIF(C157,I157,"D")</f>
        <v>30351</v>
      </c>
    </row>
    <row r="158" spans="1:10" x14ac:dyDescent="0.2">
      <c r="A158">
        <v>3802013</v>
      </c>
      <c r="B158">
        <v>0.02</v>
      </c>
      <c r="C158" s="2">
        <v>28125</v>
      </c>
      <c r="D158">
        <v>46034</v>
      </c>
      <c r="E158">
        <v>10</v>
      </c>
      <c r="F158" t="s">
        <v>8</v>
      </c>
      <c r="G158">
        <v>39.311464999999998</v>
      </c>
      <c r="H158">
        <v>-106.980785</v>
      </c>
      <c r="I158" s="1">
        <v>43738</v>
      </c>
      <c r="J158">
        <f>DATEDIF(C158,I158,"D")</f>
        <v>15613</v>
      </c>
    </row>
    <row r="159" spans="1:10" x14ac:dyDescent="0.2">
      <c r="A159">
        <v>3802041</v>
      </c>
      <c r="B159">
        <v>0.02</v>
      </c>
      <c r="C159" s="2">
        <v>28125</v>
      </c>
      <c r="D159">
        <v>46034</v>
      </c>
      <c r="E159">
        <v>5</v>
      </c>
      <c r="F159" t="s">
        <v>8</v>
      </c>
      <c r="G159">
        <v>39.368144999999998</v>
      </c>
      <c r="H159">
        <v>-107.06631899999999</v>
      </c>
      <c r="I159" s="1">
        <v>43738</v>
      </c>
      <c r="J159">
        <f>DATEDIF(C159,I159,"D")</f>
        <v>15613</v>
      </c>
    </row>
    <row r="160" spans="1:10" x14ac:dyDescent="0.2">
      <c r="A160">
        <v>3602049</v>
      </c>
      <c r="B160">
        <v>0.02</v>
      </c>
      <c r="C160" s="2">
        <v>32142</v>
      </c>
      <c r="D160">
        <v>50313</v>
      </c>
      <c r="E160">
        <v>60</v>
      </c>
      <c r="F160" t="s">
        <v>8</v>
      </c>
      <c r="G160">
        <v>40.042560000000002</v>
      </c>
      <c r="H160">
        <v>-106.39773099999999</v>
      </c>
      <c r="I160" s="1">
        <v>43738</v>
      </c>
      <c r="J160">
        <f>DATEDIF(C160,I160,"D")</f>
        <v>11596</v>
      </c>
    </row>
    <row r="161" spans="1:10" x14ac:dyDescent="0.2">
      <c r="A161">
        <v>5302006</v>
      </c>
      <c r="B161">
        <v>0.02</v>
      </c>
      <c r="C161" s="2">
        <v>29586</v>
      </c>
      <c r="D161">
        <v>47609</v>
      </c>
      <c r="E161">
        <v>18</v>
      </c>
      <c r="F161" t="s">
        <v>8</v>
      </c>
      <c r="G161">
        <v>39.721409999999999</v>
      </c>
      <c r="H161">
        <v>-107.03494600000001</v>
      </c>
      <c r="I161" s="1">
        <v>43738</v>
      </c>
      <c r="J161">
        <f>DATEDIF(C161,I161,"D")</f>
        <v>14152</v>
      </c>
    </row>
    <row r="162" spans="1:10" x14ac:dyDescent="0.2">
      <c r="A162">
        <v>5302007</v>
      </c>
      <c r="B162">
        <v>0.02</v>
      </c>
      <c r="C162" s="2">
        <v>29586</v>
      </c>
      <c r="D162">
        <v>47609</v>
      </c>
      <c r="E162">
        <v>14</v>
      </c>
      <c r="F162" t="s">
        <v>8</v>
      </c>
      <c r="G162">
        <v>39.668556000000002</v>
      </c>
      <c r="H162">
        <v>-107.06739899999999</v>
      </c>
      <c r="I162" s="1">
        <v>43738</v>
      </c>
      <c r="J162">
        <f>DATEDIF(C162,I162,"D")</f>
        <v>14152</v>
      </c>
    </row>
    <row r="163" spans="1:10" x14ac:dyDescent="0.2">
      <c r="A163">
        <v>3902006</v>
      </c>
      <c r="B163">
        <v>0.02</v>
      </c>
      <c r="C163" s="2">
        <v>29586</v>
      </c>
      <c r="D163">
        <v>47609</v>
      </c>
      <c r="E163">
        <v>3</v>
      </c>
      <c r="F163" t="s">
        <v>8</v>
      </c>
      <c r="G163">
        <v>39.760527000000003</v>
      </c>
      <c r="H163">
        <v>-107.69204000000001</v>
      </c>
      <c r="I163" s="1">
        <v>43738</v>
      </c>
      <c r="J163">
        <f>DATEDIF(C163,I163,"D")</f>
        <v>14152</v>
      </c>
    </row>
    <row r="164" spans="1:10" x14ac:dyDescent="0.2">
      <c r="A164">
        <v>3902012</v>
      </c>
      <c r="B164">
        <v>0.02</v>
      </c>
      <c r="C164" s="2">
        <v>31412</v>
      </c>
      <c r="D164">
        <v>49557</v>
      </c>
      <c r="E164">
        <v>1</v>
      </c>
      <c r="F164" t="s">
        <v>8</v>
      </c>
      <c r="G164">
        <v>39.622211</v>
      </c>
      <c r="H164">
        <v>-108.01178899999999</v>
      </c>
      <c r="I164" s="1">
        <v>43738</v>
      </c>
      <c r="J164">
        <f>DATEDIF(C164,I164,"D")</f>
        <v>12326</v>
      </c>
    </row>
    <row r="165" spans="1:10" x14ac:dyDescent="0.2">
      <c r="A165">
        <v>3702018</v>
      </c>
      <c r="B165">
        <v>0.02</v>
      </c>
      <c r="C165" s="2">
        <v>28855</v>
      </c>
      <c r="D165">
        <v>46883</v>
      </c>
      <c r="E165">
        <v>20</v>
      </c>
      <c r="F165" t="s">
        <v>8</v>
      </c>
      <c r="G165">
        <v>39.570253000000001</v>
      </c>
      <c r="H165">
        <v>-106.406524</v>
      </c>
      <c r="I165" s="1">
        <v>43738</v>
      </c>
      <c r="J165">
        <f>DATEDIF(C165,I165,"D")</f>
        <v>14883</v>
      </c>
    </row>
    <row r="166" spans="1:10" x14ac:dyDescent="0.2">
      <c r="A166">
        <v>5102017</v>
      </c>
      <c r="B166">
        <v>0.02</v>
      </c>
      <c r="C166" s="2">
        <v>29220</v>
      </c>
      <c r="D166">
        <v>47254</v>
      </c>
      <c r="E166">
        <v>4</v>
      </c>
      <c r="F166" t="s">
        <v>8</v>
      </c>
      <c r="G166">
        <v>39.832566999999997</v>
      </c>
      <c r="H166">
        <v>-106.055611</v>
      </c>
      <c r="I166" s="1">
        <v>43738</v>
      </c>
      <c r="J166">
        <f>DATEDIF(C166,I166,"D")</f>
        <v>14518</v>
      </c>
    </row>
    <row r="167" spans="1:10" x14ac:dyDescent="0.2">
      <c r="A167">
        <v>5102056</v>
      </c>
      <c r="B167">
        <v>0.02</v>
      </c>
      <c r="C167" s="2">
        <v>31777</v>
      </c>
      <c r="D167">
        <v>49746</v>
      </c>
      <c r="E167">
        <v>1</v>
      </c>
      <c r="F167" t="s">
        <v>8</v>
      </c>
      <c r="G167">
        <v>40.099871</v>
      </c>
      <c r="H167">
        <v>-106.029223</v>
      </c>
      <c r="I167" s="1">
        <v>43738</v>
      </c>
      <c r="J167">
        <f>DATEDIF(C167,I167,"D")</f>
        <v>11961</v>
      </c>
    </row>
    <row r="168" spans="1:10" x14ac:dyDescent="0.2">
      <c r="A168">
        <v>3803832</v>
      </c>
      <c r="B168">
        <v>0.02</v>
      </c>
      <c r="C168" s="2">
        <v>26242</v>
      </c>
      <c r="D168">
        <v>42491</v>
      </c>
      <c r="E168">
        <v>8886240</v>
      </c>
      <c r="F168" t="s">
        <v>8</v>
      </c>
      <c r="G168">
        <v>39.409275999999998</v>
      </c>
      <c r="H168">
        <v>-107.177452</v>
      </c>
      <c r="I168" s="1">
        <v>43738</v>
      </c>
      <c r="J168">
        <f>DATEDIF(C168,I168,"D")</f>
        <v>17496</v>
      </c>
    </row>
    <row r="169" spans="1:10" x14ac:dyDescent="0.2">
      <c r="A169">
        <v>5202006</v>
      </c>
      <c r="B169">
        <v>0.02</v>
      </c>
      <c r="C169" s="2">
        <v>31777</v>
      </c>
      <c r="D169">
        <v>49689</v>
      </c>
      <c r="E169">
        <v>4.5</v>
      </c>
      <c r="F169" t="s">
        <v>8</v>
      </c>
      <c r="G169">
        <v>39.954749999999997</v>
      </c>
      <c r="H169">
        <v>-106.549933</v>
      </c>
      <c r="I169" s="1">
        <v>43738</v>
      </c>
      <c r="J169">
        <f>DATEDIF(C169,I169,"D")</f>
        <v>11961</v>
      </c>
    </row>
    <row r="170" spans="1:10" x14ac:dyDescent="0.2">
      <c r="A170">
        <v>5302017</v>
      </c>
      <c r="B170">
        <v>0.02</v>
      </c>
      <c r="C170" s="2">
        <v>32873</v>
      </c>
      <c r="D170">
        <v>50961</v>
      </c>
      <c r="E170">
        <v>3</v>
      </c>
      <c r="F170" t="s">
        <v>8</v>
      </c>
      <c r="G170">
        <v>39.962797000000002</v>
      </c>
      <c r="H170">
        <v>-106.539636</v>
      </c>
      <c r="I170" s="1">
        <v>43738</v>
      </c>
      <c r="J170">
        <f>DATEDIF(C170,I170,"D")</f>
        <v>10865</v>
      </c>
    </row>
    <row r="171" spans="1:10" x14ac:dyDescent="0.2">
      <c r="A171">
        <v>3602002</v>
      </c>
      <c r="B171">
        <v>0.03</v>
      </c>
      <c r="C171" s="2">
        <v>28490</v>
      </c>
      <c r="D171">
        <v>46405</v>
      </c>
      <c r="E171">
        <v>3</v>
      </c>
      <c r="F171" t="s">
        <v>8</v>
      </c>
      <c r="G171">
        <v>39.822992999999997</v>
      </c>
      <c r="H171">
        <v>-106.20039</v>
      </c>
      <c r="I171" s="1">
        <v>43738</v>
      </c>
      <c r="J171">
        <f>DATEDIF(C171,I171,"D")</f>
        <v>15248</v>
      </c>
    </row>
    <row r="172" spans="1:10" x14ac:dyDescent="0.2">
      <c r="A172">
        <v>3602008</v>
      </c>
      <c r="B172">
        <v>0.03</v>
      </c>
      <c r="C172" s="2">
        <v>28490</v>
      </c>
      <c r="D172">
        <v>46405</v>
      </c>
      <c r="E172">
        <v>1</v>
      </c>
      <c r="F172" t="s">
        <v>8</v>
      </c>
      <c r="G172">
        <v>39.699872999999997</v>
      </c>
      <c r="H172">
        <v>-106.106365</v>
      </c>
      <c r="I172" s="1">
        <v>43738</v>
      </c>
      <c r="J172">
        <f>DATEDIF(C172,I172,"D")</f>
        <v>15248</v>
      </c>
    </row>
    <row r="173" spans="1:10" x14ac:dyDescent="0.2">
      <c r="A173">
        <v>3602010</v>
      </c>
      <c r="B173">
        <v>0.03</v>
      </c>
      <c r="C173" s="2">
        <v>28490</v>
      </c>
      <c r="D173">
        <v>46405</v>
      </c>
      <c r="E173">
        <v>6</v>
      </c>
      <c r="F173" t="s">
        <v>8</v>
      </c>
      <c r="G173">
        <v>39.737094999999997</v>
      </c>
      <c r="H173">
        <v>-106.133925</v>
      </c>
      <c r="I173" s="1">
        <v>43738</v>
      </c>
      <c r="J173">
        <f>DATEDIF(C173,I173,"D")</f>
        <v>15248</v>
      </c>
    </row>
    <row r="174" spans="1:10" x14ac:dyDescent="0.2">
      <c r="A174">
        <v>3602041</v>
      </c>
      <c r="B174">
        <v>0.03</v>
      </c>
      <c r="C174" s="2">
        <v>32873</v>
      </c>
      <c r="D174">
        <v>50961</v>
      </c>
      <c r="E174">
        <v>2</v>
      </c>
      <c r="F174" t="s">
        <v>8</v>
      </c>
      <c r="G174">
        <v>39.453840999999997</v>
      </c>
      <c r="H174">
        <v>-106.02955799999999</v>
      </c>
      <c r="I174" s="1">
        <v>43738</v>
      </c>
      <c r="J174">
        <f>DATEDIF(C174,I174,"D")</f>
        <v>10865</v>
      </c>
    </row>
    <row r="175" spans="1:10" x14ac:dyDescent="0.2">
      <c r="A175">
        <v>3800783</v>
      </c>
      <c r="B175">
        <v>0.03</v>
      </c>
      <c r="C175" s="2">
        <v>19291</v>
      </c>
      <c r="D175">
        <v>36396.183830000002</v>
      </c>
      <c r="E175">
        <v>0.125</v>
      </c>
      <c r="F175" t="s">
        <v>8</v>
      </c>
      <c r="G175">
        <v>39.302112999999999</v>
      </c>
      <c r="H175">
        <v>-106.896586</v>
      </c>
      <c r="I175" s="1">
        <v>43738</v>
      </c>
      <c r="J175">
        <f>DATEDIF(C175,I175,"D")</f>
        <v>24447</v>
      </c>
    </row>
    <row r="176" spans="1:10" x14ac:dyDescent="0.2">
      <c r="A176">
        <v>3802009</v>
      </c>
      <c r="B176">
        <v>0.03</v>
      </c>
      <c r="C176" s="2">
        <v>29586</v>
      </c>
      <c r="D176">
        <v>47558</v>
      </c>
      <c r="E176">
        <v>8</v>
      </c>
      <c r="F176" t="s">
        <v>8</v>
      </c>
      <c r="G176">
        <v>39.068004999999999</v>
      </c>
      <c r="H176">
        <v>-107.17791099999999</v>
      </c>
      <c r="I176" s="1">
        <v>43738</v>
      </c>
      <c r="J176">
        <f>DATEDIF(C176,I176,"D")</f>
        <v>14152</v>
      </c>
    </row>
    <row r="177" spans="1:10" x14ac:dyDescent="0.2">
      <c r="A177">
        <v>3802022</v>
      </c>
      <c r="B177">
        <v>0.03</v>
      </c>
      <c r="C177" s="2">
        <v>27029</v>
      </c>
      <c r="D177">
        <v>45118</v>
      </c>
      <c r="E177">
        <v>3</v>
      </c>
      <c r="F177" t="s">
        <v>8</v>
      </c>
      <c r="G177">
        <v>39.354247000000001</v>
      </c>
      <c r="H177">
        <v>-106.69357599999999</v>
      </c>
      <c r="I177" s="1">
        <v>43738</v>
      </c>
      <c r="J177">
        <f>DATEDIF(C177,I177,"D")</f>
        <v>16709</v>
      </c>
    </row>
    <row r="178" spans="1:10" x14ac:dyDescent="0.2">
      <c r="A178">
        <v>3902009</v>
      </c>
      <c r="B178">
        <v>0.03</v>
      </c>
      <c r="C178" s="2">
        <v>36891</v>
      </c>
      <c r="D178">
        <v>54812</v>
      </c>
      <c r="E178">
        <v>0.6</v>
      </c>
      <c r="F178" t="s">
        <v>8</v>
      </c>
      <c r="G178">
        <v>39.555059</v>
      </c>
      <c r="H178">
        <v>-107.979555</v>
      </c>
      <c r="I178" s="1">
        <v>43738</v>
      </c>
      <c r="J178">
        <f>DATEDIF(C178,I178,"D")</f>
        <v>6847</v>
      </c>
    </row>
    <row r="179" spans="1:10" x14ac:dyDescent="0.2">
      <c r="A179">
        <v>3802015</v>
      </c>
      <c r="B179">
        <v>0.03</v>
      </c>
      <c r="C179" s="2">
        <v>28125</v>
      </c>
      <c r="D179">
        <v>46034</v>
      </c>
      <c r="E179">
        <v>12</v>
      </c>
      <c r="F179" t="s">
        <v>8</v>
      </c>
      <c r="G179">
        <v>39.204954999999998</v>
      </c>
      <c r="H179">
        <v>-106.833054</v>
      </c>
      <c r="I179" s="1">
        <v>43738</v>
      </c>
      <c r="J179">
        <f>DATEDIF(C179,I179,"D")</f>
        <v>15613</v>
      </c>
    </row>
    <row r="180" spans="1:10" x14ac:dyDescent="0.2">
      <c r="A180">
        <v>3802116</v>
      </c>
      <c r="B180">
        <v>0.03</v>
      </c>
      <c r="C180" s="2">
        <v>27759</v>
      </c>
      <c r="D180">
        <v>45845</v>
      </c>
      <c r="E180">
        <v>22</v>
      </c>
      <c r="F180" t="s">
        <v>8</v>
      </c>
      <c r="G180">
        <v>39.247180999999998</v>
      </c>
      <c r="H180">
        <v>-107.23408000000001</v>
      </c>
      <c r="I180" s="1">
        <v>43738</v>
      </c>
      <c r="J180">
        <f>DATEDIF(C180,I180,"D")</f>
        <v>15979</v>
      </c>
    </row>
    <row r="181" spans="1:10" x14ac:dyDescent="0.2">
      <c r="A181">
        <v>5302012</v>
      </c>
      <c r="B181">
        <v>0.03</v>
      </c>
      <c r="C181" s="2">
        <v>31412</v>
      </c>
      <c r="D181">
        <v>49431</v>
      </c>
      <c r="E181">
        <v>3</v>
      </c>
      <c r="F181" t="s">
        <v>8</v>
      </c>
      <c r="G181">
        <v>39.560226999999998</v>
      </c>
      <c r="H181">
        <v>-107.25119599999999</v>
      </c>
      <c r="I181" s="1">
        <v>43738</v>
      </c>
      <c r="J181">
        <f>DATEDIF(C181,I181,"D")</f>
        <v>12326</v>
      </c>
    </row>
    <row r="182" spans="1:10" x14ac:dyDescent="0.2">
      <c r="A182">
        <v>5302014</v>
      </c>
      <c r="B182">
        <v>0.03</v>
      </c>
      <c r="C182" s="2">
        <v>31412</v>
      </c>
      <c r="D182">
        <v>49431</v>
      </c>
      <c r="E182">
        <v>7.5</v>
      </c>
      <c r="F182" t="s">
        <v>8</v>
      </c>
      <c r="G182">
        <v>39.869478999999998</v>
      </c>
      <c r="H182">
        <v>-106.904195</v>
      </c>
      <c r="I182" s="1">
        <v>43738</v>
      </c>
      <c r="J182">
        <f>DATEDIF(C182,I182,"D")</f>
        <v>12326</v>
      </c>
    </row>
    <row r="183" spans="1:10" x14ac:dyDescent="0.2">
      <c r="A183">
        <v>5302024</v>
      </c>
      <c r="B183">
        <v>0.03</v>
      </c>
      <c r="C183" s="2">
        <v>35430</v>
      </c>
      <c r="D183">
        <v>53656</v>
      </c>
      <c r="E183">
        <v>8</v>
      </c>
      <c r="F183" t="s">
        <v>8</v>
      </c>
      <c r="G183">
        <v>39.592346999999997</v>
      </c>
      <c r="H183">
        <v>-107.18406899999999</v>
      </c>
      <c r="I183" s="1">
        <v>43738</v>
      </c>
      <c r="J183">
        <f>DATEDIF(C183,I183,"D")</f>
        <v>8308</v>
      </c>
    </row>
    <row r="184" spans="1:10" x14ac:dyDescent="0.2">
      <c r="A184">
        <v>3600963</v>
      </c>
      <c r="B184">
        <v>0.03</v>
      </c>
      <c r="C184" s="2">
        <v>3714</v>
      </c>
      <c r="D184">
        <v>13027</v>
      </c>
      <c r="E184">
        <v>12</v>
      </c>
      <c r="F184" t="s">
        <v>8</v>
      </c>
      <c r="G184">
        <v>39.475175</v>
      </c>
      <c r="H184">
        <v>-106.04724</v>
      </c>
      <c r="I184" s="1">
        <v>43738</v>
      </c>
      <c r="J184">
        <f>DATEDIF(C184,I184,"D")</f>
        <v>40024</v>
      </c>
    </row>
    <row r="185" spans="1:10" x14ac:dyDescent="0.2">
      <c r="A185">
        <v>3600963</v>
      </c>
      <c r="B185">
        <v>0.03</v>
      </c>
      <c r="C185" s="2">
        <v>3714</v>
      </c>
      <c r="D185">
        <v>13027</v>
      </c>
      <c r="E185">
        <v>295162.56</v>
      </c>
      <c r="F185" t="s">
        <v>8</v>
      </c>
      <c r="G185">
        <v>39.475175</v>
      </c>
      <c r="H185">
        <v>-106.04724</v>
      </c>
      <c r="I185" s="1">
        <v>43738</v>
      </c>
      <c r="J185">
        <f>DATEDIF(C185,I185,"D")</f>
        <v>40024</v>
      </c>
    </row>
    <row r="186" spans="1:10" x14ac:dyDescent="0.2">
      <c r="A186">
        <v>3700564</v>
      </c>
      <c r="B186">
        <v>0.04</v>
      </c>
      <c r="C186" s="2">
        <v>2712</v>
      </c>
      <c r="D186">
        <v>20619</v>
      </c>
      <c r="E186">
        <v>1.2</v>
      </c>
      <c r="F186" t="s">
        <v>8</v>
      </c>
      <c r="G186">
        <v>39.562607</v>
      </c>
      <c r="H186">
        <v>-106.95587999999999</v>
      </c>
      <c r="I186" s="1">
        <v>43738</v>
      </c>
      <c r="J186">
        <f>DATEDIF(C186,I186,"D")</f>
        <v>41026</v>
      </c>
    </row>
    <row r="187" spans="1:10" x14ac:dyDescent="0.2">
      <c r="A187">
        <v>3700729</v>
      </c>
      <c r="B187">
        <v>0.04</v>
      </c>
      <c r="C187" s="2">
        <v>13426</v>
      </c>
      <c r="D187">
        <v>30894.269059999999</v>
      </c>
      <c r="E187">
        <v>5.52</v>
      </c>
      <c r="F187" t="s">
        <v>8</v>
      </c>
      <c r="G187">
        <v>39.526390999999997</v>
      </c>
      <c r="H187">
        <v>-106.69346899999999</v>
      </c>
      <c r="I187" s="1">
        <v>43738</v>
      </c>
      <c r="J187">
        <f>DATEDIF(C187,I187,"D")</f>
        <v>30312</v>
      </c>
    </row>
    <row r="188" spans="1:10" x14ac:dyDescent="0.2">
      <c r="A188">
        <v>3800524</v>
      </c>
      <c r="B188">
        <v>0.04</v>
      </c>
      <c r="C188" s="2">
        <v>19291</v>
      </c>
      <c r="D188">
        <v>36396.183830000002</v>
      </c>
      <c r="E188">
        <v>0.15</v>
      </c>
      <c r="F188" t="s">
        <v>8</v>
      </c>
      <c r="G188">
        <v>39.301468</v>
      </c>
      <c r="H188">
        <v>-106.896337</v>
      </c>
      <c r="I188" s="1">
        <v>43738</v>
      </c>
      <c r="J188">
        <f>DATEDIF(C188,I188,"D")</f>
        <v>24447</v>
      </c>
    </row>
    <row r="189" spans="1:10" x14ac:dyDescent="0.2">
      <c r="A189">
        <v>3902015</v>
      </c>
      <c r="B189">
        <v>0.04</v>
      </c>
      <c r="C189" s="2">
        <v>36891</v>
      </c>
      <c r="D189">
        <v>54812</v>
      </c>
      <c r="E189">
        <v>0.7</v>
      </c>
      <c r="F189" t="s">
        <v>8</v>
      </c>
      <c r="G189">
        <v>39.585912999999998</v>
      </c>
      <c r="H189">
        <v>-107.915403</v>
      </c>
      <c r="I189" s="1">
        <v>43738</v>
      </c>
      <c r="J189">
        <f>DATEDIF(C189,I189,"D")</f>
        <v>6847</v>
      </c>
    </row>
    <row r="190" spans="1:10" x14ac:dyDescent="0.2">
      <c r="A190">
        <v>5000598</v>
      </c>
      <c r="B190">
        <v>0.04</v>
      </c>
      <c r="C190" s="2">
        <v>15536</v>
      </c>
      <c r="D190">
        <v>33435.242579999998</v>
      </c>
      <c r="E190">
        <v>3.125</v>
      </c>
      <c r="F190" t="s">
        <v>8</v>
      </c>
      <c r="G190">
        <v>40.157307000000003</v>
      </c>
      <c r="H190">
        <v>-106.283547</v>
      </c>
      <c r="I190" s="1">
        <v>43738</v>
      </c>
      <c r="J190">
        <f>DATEDIF(C190,I190,"D")</f>
        <v>28202</v>
      </c>
    </row>
    <row r="191" spans="1:10" x14ac:dyDescent="0.2">
      <c r="A191">
        <v>5000598</v>
      </c>
      <c r="B191">
        <v>0.04</v>
      </c>
      <c r="C191" s="2">
        <v>4233</v>
      </c>
      <c r="D191">
        <v>21358</v>
      </c>
      <c r="E191">
        <v>3.875</v>
      </c>
      <c r="F191" t="s">
        <v>8</v>
      </c>
      <c r="G191">
        <v>40.157307000000003</v>
      </c>
      <c r="H191">
        <v>-106.283547</v>
      </c>
      <c r="I191" s="1">
        <v>43738</v>
      </c>
      <c r="J191">
        <f>DATEDIF(C191,I191,"D")</f>
        <v>39505</v>
      </c>
    </row>
    <row r="192" spans="1:10" x14ac:dyDescent="0.2">
      <c r="A192">
        <v>5000598</v>
      </c>
      <c r="B192">
        <v>0.04</v>
      </c>
      <c r="C192" s="2">
        <v>15536</v>
      </c>
      <c r="D192">
        <v>33435.333890000002</v>
      </c>
      <c r="E192">
        <v>8.875</v>
      </c>
      <c r="F192" t="s">
        <v>8</v>
      </c>
      <c r="G192">
        <v>40.157307000000003</v>
      </c>
      <c r="H192">
        <v>-106.283547</v>
      </c>
      <c r="I192" s="1">
        <v>43738</v>
      </c>
      <c r="J192">
        <f>DATEDIF(C192,I192,"D")</f>
        <v>28202</v>
      </c>
    </row>
    <row r="193" spans="1:10" x14ac:dyDescent="0.2">
      <c r="A193">
        <v>5000608</v>
      </c>
      <c r="B193">
        <v>0.04</v>
      </c>
      <c r="C193" s="2">
        <v>2415</v>
      </c>
      <c r="D193">
        <v>10492</v>
      </c>
      <c r="E193">
        <v>8</v>
      </c>
      <c r="F193" t="s">
        <v>8</v>
      </c>
      <c r="G193">
        <v>40.063704999999999</v>
      </c>
      <c r="H193">
        <v>-106.30560199999999</v>
      </c>
      <c r="I193" s="1">
        <v>43738</v>
      </c>
      <c r="J193">
        <f>DATEDIF(C193,I193,"D")</f>
        <v>41323</v>
      </c>
    </row>
    <row r="194" spans="1:10" x14ac:dyDescent="0.2">
      <c r="A194">
        <v>5000783</v>
      </c>
      <c r="B194">
        <v>0.04</v>
      </c>
      <c r="C194" s="2">
        <v>28855</v>
      </c>
      <c r="D194">
        <v>47055</v>
      </c>
      <c r="E194">
        <v>1.78</v>
      </c>
      <c r="F194" t="s">
        <v>8</v>
      </c>
      <c r="G194">
        <v>40.063755</v>
      </c>
      <c r="H194">
        <v>-106.305593</v>
      </c>
      <c r="I194" s="1">
        <v>43738</v>
      </c>
      <c r="J194">
        <f>DATEDIF(C194,I194,"D")</f>
        <v>14883</v>
      </c>
    </row>
    <row r="195" spans="1:10" x14ac:dyDescent="0.2">
      <c r="A195">
        <v>3803947</v>
      </c>
      <c r="B195">
        <v>0.04</v>
      </c>
      <c r="C195" s="2">
        <v>27029</v>
      </c>
      <c r="D195">
        <v>44925.448329999999</v>
      </c>
      <c r="E195">
        <v>39204</v>
      </c>
      <c r="F195" t="s">
        <v>8</v>
      </c>
      <c r="G195">
        <v>39.247387000000003</v>
      </c>
      <c r="H195">
        <v>-107.234255</v>
      </c>
      <c r="I195" s="1">
        <v>43738</v>
      </c>
      <c r="J195">
        <f>DATEDIF(C195,I195,"D")</f>
        <v>16709</v>
      </c>
    </row>
    <row r="196" spans="1:10" x14ac:dyDescent="0.2">
      <c r="A196">
        <v>5101076</v>
      </c>
      <c r="B196">
        <v>0.04</v>
      </c>
      <c r="C196" s="2">
        <v>27029</v>
      </c>
      <c r="D196">
        <v>45076</v>
      </c>
      <c r="E196">
        <v>1</v>
      </c>
      <c r="F196" t="s">
        <v>8</v>
      </c>
      <c r="G196">
        <v>40.108871999999998</v>
      </c>
      <c r="H196">
        <v>-106.00255799999999</v>
      </c>
      <c r="I196" s="1">
        <v>43738</v>
      </c>
      <c r="J196">
        <f>DATEDIF(C196,I196,"D")</f>
        <v>16709</v>
      </c>
    </row>
    <row r="197" spans="1:10" x14ac:dyDescent="0.2">
      <c r="A197">
        <v>5300501</v>
      </c>
      <c r="B197">
        <v>0.04</v>
      </c>
      <c r="C197" s="2">
        <v>3562</v>
      </c>
      <c r="D197">
        <v>13284</v>
      </c>
      <c r="E197">
        <v>0.5</v>
      </c>
      <c r="F197" t="s">
        <v>8</v>
      </c>
      <c r="G197">
        <v>39.766978000000002</v>
      </c>
      <c r="H197">
        <v>-107.10712599999999</v>
      </c>
      <c r="I197" s="1">
        <v>43738</v>
      </c>
      <c r="J197">
        <f>DATEDIF(C197,I197,"D")</f>
        <v>40176</v>
      </c>
    </row>
    <row r="198" spans="1:10" x14ac:dyDescent="0.2">
      <c r="A198">
        <v>3600964</v>
      </c>
      <c r="B198">
        <v>0.04</v>
      </c>
      <c r="C198" s="2">
        <v>3714</v>
      </c>
      <c r="D198">
        <v>13027</v>
      </c>
      <c r="E198">
        <v>12</v>
      </c>
      <c r="F198" t="s">
        <v>8</v>
      </c>
      <c r="G198">
        <v>39.473804000000001</v>
      </c>
      <c r="H198">
        <v>-106.05844500000001</v>
      </c>
      <c r="I198" s="1">
        <v>43738</v>
      </c>
      <c r="J198">
        <f>DATEDIF(C198,I198,"D")</f>
        <v>40024</v>
      </c>
    </row>
    <row r="199" spans="1:10" x14ac:dyDescent="0.2">
      <c r="A199">
        <v>3600964</v>
      </c>
      <c r="B199">
        <v>0.04</v>
      </c>
      <c r="C199" s="2">
        <v>3714</v>
      </c>
      <c r="D199">
        <v>13027</v>
      </c>
      <c r="E199">
        <v>217800</v>
      </c>
      <c r="F199" t="s">
        <v>8</v>
      </c>
      <c r="G199">
        <v>39.473804000000001</v>
      </c>
      <c r="H199">
        <v>-106.05844500000001</v>
      </c>
      <c r="I199" s="1">
        <v>43738</v>
      </c>
      <c r="J199">
        <f>DATEDIF(C199,I199,"D")</f>
        <v>40024</v>
      </c>
    </row>
    <row r="200" spans="1:10" x14ac:dyDescent="0.2">
      <c r="A200">
        <v>3702061</v>
      </c>
      <c r="B200">
        <v>0.05</v>
      </c>
      <c r="C200" s="2">
        <v>6043</v>
      </c>
      <c r="D200">
        <v>24263.234400000001</v>
      </c>
      <c r="E200">
        <v>2</v>
      </c>
      <c r="F200" t="s">
        <v>8</v>
      </c>
      <c r="G200">
        <v>39.470007000000003</v>
      </c>
      <c r="H200">
        <v>-106.658159</v>
      </c>
      <c r="I200" s="1">
        <v>43738</v>
      </c>
      <c r="J200">
        <f>DATEDIF(C200,I200,"D")</f>
        <v>37695</v>
      </c>
    </row>
    <row r="201" spans="1:10" x14ac:dyDescent="0.2">
      <c r="A201">
        <v>3702061</v>
      </c>
      <c r="B201">
        <v>0.05</v>
      </c>
      <c r="C201" s="2">
        <v>32142</v>
      </c>
      <c r="D201">
        <v>50313</v>
      </c>
      <c r="E201">
        <v>2</v>
      </c>
      <c r="F201" t="s">
        <v>8</v>
      </c>
      <c r="G201">
        <v>39.470007000000003</v>
      </c>
      <c r="H201">
        <v>-106.658159</v>
      </c>
      <c r="I201" s="1">
        <v>43738</v>
      </c>
      <c r="J201">
        <f>DATEDIF(C201,I201,"D")</f>
        <v>11596</v>
      </c>
    </row>
    <row r="202" spans="1:10" x14ac:dyDescent="0.2">
      <c r="A202">
        <v>5303514</v>
      </c>
      <c r="B202">
        <v>0.05</v>
      </c>
      <c r="C202" s="2">
        <v>36160</v>
      </c>
      <c r="D202">
        <v>54056.53931</v>
      </c>
      <c r="E202">
        <v>87120</v>
      </c>
      <c r="F202" t="s">
        <v>8</v>
      </c>
      <c r="G202">
        <v>39.783923000000001</v>
      </c>
      <c r="H202">
        <v>-107.131709</v>
      </c>
      <c r="I202" s="1">
        <v>43738</v>
      </c>
      <c r="J202">
        <f>DATEDIF(C202,I202,"D")</f>
        <v>7578</v>
      </c>
    </row>
    <row r="203" spans="1:10" x14ac:dyDescent="0.2">
      <c r="A203">
        <v>3705124</v>
      </c>
      <c r="B203">
        <v>0.05</v>
      </c>
      <c r="C203" s="2">
        <v>28490</v>
      </c>
      <c r="D203">
        <v>46386.275739999997</v>
      </c>
      <c r="E203">
        <v>3.3000000000000002E-2</v>
      </c>
      <c r="F203" t="s">
        <v>8</v>
      </c>
      <c r="G203">
        <v>39.631073999999998</v>
      </c>
      <c r="H203">
        <v>-106.521811</v>
      </c>
      <c r="I203" s="1">
        <v>43738</v>
      </c>
      <c r="J203">
        <f>DATEDIF(C203,I203,"D")</f>
        <v>15248</v>
      </c>
    </row>
    <row r="204" spans="1:10" x14ac:dyDescent="0.2">
      <c r="A204">
        <v>3800537</v>
      </c>
      <c r="B204">
        <v>0.05</v>
      </c>
      <c r="C204" s="2">
        <v>19291</v>
      </c>
      <c r="D204">
        <v>36396.183830000002</v>
      </c>
      <c r="E204">
        <v>0.92500000000000004</v>
      </c>
      <c r="F204" t="s">
        <v>8</v>
      </c>
      <c r="G204">
        <v>39.299664999999997</v>
      </c>
      <c r="H204">
        <v>-106.895882</v>
      </c>
      <c r="I204" s="1">
        <v>43738</v>
      </c>
      <c r="J204">
        <f>DATEDIF(C204,I204,"D")</f>
        <v>24447</v>
      </c>
    </row>
    <row r="205" spans="1:10" x14ac:dyDescent="0.2">
      <c r="A205">
        <v>3802078</v>
      </c>
      <c r="B205">
        <v>0.05</v>
      </c>
      <c r="C205" s="2">
        <v>27029</v>
      </c>
      <c r="D205">
        <v>45118</v>
      </c>
      <c r="E205">
        <v>3</v>
      </c>
      <c r="F205" t="s">
        <v>8</v>
      </c>
      <c r="G205">
        <v>39.343471999999998</v>
      </c>
      <c r="H205">
        <v>-106.65661299999999</v>
      </c>
      <c r="I205" s="1">
        <v>43738</v>
      </c>
      <c r="J205">
        <f>DATEDIF(C205,I205,"D")</f>
        <v>16709</v>
      </c>
    </row>
    <row r="206" spans="1:10" x14ac:dyDescent="0.2">
      <c r="A206">
        <v>3900900</v>
      </c>
      <c r="B206">
        <v>0.05</v>
      </c>
      <c r="C206" s="2">
        <v>29586</v>
      </c>
      <c r="D206">
        <v>47481.22279</v>
      </c>
      <c r="E206">
        <v>5.2</v>
      </c>
      <c r="F206" t="s">
        <v>8</v>
      </c>
      <c r="G206">
        <v>39.695143999999999</v>
      </c>
      <c r="H206">
        <v>-107.769693</v>
      </c>
      <c r="I206" s="1">
        <v>43738</v>
      </c>
      <c r="J206">
        <f>DATEDIF(C206,I206,"D")</f>
        <v>14152</v>
      </c>
    </row>
    <row r="207" spans="1:10" x14ac:dyDescent="0.2">
      <c r="A207">
        <v>7002000</v>
      </c>
      <c r="B207">
        <v>0.05</v>
      </c>
      <c r="C207" s="2">
        <v>35064</v>
      </c>
      <c r="D207">
        <v>53270</v>
      </c>
      <c r="E207">
        <v>3.5</v>
      </c>
      <c r="F207" t="s">
        <v>8</v>
      </c>
      <c r="G207">
        <v>39.511339</v>
      </c>
      <c r="H207">
        <v>-108.46216200000001</v>
      </c>
      <c r="I207" s="1">
        <v>43738</v>
      </c>
      <c r="J207">
        <f>DATEDIF(C207,I207,"D")</f>
        <v>8674</v>
      </c>
    </row>
    <row r="208" spans="1:10" x14ac:dyDescent="0.2">
      <c r="A208">
        <v>7200696</v>
      </c>
      <c r="B208">
        <v>0.05</v>
      </c>
      <c r="C208" s="2">
        <v>15182</v>
      </c>
      <c r="D208">
        <v>31182</v>
      </c>
      <c r="E208">
        <v>0.104</v>
      </c>
      <c r="F208" t="s">
        <v>8</v>
      </c>
      <c r="G208">
        <v>39.251868000000002</v>
      </c>
      <c r="H208">
        <v>-107.92402</v>
      </c>
      <c r="I208" s="1">
        <v>43738</v>
      </c>
      <c r="J208">
        <f>DATEDIF(C208,I208,"D")</f>
        <v>28556</v>
      </c>
    </row>
    <row r="209" spans="1:10" x14ac:dyDescent="0.2">
      <c r="A209">
        <v>3703782</v>
      </c>
      <c r="B209">
        <v>0.06</v>
      </c>
      <c r="C209" s="2">
        <v>36160</v>
      </c>
      <c r="D209">
        <v>54056.536310000003</v>
      </c>
      <c r="E209">
        <v>60112.799999999996</v>
      </c>
      <c r="F209" t="s">
        <v>8</v>
      </c>
      <c r="G209">
        <v>39.639848000000001</v>
      </c>
      <c r="H209">
        <v>-106.56289599999999</v>
      </c>
      <c r="I209" s="1">
        <v>43738</v>
      </c>
      <c r="J209">
        <f>DATEDIF(C209,I209,"D")</f>
        <v>7578</v>
      </c>
    </row>
    <row r="210" spans="1:10" x14ac:dyDescent="0.2">
      <c r="A210">
        <v>3705294</v>
      </c>
      <c r="B210">
        <v>0.06</v>
      </c>
      <c r="C210" s="2">
        <v>36160</v>
      </c>
      <c r="D210">
        <v>54056.5357</v>
      </c>
      <c r="E210">
        <v>0.75</v>
      </c>
      <c r="F210" t="s">
        <v>8</v>
      </c>
      <c r="G210">
        <v>39.639364999999998</v>
      </c>
      <c r="H210">
        <v>-106.564016</v>
      </c>
      <c r="I210" s="1">
        <v>43738</v>
      </c>
      <c r="J210">
        <f>DATEDIF(C210,I210,"D")</f>
        <v>7578</v>
      </c>
    </row>
    <row r="211" spans="1:10" x14ac:dyDescent="0.2">
      <c r="A211">
        <v>3802042</v>
      </c>
      <c r="B211">
        <v>0.06</v>
      </c>
      <c r="C211" s="2">
        <v>27029</v>
      </c>
      <c r="D211">
        <v>45118</v>
      </c>
      <c r="E211">
        <v>6</v>
      </c>
      <c r="F211" t="s">
        <v>8</v>
      </c>
      <c r="G211">
        <v>39.305325000000003</v>
      </c>
      <c r="H211">
        <v>-106.621942</v>
      </c>
      <c r="I211" s="1">
        <v>43738</v>
      </c>
      <c r="J211">
        <f>DATEDIF(C211,I211,"D")</f>
        <v>16709</v>
      </c>
    </row>
    <row r="212" spans="1:10" x14ac:dyDescent="0.2">
      <c r="A212">
        <v>3805749</v>
      </c>
      <c r="B212">
        <v>0.06</v>
      </c>
      <c r="C212" s="2">
        <v>32508</v>
      </c>
      <c r="D212">
        <v>50403.501149999996</v>
      </c>
      <c r="E212">
        <v>25134.12</v>
      </c>
      <c r="F212" t="s">
        <v>8</v>
      </c>
      <c r="G212">
        <v>39.200769000000001</v>
      </c>
      <c r="H212">
        <v>-106.820915</v>
      </c>
      <c r="I212" s="1">
        <v>43738</v>
      </c>
      <c r="J212">
        <f>DATEDIF(C212,I212,"D")</f>
        <v>11230</v>
      </c>
    </row>
    <row r="213" spans="1:10" x14ac:dyDescent="0.2">
      <c r="A213">
        <v>5104057</v>
      </c>
      <c r="B213">
        <v>0.06</v>
      </c>
      <c r="C213" s="2">
        <v>32508</v>
      </c>
      <c r="D213">
        <v>50403.38654</v>
      </c>
      <c r="E213">
        <v>217800</v>
      </c>
      <c r="F213" t="s">
        <v>8</v>
      </c>
      <c r="G213">
        <v>40.063960000000002</v>
      </c>
      <c r="H213">
        <v>-106.19138100000001</v>
      </c>
      <c r="I213" s="1">
        <v>43738</v>
      </c>
      <c r="J213">
        <f>DATEDIF(C213,I213,"D")</f>
        <v>11230</v>
      </c>
    </row>
    <row r="214" spans="1:10" x14ac:dyDescent="0.2">
      <c r="A214">
        <v>3900988</v>
      </c>
      <c r="B214">
        <v>0.06</v>
      </c>
      <c r="C214" s="2">
        <v>42735</v>
      </c>
      <c r="D214">
        <v>60630.602650000001</v>
      </c>
      <c r="E214">
        <v>1.1000000000000001</v>
      </c>
      <c r="F214" t="s">
        <v>8</v>
      </c>
      <c r="G214">
        <v>39.574486</v>
      </c>
      <c r="H214">
        <v>-107.44803400000001</v>
      </c>
      <c r="I214" s="1">
        <v>43738</v>
      </c>
      <c r="J214">
        <f>DATEDIF(C214,I214,"D")</f>
        <v>1003</v>
      </c>
    </row>
    <row r="215" spans="1:10" x14ac:dyDescent="0.2">
      <c r="A215">
        <v>3902013</v>
      </c>
      <c r="B215">
        <v>0.06</v>
      </c>
      <c r="C215" s="2">
        <v>31412</v>
      </c>
      <c r="D215">
        <v>49557</v>
      </c>
      <c r="E215">
        <v>1</v>
      </c>
      <c r="F215" t="s">
        <v>8</v>
      </c>
      <c r="G215">
        <v>39.621299</v>
      </c>
      <c r="H215">
        <v>-108.012215</v>
      </c>
      <c r="I215" s="1">
        <v>43738</v>
      </c>
      <c r="J215">
        <f>DATEDIF(C215,I215,"D")</f>
        <v>12326</v>
      </c>
    </row>
    <row r="216" spans="1:10" x14ac:dyDescent="0.2">
      <c r="A216">
        <v>3602012</v>
      </c>
      <c r="B216">
        <v>7.0000000000000007E-2</v>
      </c>
      <c r="C216" s="2">
        <v>28490</v>
      </c>
      <c r="D216">
        <v>46405</v>
      </c>
      <c r="E216">
        <v>7</v>
      </c>
      <c r="F216" t="s">
        <v>8</v>
      </c>
      <c r="G216">
        <v>39.782446999999998</v>
      </c>
      <c r="H216">
        <v>-106.16378899999999</v>
      </c>
      <c r="I216" s="1">
        <v>43738</v>
      </c>
      <c r="J216">
        <f>DATEDIF(C216,I216,"D")</f>
        <v>15248</v>
      </c>
    </row>
    <row r="217" spans="1:10" x14ac:dyDescent="0.2">
      <c r="A217">
        <v>3800872</v>
      </c>
      <c r="B217">
        <v>7.0000000000000007E-2</v>
      </c>
      <c r="C217" s="2">
        <v>3562</v>
      </c>
      <c r="D217">
        <v>12663</v>
      </c>
      <c r="E217">
        <v>0.4</v>
      </c>
      <c r="F217" t="s">
        <v>8</v>
      </c>
      <c r="G217">
        <v>39.278072000000002</v>
      </c>
      <c r="H217">
        <v>-106.891448</v>
      </c>
      <c r="I217" s="1">
        <v>43738</v>
      </c>
      <c r="J217">
        <f>DATEDIF(C217,I217,"D")</f>
        <v>40176</v>
      </c>
    </row>
    <row r="218" spans="1:10" x14ac:dyDescent="0.2">
      <c r="A218">
        <v>3801376</v>
      </c>
      <c r="B218">
        <v>7.0000000000000007E-2</v>
      </c>
      <c r="C218" s="2">
        <v>27029</v>
      </c>
      <c r="D218">
        <v>44925.448329999999</v>
      </c>
      <c r="E218">
        <v>4</v>
      </c>
      <c r="F218" t="s">
        <v>8</v>
      </c>
      <c r="G218">
        <v>39.247684999999997</v>
      </c>
      <c r="H218">
        <v>-107.23387700000001</v>
      </c>
      <c r="I218" s="1">
        <v>43738</v>
      </c>
      <c r="J218">
        <f>DATEDIF(C218,I218,"D")</f>
        <v>16709</v>
      </c>
    </row>
    <row r="219" spans="1:10" x14ac:dyDescent="0.2">
      <c r="A219">
        <v>3801400</v>
      </c>
      <c r="B219">
        <v>7.0000000000000007E-2</v>
      </c>
      <c r="C219" s="2">
        <v>27759</v>
      </c>
      <c r="D219">
        <v>45807</v>
      </c>
      <c r="E219">
        <v>5</v>
      </c>
      <c r="F219" t="s">
        <v>8</v>
      </c>
      <c r="G219">
        <v>39.411841000000003</v>
      </c>
      <c r="H219">
        <v>-107.233395</v>
      </c>
      <c r="I219" s="1">
        <v>43738</v>
      </c>
      <c r="J219">
        <f>DATEDIF(C219,I219,"D")</f>
        <v>15979</v>
      </c>
    </row>
    <row r="220" spans="1:10" x14ac:dyDescent="0.2">
      <c r="A220">
        <v>5000639</v>
      </c>
      <c r="B220">
        <v>7.0000000000000007E-2</v>
      </c>
      <c r="C220" s="2">
        <v>2415</v>
      </c>
      <c r="D220">
        <v>16954</v>
      </c>
      <c r="E220">
        <v>0.33</v>
      </c>
      <c r="F220" t="s">
        <v>8</v>
      </c>
      <c r="G220">
        <v>40.209583000000002</v>
      </c>
      <c r="H220">
        <v>-106.308617</v>
      </c>
      <c r="I220" s="1">
        <v>43738</v>
      </c>
      <c r="J220">
        <f>DATEDIF(C220,I220,"D")</f>
        <v>41323</v>
      </c>
    </row>
    <row r="221" spans="1:10" x14ac:dyDescent="0.2">
      <c r="A221">
        <v>3601115</v>
      </c>
      <c r="B221">
        <v>0.08</v>
      </c>
      <c r="C221" s="2">
        <v>37256</v>
      </c>
      <c r="D221">
        <v>55152.547559999999</v>
      </c>
      <c r="E221">
        <v>5.36</v>
      </c>
      <c r="F221" t="s">
        <v>8</v>
      </c>
      <c r="G221">
        <v>39.820444000000002</v>
      </c>
      <c r="H221">
        <v>-106.19337400000001</v>
      </c>
      <c r="I221" s="1">
        <v>43738</v>
      </c>
      <c r="J221">
        <f>DATEDIF(C221,I221,"D")</f>
        <v>6482</v>
      </c>
    </row>
    <row r="222" spans="1:10" x14ac:dyDescent="0.2">
      <c r="A222">
        <v>3803576</v>
      </c>
      <c r="B222">
        <v>0.08</v>
      </c>
      <c r="C222" s="2">
        <v>38717</v>
      </c>
      <c r="D222">
        <v>56613.549079999997</v>
      </c>
      <c r="E222">
        <v>24785.64</v>
      </c>
      <c r="F222" t="s">
        <v>8</v>
      </c>
      <c r="G222">
        <v>39.290810999999998</v>
      </c>
      <c r="H222">
        <v>-106.90663000000001</v>
      </c>
      <c r="I222" s="1">
        <v>43738</v>
      </c>
      <c r="J222">
        <f>DATEDIF(C222,I222,"D")</f>
        <v>5021</v>
      </c>
    </row>
    <row r="223" spans="1:10" x14ac:dyDescent="0.2">
      <c r="A223">
        <v>3603691</v>
      </c>
      <c r="B223">
        <v>0.08</v>
      </c>
      <c r="C223" s="2">
        <v>37256</v>
      </c>
      <c r="D223">
        <v>55152.547559999999</v>
      </c>
      <c r="E223">
        <v>130680</v>
      </c>
      <c r="F223" t="s">
        <v>8</v>
      </c>
      <c r="G223">
        <v>39.821114000000001</v>
      </c>
      <c r="H223">
        <v>-106.193066</v>
      </c>
      <c r="I223" s="1">
        <v>43738</v>
      </c>
      <c r="J223">
        <f>DATEDIF(C223,I223,"D")</f>
        <v>6482</v>
      </c>
    </row>
    <row r="224" spans="1:10" x14ac:dyDescent="0.2">
      <c r="A224">
        <v>3703792</v>
      </c>
      <c r="B224">
        <v>0.08</v>
      </c>
      <c r="C224" s="2">
        <v>36160</v>
      </c>
      <c r="D224">
        <v>54056.539040000003</v>
      </c>
      <c r="E224">
        <v>104544</v>
      </c>
      <c r="F224" t="s">
        <v>8</v>
      </c>
      <c r="G224">
        <v>39.639794999999999</v>
      </c>
      <c r="H224">
        <v>-106.561052</v>
      </c>
      <c r="I224" s="1">
        <v>43738</v>
      </c>
      <c r="J224">
        <f>DATEDIF(C224,I224,"D")</f>
        <v>7578</v>
      </c>
    </row>
    <row r="225" spans="1:10" x14ac:dyDescent="0.2">
      <c r="A225">
        <v>3801350</v>
      </c>
      <c r="B225">
        <v>0.08</v>
      </c>
      <c r="C225" s="2">
        <v>25933</v>
      </c>
      <c r="D225">
        <v>43829.220350000003</v>
      </c>
      <c r="E225">
        <v>1</v>
      </c>
      <c r="F225" t="s">
        <v>8</v>
      </c>
      <c r="G225">
        <v>39.3673</v>
      </c>
      <c r="H225">
        <v>-107.033249</v>
      </c>
      <c r="I225" s="1">
        <v>43738</v>
      </c>
      <c r="J225">
        <f>DATEDIF(C225,I225,"D")</f>
        <v>17805</v>
      </c>
    </row>
    <row r="226" spans="1:10" x14ac:dyDescent="0.2">
      <c r="A226">
        <v>3801672</v>
      </c>
      <c r="B226">
        <v>0.08</v>
      </c>
      <c r="C226" s="2">
        <v>3562</v>
      </c>
      <c r="D226">
        <v>12183</v>
      </c>
      <c r="E226">
        <v>5.57E-2</v>
      </c>
      <c r="F226" t="s">
        <v>8</v>
      </c>
      <c r="G226">
        <v>39.278958000000003</v>
      </c>
      <c r="H226">
        <v>-106.892501</v>
      </c>
      <c r="I226" s="1">
        <v>43738</v>
      </c>
      <c r="J226">
        <f>DATEDIF(C226,I226,"D")</f>
        <v>40176</v>
      </c>
    </row>
    <row r="227" spans="1:10" x14ac:dyDescent="0.2">
      <c r="A227">
        <v>3802046</v>
      </c>
      <c r="B227">
        <v>0.08</v>
      </c>
      <c r="C227" s="2">
        <v>28125</v>
      </c>
      <c r="D227">
        <v>46034</v>
      </c>
      <c r="E227">
        <v>3</v>
      </c>
      <c r="F227" t="s">
        <v>8</v>
      </c>
      <c r="G227">
        <v>39.191119</v>
      </c>
      <c r="H227">
        <v>-107.01446199999999</v>
      </c>
      <c r="I227" s="1">
        <v>43738</v>
      </c>
      <c r="J227">
        <f>DATEDIF(C227,I227,"D")</f>
        <v>15613</v>
      </c>
    </row>
    <row r="228" spans="1:10" x14ac:dyDescent="0.2">
      <c r="A228">
        <v>3803881</v>
      </c>
      <c r="B228">
        <v>0.08</v>
      </c>
      <c r="C228" s="2">
        <v>27029</v>
      </c>
      <c r="D228">
        <v>44925.448329999999</v>
      </c>
      <c r="E228">
        <v>217800</v>
      </c>
      <c r="F228" t="s">
        <v>8</v>
      </c>
      <c r="G228">
        <v>39.249065000000002</v>
      </c>
      <c r="H228">
        <v>-107.235231</v>
      </c>
      <c r="I228" s="1">
        <v>43738</v>
      </c>
      <c r="J228">
        <f>DATEDIF(C228,I228,"D")</f>
        <v>16709</v>
      </c>
    </row>
    <row r="229" spans="1:10" x14ac:dyDescent="0.2">
      <c r="A229">
        <v>5101241</v>
      </c>
      <c r="B229">
        <v>0.08</v>
      </c>
      <c r="C229" s="2">
        <v>28855</v>
      </c>
      <c r="D229">
        <v>46751.441939999997</v>
      </c>
      <c r="E229">
        <v>1</v>
      </c>
      <c r="F229" t="s">
        <v>8</v>
      </c>
      <c r="G229">
        <v>40.100754000000002</v>
      </c>
      <c r="H229">
        <v>-106.029703</v>
      </c>
      <c r="I229" s="1">
        <v>43738</v>
      </c>
      <c r="J229">
        <f>DATEDIF(C229,I229,"D")</f>
        <v>14883</v>
      </c>
    </row>
    <row r="230" spans="1:10" x14ac:dyDescent="0.2">
      <c r="A230">
        <v>3804404</v>
      </c>
      <c r="B230">
        <v>0.09</v>
      </c>
      <c r="C230" s="2">
        <v>38352</v>
      </c>
      <c r="D230">
        <v>56247.560949999999</v>
      </c>
      <c r="E230">
        <v>7622.9999999999991</v>
      </c>
      <c r="F230" t="s">
        <v>8</v>
      </c>
      <c r="G230">
        <v>39.213034</v>
      </c>
      <c r="H230">
        <v>-106.850196</v>
      </c>
      <c r="I230" s="1">
        <v>43738</v>
      </c>
      <c r="J230">
        <f>DATEDIF(C230,I230,"D")</f>
        <v>5386</v>
      </c>
    </row>
    <row r="231" spans="1:10" x14ac:dyDescent="0.2">
      <c r="A231">
        <v>3706087</v>
      </c>
      <c r="B231">
        <v>0.09</v>
      </c>
      <c r="C231" s="2">
        <v>29951</v>
      </c>
      <c r="D231">
        <v>47888</v>
      </c>
      <c r="E231">
        <v>0.74199999999999999</v>
      </c>
      <c r="F231" t="s">
        <v>8</v>
      </c>
      <c r="G231">
        <v>39.650275999999998</v>
      </c>
      <c r="H231">
        <v>-106.609326</v>
      </c>
      <c r="I231" s="1">
        <v>43738</v>
      </c>
      <c r="J231">
        <f>DATEDIF(C231,I231,"D")</f>
        <v>13787</v>
      </c>
    </row>
    <row r="232" spans="1:10" x14ac:dyDescent="0.2">
      <c r="A232">
        <v>7200683</v>
      </c>
      <c r="B232">
        <v>0.09</v>
      </c>
      <c r="C232" s="2">
        <v>21752</v>
      </c>
      <c r="D232">
        <v>35337</v>
      </c>
      <c r="E232">
        <v>2</v>
      </c>
      <c r="F232" t="s">
        <v>8</v>
      </c>
      <c r="G232">
        <v>39.188862999999998</v>
      </c>
      <c r="H232">
        <v>-108.13092899999999</v>
      </c>
      <c r="I232" s="1">
        <v>43738</v>
      </c>
      <c r="J232">
        <f>DATEDIF(C232,I232,"D")</f>
        <v>21986</v>
      </c>
    </row>
    <row r="233" spans="1:10" x14ac:dyDescent="0.2">
      <c r="A233">
        <v>3600514</v>
      </c>
      <c r="B233">
        <v>0.1</v>
      </c>
      <c r="C233" s="2">
        <v>3714</v>
      </c>
      <c r="D233">
        <v>19879</v>
      </c>
      <c r="E233">
        <v>3</v>
      </c>
      <c r="F233" t="s">
        <v>8</v>
      </c>
      <c r="G233">
        <v>39.873539000000001</v>
      </c>
      <c r="H233">
        <v>-106.34517700000001</v>
      </c>
      <c r="I233" s="1">
        <v>43738</v>
      </c>
      <c r="J233">
        <f>DATEDIF(C233,I233,"D")</f>
        <v>40024</v>
      </c>
    </row>
    <row r="234" spans="1:10" x14ac:dyDescent="0.2">
      <c r="A234">
        <v>3600519</v>
      </c>
      <c r="B234">
        <v>0.1</v>
      </c>
      <c r="C234" s="2">
        <v>3714</v>
      </c>
      <c r="D234">
        <v>14786</v>
      </c>
      <c r="E234">
        <v>0.3</v>
      </c>
      <c r="F234" t="s">
        <v>8</v>
      </c>
      <c r="G234">
        <v>39.921056</v>
      </c>
      <c r="H234">
        <v>-106.346868</v>
      </c>
      <c r="I234" s="1">
        <v>43738</v>
      </c>
      <c r="J234">
        <f>DATEDIF(C234,I234,"D")</f>
        <v>40024</v>
      </c>
    </row>
    <row r="235" spans="1:10" x14ac:dyDescent="0.2">
      <c r="A235">
        <v>3700716</v>
      </c>
      <c r="B235">
        <v>0.1</v>
      </c>
      <c r="C235" s="2">
        <v>6001</v>
      </c>
      <c r="D235">
        <v>24052.151570000002</v>
      </c>
      <c r="E235">
        <v>0.44519999999999998</v>
      </c>
      <c r="F235" t="s">
        <v>8</v>
      </c>
      <c r="G235">
        <v>39.576255000000003</v>
      </c>
      <c r="H235">
        <v>-106.41182499999999</v>
      </c>
      <c r="I235" s="1">
        <v>43738</v>
      </c>
      <c r="J235">
        <f>DATEDIF(C235,I235,"D")</f>
        <v>37737</v>
      </c>
    </row>
    <row r="236" spans="1:10" x14ac:dyDescent="0.2">
      <c r="A236">
        <v>3801404</v>
      </c>
      <c r="B236">
        <v>0.1</v>
      </c>
      <c r="C236" s="2">
        <v>26242</v>
      </c>
      <c r="D236">
        <v>39617.382120000002</v>
      </c>
      <c r="E236">
        <v>4</v>
      </c>
      <c r="F236" t="s">
        <v>8</v>
      </c>
      <c r="G236">
        <v>39.067149999999998</v>
      </c>
      <c r="H236">
        <v>-107.176236</v>
      </c>
      <c r="I236" s="1">
        <v>43738</v>
      </c>
      <c r="J236">
        <f>DATEDIF(C236,I236,"D")</f>
        <v>17496</v>
      </c>
    </row>
    <row r="237" spans="1:10" x14ac:dyDescent="0.2">
      <c r="A237">
        <v>3804251</v>
      </c>
      <c r="B237">
        <v>0.1</v>
      </c>
      <c r="C237" s="2">
        <v>35064</v>
      </c>
      <c r="D237">
        <v>53189</v>
      </c>
      <c r="E237">
        <v>108900</v>
      </c>
      <c r="F237" t="s">
        <v>8</v>
      </c>
      <c r="G237">
        <v>39.290244000000001</v>
      </c>
      <c r="H237">
        <v>-106.887906</v>
      </c>
      <c r="I237" s="1">
        <v>43738</v>
      </c>
      <c r="J237">
        <f>DATEDIF(C237,I237,"D")</f>
        <v>8674</v>
      </c>
    </row>
    <row r="238" spans="1:10" x14ac:dyDescent="0.2">
      <c r="A238">
        <v>3702012</v>
      </c>
      <c r="B238">
        <v>0.1</v>
      </c>
      <c r="C238" s="2">
        <v>29586</v>
      </c>
      <c r="D238">
        <v>47558</v>
      </c>
      <c r="E238">
        <v>130</v>
      </c>
      <c r="F238" t="s">
        <v>8</v>
      </c>
      <c r="G238">
        <v>39.646264000000002</v>
      </c>
      <c r="H238">
        <v>-107.056957</v>
      </c>
      <c r="I238" s="1">
        <v>43738</v>
      </c>
      <c r="J238">
        <f>DATEDIF(C238,I238,"D")</f>
        <v>14152</v>
      </c>
    </row>
    <row r="239" spans="1:10" x14ac:dyDescent="0.2">
      <c r="A239">
        <v>3900863</v>
      </c>
      <c r="B239">
        <v>0.1</v>
      </c>
      <c r="C239" s="2">
        <v>40908</v>
      </c>
      <c r="D239">
        <v>58978</v>
      </c>
      <c r="E239">
        <v>0.9</v>
      </c>
      <c r="F239" t="s">
        <v>8</v>
      </c>
      <c r="G239">
        <v>39.561295999999999</v>
      </c>
      <c r="H239">
        <v>-107.3527</v>
      </c>
      <c r="I239" s="1">
        <v>43738</v>
      </c>
      <c r="J239">
        <f>DATEDIF(C239,I239,"D")</f>
        <v>2830</v>
      </c>
    </row>
    <row r="240" spans="1:10" x14ac:dyDescent="0.2">
      <c r="A240">
        <v>5300582</v>
      </c>
      <c r="B240">
        <v>0.1</v>
      </c>
      <c r="C240" s="2">
        <v>3562</v>
      </c>
      <c r="D240">
        <v>13985</v>
      </c>
      <c r="E240">
        <v>0.5</v>
      </c>
      <c r="F240" t="s">
        <v>8</v>
      </c>
      <c r="G240">
        <v>39.782862000000002</v>
      </c>
      <c r="H240">
        <v>-107.002584</v>
      </c>
      <c r="I240" s="1">
        <v>43738</v>
      </c>
      <c r="J240">
        <f>DATEDIF(C240,I240,"D")</f>
        <v>40176</v>
      </c>
    </row>
    <row r="241" spans="1:10" x14ac:dyDescent="0.2">
      <c r="A241">
        <v>5103546</v>
      </c>
      <c r="B241">
        <v>0.11</v>
      </c>
      <c r="C241" s="2">
        <v>37986</v>
      </c>
      <c r="D241">
        <v>55882.422149999999</v>
      </c>
      <c r="E241">
        <v>30491.999999999996</v>
      </c>
      <c r="F241" t="s">
        <v>8</v>
      </c>
      <c r="G241">
        <v>39.982576999999999</v>
      </c>
      <c r="H241">
        <v>-105.869514</v>
      </c>
      <c r="I241" s="1">
        <v>43738</v>
      </c>
      <c r="J241">
        <f>DATEDIF(C241,I241,"D")</f>
        <v>5752</v>
      </c>
    </row>
    <row r="242" spans="1:10" x14ac:dyDescent="0.2">
      <c r="A242">
        <v>3804327</v>
      </c>
      <c r="B242">
        <v>0.11</v>
      </c>
      <c r="C242" s="2">
        <v>36160</v>
      </c>
      <c r="D242">
        <v>54391</v>
      </c>
      <c r="E242">
        <v>653400</v>
      </c>
      <c r="F242" t="s">
        <v>8</v>
      </c>
      <c r="G242">
        <v>39.283622000000001</v>
      </c>
      <c r="H242">
        <v>-106.888447</v>
      </c>
      <c r="I242" s="1">
        <v>43738</v>
      </c>
      <c r="J242">
        <f>DATEDIF(C242,I242,"D")</f>
        <v>7578</v>
      </c>
    </row>
    <row r="243" spans="1:10" x14ac:dyDescent="0.2">
      <c r="A243">
        <v>5100607</v>
      </c>
      <c r="B243">
        <v>0.11</v>
      </c>
      <c r="C243" s="2">
        <v>9930</v>
      </c>
      <c r="D243">
        <v>27960.199670000002</v>
      </c>
      <c r="E243">
        <v>1.2</v>
      </c>
      <c r="F243" t="s">
        <v>8</v>
      </c>
      <c r="G243">
        <v>40.123375000000003</v>
      </c>
      <c r="H243">
        <v>-105.85546600000001</v>
      </c>
      <c r="I243" s="1">
        <v>43738</v>
      </c>
      <c r="J243">
        <f>DATEDIF(C243,I243,"D")</f>
        <v>33808</v>
      </c>
    </row>
    <row r="244" spans="1:10" x14ac:dyDescent="0.2">
      <c r="A244">
        <v>5100803</v>
      </c>
      <c r="B244">
        <v>0.11</v>
      </c>
      <c r="C244" s="2">
        <v>4233</v>
      </c>
      <c r="D244">
        <v>20676.13121</v>
      </c>
      <c r="E244">
        <v>1.75</v>
      </c>
      <c r="F244" t="s">
        <v>8</v>
      </c>
      <c r="G244">
        <v>40.045003999999999</v>
      </c>
      <c r="H244">
        <v>-106.145493</v>
      </c>
      <c r="I244" s="1">
        <v>43738</v>
      </c>
      <c r="J244">
        <f>DATEDIF(C244,I244,"D")</f>
        <v>39505</v>
      </c>
    </row>
    <row r="245" spans="1:10" x14ac:dyDescent="0.2">
      <c r="A245">
        <v>5101332</v>
      </c>
      <c r="B245">
        <v>0.11</v>
      </c>
      <c r="C245" s="2">
        <v>32508</v>
      </c>
      <c r="D245">
        <v>50403.38654</v>
      </c>
      <c r="E245">
        <v>2</v>
      </c>
      <c r="F245" t="s">
        <v>8</v>
      </c>
      <c r="G245">
        <v>40.064616999999998</v>
      </c>
      <c r="H245">
        <v>-106.19215199999999</v>
      </c>
      <c r="I245" s="1">
        <v>43738</v>
      </c>
      <c r="J245">
        <f>DATEDIF(C245,I245,"D")</f>
        <v>11230</v>
      </c>
    </row>
    <row r="246" spans="1:10" x14ac:dyDescent="0.2">
      <c r="A246">
        <v>5102013</v>
      </c>
      <c r="B246">
        <v>0.11</v>
      </c>
      <c r="C246" s="2">
        <v>28855</v>
      </c>
      <c r="D246">
        <v>46883</v>
      </c>
      <c r="E246">
        <v>1</v>
      </c>
      <c r="F246" t="s">
        <v>8</v>
      </c>
      <c r="G246">
        <v>40.311642999999997</v>
      </c>
      <c r="H246">
        <v>-106.048591</v>
      </c>
      <c r="I246" s="1">
        <v>43738</v>
      </c>
      <c r="J246">
        <f>DATEDIF(C246,I246,"D")</f>
        <v>14883</v>
      </c>
    </row>
    <row r="247" spans="1:10" x14ac:dyDescent="0.2">
      <c r="A247">
        <v>3804396</v>
      </c>
      <c r="B247">
        <v>0.12</v>
      </c>
      <c r="C247" s="2">
        <v>39447</v>
      </c>
      <c r="D247">
        <v>57941</v>
      </c>
      <c r="E247">
        <v>8712</v>
      </c>
      <c r="F247" t="s">
        <v>8</v>
      </c>
      <c r="G247">
        <v>39.163226999999999</v>
      </c>
      <c r="H247">
        <v>-106.789241</v>
      </c>
      <c r="I247" s="1">
        <v>43738</v>
      </c>
      <c r="J247">
        <f>DATEDIF(C247,I247,"D")</f>
        <v>4291</v>
      </c>
    </row>
    <row r="248" spans="1:10" x14ac:dyDescent="0.2">
      <c r="A248">
        <v>3701314</v>
      </c>
      <c r="B248">
        <v>0.12</v>
      </c>
      <c r="C248" s="2">
        <v>33969</v>
      </c>
      <c r="D248">
        <v>51864.498249999997</v>
      </c>
      <c r="E248">
        <v>0.1</v>
      </c>
      <c r="F248" t="s">
        <v>8</v>
      </c>
      <c r="G248">
        <v>39.666336999999999</v>
      </c>
      <c r="H248">
        <v>-106.643288</v>
      </c>
      <c r="I248" s="1">
        <v>43738</v>
      </c>
      <c r="J248">
        <f>DATEDIF(C248,I248,"D")</f>
        <v>9769</v>
      </c>
    </row>
    <row r="249" spans="1:10" x14ac:dyDescent="0.2">
      <c r="A249">
        <v>3801556</v>
      </c>
      <c r="B249">
        <v>0.12</v>
      </c>
      <c r="C249" s="2">
        <v>33238</v>
      </c>
      <c r="D249">
        <v>51134.504540000002</v>
      </c>
      <c r="E249">
        <v>3</v>
      </c>
      <c r="F249" t="s">
        <v>8</v>
      </c>
      <c r="G249">
        <v>39.403258999999998</v>
      </c>
      <c r="H249">
        <v>-107.139532</v>
      </c>
      <c r="I249" s="1">
        <v>43738</v>
      </c>
      <c r="J249">
        <f>DATEDIF(C249,I249,"D")</f>
        <v>10500</v>
      </c>
    </row>
    <row r="250" spans="1:10" x14ac:dyDescent="0.2">
      <c r="A250">
        <v>5100938</v>
      </c>
      <c r="B250">
        <v>0.12</v>
      </c>
      <c r="C250" s="2">
        <v>2415</v>
      </c>
      <c r="D250">
        <v>10758</v>
      </c>
      <c r="E250">
        <v>2</v>
      </c>
      <c r="F250" t="s">
        <v>8</v>
      </c>
      <c r="G250">
        <v>40.084761</v>
      </c>
      <c r="H250">
        <v>-106.093158</v>
      </c>
      <c r="I250" s="1">
        <v>43738</v>
      </c>
      <c r="J250">
        <f>DATEDIF(C250,I250,"D")</f>
        <v>41323</v>
      </c>
    </row>
    <row r="251" spans="1:10" x14ac:dyDescent="0.2">
      <c r="A251">
        <v>5101092</v>
      </c>
      <c r="B251">
        <v>0.12</v>
      </c>
      <c r="C251" s="2">
        <v>25933</v>
      </c>
      <c r="D251">
        <v>43829.429530000001</v>
      </c>
      <c r="E251">
        <v>3.2000000000000002E-3</v>
      </c>
      <c r="F251" t="s">
        <v>8</v>
      </c>
      <c r="G251">
        <v>39.998078</v>
      </c>
      <c r="H251">
        <v>-105.80426</v>
      </c>
      <c r="I251" s="1">
        <v>43738</v>
      </c>
      <c r="J251">
        <f>DATEDIF(C251,I251,"D")</f>
        <v>17805</v>
      </c>
    </row>
    <row r="252" spans="1:10" x14ac:dyDescent="0.2">
      <c r="A252">
        <v>5300789</v>
      </c>
      <c r="B252">
        <v>0.12</v>
      </c>
      <c r="C252" s="2">
        <v>24728</v>
      </c>
      <c r="D252">
        <v>41199.3485</v>
      </c>
      <c r="E252">
        <v>0.34</v>
      </c>
      <c r="F252" t="s">
        <v>8</v>
      </c>
      <c r="G252">
        <v>39.867013999999998</v>
      </c>
      <c r="H252">
        <v>-106.908287</v>
      </c>
      <c r="I252" s="1">
        <v>43738</v>
      </c>
      <c r="J252">
        <f>DATEDIF(C252,I252,"D")</f>
        <v>19010</v>
      </c>
    </row>
    <row r="253" spans="1:10" x14ac:dyDescent="0.2">
      <c r="A253">
        <v>3602003</v>
      </c>
      <c r="B253">
        <v>0.13</v>
      </c>
      <c r="C253" s="2">
        <v>28490</v>
      </c>
      <c r="D253">
        <v>46405</v>
      </c>
      <c r="E253">
        <v>4</v>
      </c>
      <c r="F253" t="s">
        <v>8</v>
      </c>
      <c r="G253">
        <v>39.649166999999998</v>
      </c>
      <c r="H253">
        <v>-106.07785199999999</v>
      </c>
      <c r="I253" s="1">
        <v>43738</v>
      </c>
      <c r="J253">
        <f>DATEDIF(C253,I253,"D")</f>
        <v>15248</v>
      </c>
    </row>
    <row r="254" spans="1:10" x14ac:dyDescent="0.2">
      <c r="A254">
        <v>7204150</v>
      </c>
      <c r="B254">
        <v>0.13</v>
      </c>
      <c r="C254" s="2">
        <v>40543</v>
      </c>
      <c r="D254">
        <v>58591</v>
      </c>
      <c r="E254">
        <v>672566.4</v>
      </c>
      <c r="F254" t="s">
        <v>8</v>
      </c>
      <c r="G254">
        <v>39.270775</v>
      </c>
      <c r="H254">
        <v>-107.82532</v>
      </c>
      <c r="I254" s="1">
        <v>43738</v>
      </c>
      <c r="J254">
        <f>DATEDIF(C254,I254,"D")</f>
        <v>3195</v>
      </c>
    </row>
    <row r="255" spans="1:10" x14ac:dyDescent="0.2">
      <c r="A255">
        <v>7204150</v>
      </c>
      <c r="B255">
        <v>0.13</v>
      </c>
      <c r="C255" s="2">
        <v>40543</v>
      </c>
      <c r="D255">
        <v>58439.491560000002</v>
      </c>
      <c r="E255">
        <v>236966.40000000002</v>
      </c>
      <c r="F255" t="s">
        <v>8</v>
      </c>
      <c r="G255">
        <v>39.270775</v>
      </c>
      <c r="H255">
        <v>-107.82532</v>
      </c>
      <c r="I255" s="1">
        <v>43738</v>
      </c>
      <c r="J255">
        <f>DATEDIF(C255,I255,"D")</f>
        <v>3195</v>
      </c>
    </row>
    <row r="256" spans="1:10" x14ac:dyDescent="0.2">
      <c r="A256">
        <v>3700513</v>
      </c>
      <c r="B256">
        <v>0.13</v>
      </c>
      <c r="C256" s="2">
        <v>20492</v>
      </c>
      <c r="D256">
        <v>31983.293849999998</v>
      </c>
      <c r="E256">
        <v>4.4000000000000004</v>
      </c>
      <c r="F256" t="s">
        <v>8</v>
      </c>
      <c r="G256">
        <v>39.623711</v>
      </c>
      <c r="H256">
        <v>-106.28064999999999</v>
      </c>
      <c r="I256" s="1">
        <v>43738</v>
      </c>
      <c r="J256">
        <f>DATEDIF(C256,I256,"D")</f>
        <v>23246</v>
      </c>
    </row>
    <row r="257" spans="1:10" x14ac:dyDescent="0.2">
      <c r="A257">
        <v>3800631</v>
      </c>
      <c r="B257">
        <v>0.13</v>
      </c>
      <c r="C257" s="2">
        <v>19291</v>
      </c>
      <c r="D257">
        <v>36768</v>
      </c>
      <c r="E257">
        <v>3</v>
      </c>
      <c r="F257" t="s">
        <v>8</v>
      </c>
      <c r="G257">
        <v>39.167575999999997</v>
      </c>
      <c r="H257">
        <v>-106.879548</v>
      </c>
      <c r="I257" s="1">
        <v>43738</v>
      </c>
      <c r="J257">
        <f>DATEDIF(C257,I257,"D")</f>
        <v>24447</v>
      </c>
    </row>
    <row r="258" spans="1:10" x14ac:dyDescent="0.2">
      <c r="A258">
        <v>3800868</v>
      </c>
      <c r="B258">
        <v>0.13</v>
      </c>
      <c r="C258" s="2">
        <v>3562</v>
      </c>
      <c r="D258">
        <v>12526</v>
      </c>
      <c r="E258">
        <v>5</v>
      </c>
      <c r="F258" t="s">
        <v>8</v>
      </c>
      <c r="G258">
        <v>39.403452000000001</v>
      </c>
      <c r="H258">
        <v>-107.140258</v>
      </c>
      <c r="I258" s="1">
        <v>43738</v>
      </c>
      <c r="J258">
        <f>DATEDIF(C258,I258,"D")</f>
        <v>40176</v>
      </c>
    </row>
    <row r="259" spans="1:10" x14ac:dyDescent="0.2">
      <c r="A259">
        <v>3801216</v>
      </c>
      <c r="B259">
        <v>0.13</v>
      </c>
      <c r="C259" s="2">
        <v>26298</v>
      </c>
      <c r="D259">
        <v>44292</v>
      </c>
      <c r="E259">
        <v>0.2</v>
      </c>
      <c r="F259" t="s">
        <v>8</v>
      </c>
      <c r="G259">
        <v>39.163778999999998</v>
      </c>
      <c r="H259">
        <v>-107.244164</v>
      </c>
      <c r="I259" s="1">
        <v>43738</v>
      </c>
      <c r="J259">
        <f>DATEDIF(C259,I259,"D")</f>
        <v>17440</v>
      </c>
    </row>
    <row r="260" spans="1:10" x14ac:dyDescent="0.2">
      <c r="A260">
        <v>3801319</v>
      </c>
      <c r="B260">
        <v>0.13</v>
      </c>
      <c r="C260" s="2">
        <v>36525</v>
      </c>
      <c r="D260">
        <v>54545</v>
      </c>
      <c r="E260">
        <v>0.12</v>
      </c>
      <c r="F260" t="s">
        <v>8</v>
      </c>
      <c r="G260">
        <v>39.364648000000003</v>
      </c>
      <c r="H260">
        <v>-106.732702</v>
      </c>
      <c r="I260" s="1">
        <v>43738</v>
      </c>
      <c r="J260">
        <f>DATEDIF(C260,I260,"D")</f>
        <v>7213</v>
      </c>
    </row>
    <row r="261" spans="1:10" x14ac:dyDescent="0.2">
      <c r="A261">
        <v>3803501</v>
      </c>
      <c r="B261">
        <v>0.13</v>
      </c>
      <c r="C261" s="2">
        <v>34699</v>
      </c>
      <c r="D261">
        <v>52595.477229999997</v>
      </c>
      <c r="E261">
        <v>35937</v>
      </c>
      <c r="F261" t="s">
        <v>8</v>
      </c>
      <c r="G261">
        <v>39.345049000000003</v>
      </c>
      <c r="H261">
        <v>-106.676855</v>
      </c>
      <c r="I261" s="1">
        <v>43738</v>
      </c>
      <c r="J261">
        <f>DATEDIF(C261,I261,"D")</f>
        <v>9039</v>
      </c>
    </row>
    <row r="262" spans="1:10" x14ac:dyDescent="0.2">
      <c r="A262">
        <v>3803502</v>
      </c>
      <c r="B262">
        <v>0.13</v>
      </c>
      <c r="C262" s="2">
        <v>34699</v>
      </c>
      <c r="D262">
        <v>52595.477229999997</v>
      </c>
      <c r="E262">
        <v>6795.36</v>
      </c>
      <c r="F262" t="s">
        <v>8</v>
      </c>
      <c r="G262">
        <v>39.344532999999998</v>
      </c>
      <c r="H262">
        <v>-106.67705100000001</v>
      </c>
      <c r="I262" s="1">
        <v>43738</v>
      </c>
      <c r="J262">
        <f>DATEDIF(C262,I262,"D")</f>
        <v>9039</v>
      </c>
    </row>
    <row r="263" spans="1:10" x14ac:dyDescent="0.2">
      <c r="A263">
        <v>3803587</v>
      </c>
      <c r="B263">
        <v>0.13</v>
      </c>
      <c r="C263" s="2">
        <v>32873</v>
      </c>
      <c r="D263">
        <v>51125</v>
      </c>
      <c r="E263">
        <v>283140</v>
      </c>
      <c r="F263" t="s">
        <v>8</v>
      </c>
      <c r="G263">
        <v>39.200980999999999</v>
      </c>
      <c r="H263">
        <v>-106.857089</v>
      </c>
      <c r="I263" s="1">
        <v>43738</v>
      </c>
      <c r="J263">
        <f>DATEDIF(C263,I263,"D")</f>
        <v>10865</v>
      </c>
    </row>
    <row r="264" spans="1:10" x14ac:dyDescent="0.2">
      <c r="A264">
        <v>3803588</v>
      </c>
      <c r="B264">
        <v>0.13</v>
      </c>
      <c r="C264" s="2">
        <v>32873</v>
      </c>
      <c r="D264">
        <v>51125</v>
      </c>
      <c r="E264">
        <v>117612.00000000001</v>
      </c>
      <c r="F264" t="s">
        <v>8</v>
      </c>
      <c r="G264">
        <v>39.203975999999997</v>
      </c>
      <c r="H264">
        <v>-106.857609</v>
      </c>
      <c r="I264" s="1">
        <v>43738</v>
      </c>
      <c r="J264">
        <f>DATEDIF(C264,I264,"D")</f>
        <v>10865</v>
      </c>
    </row>
    <row r="265" spans="1:10" x14ac:dyDescent="0.2">
      <c r="A265">
        <v>3803589</v>
      </c>
      <c r="B265">
        <v>0.13</v>
      </c>
      <c r="C265" s="2">
        <v>32873</v>
      </c>
      <c r="D265">
        <v>51125</v>
      </c>
      <c r="E265">
        <v>339768</v>
      </c>
      <c r="F265" t="s">
        <v>8</v>
      </c>
      <c r="G265">
        <v>39.205522999999999</v>
      </c>
      <c r="H265">
        <v>-106.854215</v>
      </c>
      <c r="I265" s="1">
        <v>43738</v>
      </c>
      <c r="J265">
        <f>DATEDIF(C265,I265,"D")</f>
        <v>10865</v>
      </c>
    </row>
    <row r="266" spans="1:10" x14ac:dyDescent="0.2">
      <c r="A266">
        <v>3803590</v>
      </c>
      <c r="B266">
        <v>0.13</v>
      </c>
      <c r="C266" s="2">
        <v>32873</v>
      </c>
      <c r="D266">
        <v>51125</v>
      </c>
      <c r="E266">
        <v>453024</v>
      </c>
      <c r="F266" t="s">
        <v>8</v>
      </c>
      <c r="G266">
        <v>39.204968000000001</v>
      </c>
      <c r="H266">
        <v>-106.852833</v>
      </c>
      <c r="I266" s="1">
        <v>43738</v>
      </c>
      <c r="J266">
        <f>DATEDIF(C266,I266,"D")</f>
        <v>10865</v>
      </c>
    </row>
    <row r="267" spans="1:10" x14ac:dyDescent="0.2">
      <c r="A267">
        <v>3803971</v>
      </c>
      <c r="B267">
        <v>0.13</v>
      </c>
      <c r="C267" s="2">
        <v>31047</v>
      </c>
      <c r="D267">
        <v>48942.486980000001</v>
      </c>
      <c r="E267">
        <v>300564</v>
      </c>
      <c r="F267" t="s">
        <v>8</v>
      </c>
      <c r="G267">
        <v>39.206600000000002</v>
      </c>
      <c r="H267">
        <v>-106.857923</v>
      </c>
      <c r="I267" s="1">
        <v>43738</v>
      </c>
      <c r="J267">
        <f>DATEDIF(C267,I267,"D")</f>
        <v>12691</v>
      </c>
    </row>
    <row r="268" spans="1:10" x14ac:dyDescent="0.2">
      <c r="A268">
        <v>4501130</v>
      </c>
      <c r="B268">
        <v>0.13</v>
      </c>
      <c r="C268" s="2">
        <v>32873</v>
      </c>
      <c r="D268">
        <v>50769.461889999999</v>
      </c>
      <c r="E268">
        <v>0.25</v>
      </c>
      <c r="F268" t="s">
        <v>8</v>
      </c>
      <c r="G268">
        <v>39.541888</v>
      </c>
      <c r="H268">
        <v>-107.62371</v>
      </c>
      <c r="I268" s="1">
        <v>43738</v>
      </c>
      <c r="J268">
        <f>DATEDIF(C268,I268,"D")</f>
        <v>10865</v>
      </c>
    </row>
    <row r="269" spans="1:10" x14ac:dyDescent="0.2">
      <c r="A269">
        <v>3803954</v>
      </c>
      <c r="B269">
        <v>0.13</v>
      </c>
      <c r="C269" s="2">
        <v>26242</v>
      </c>
      <c r="D269">
        <v>41790</v>
      </c>
      <c r="E269">
        <v>19166.400000000001</v>
      </c>
      <c r="F269" t="s">
        <v>8</v>
      </c>
      <c r="G269">
        <v>39.278073999999997</v>
      </c>
      <c r="H269">
        <v>-106.8891</v>
      </c>
      <c r="I269" s="1">
        <v>43738</v>
      </c>
      <c r="J269">
        <f>DATEDIF(C269,I269,"D")</f>
        <v>17496</v>
      </c>
    </row>
    <row r="270" spans="1:10" x14ac:dyDescent="0.2">
      <c r="A270">
        <v>3800606</v>
      </c>
      <c r="B270">
        <v>0.14000000000000001</v>
      </c>
      <c r="C270" s="2">
        <v>3562</v>
      </c>
      <c r="D270">
        <v>13284</v>
      </c>
      <c r="E270">
        <v>0.3</v>
      </c>
      <c r="F270" t="s">
        <v>8</v>
      </c>
      <c r="G270">
        <v>39.256193000000003</v>
      </c>
      <c r="H270">
        <v>-106.84895</v>
      </c>
      <c r="I270" s="1">
        <v>43738</v>
      </c>
      <c r="J270">
        <f>DATEDIF(C270,I270,"D")</f>
        <v>40176</v>
      </c>
    </row>
    <row r="271" spans="1:10" x14ac:dyDescent="0.2">
      <c r="A271">
        <v>3800606</v>
      </c>
      <c r="B271">
        <v>0.14000000000000001</v>
      </c>
      <c r="C271" s="2">
        <v>3562</v>
      </c>
      <c r="D271">
        <v>12599</v>
      </c>
      <c r="E271">
        <v>1.3</v>
      </c>
      <c r="F271" t="s">
        <v>8</v>
      </c>
      <c r="G271">
        <v>39.256193000000003</v>
      </c>
      <c r="H271">
        <v>-106.84895</v>
      </c>
      <c r="I271" s="1">
        <v>43738</v>
      </c>
      <c r="J271">
        <f>DATEDIF(C271,I271,"D")</f>
        <v>40176</v>
      </c>
    </row>
    <row r="272" spans="1:10" x14ac:dyDescent="0.2">
      <c r="A272">
        <v>3800606</v>
      </c>
      <c r="B272">
        <v>0.14000000000000001</v>
      </c>
      <c r="C272" s="2">
        <v>3562</v>
      </c>
      <c r="D272">
        <v>11809</v>
      </c>
      <c r="E272">
        <v>1.7</v>
      </c>
      <c r="F272" t="s">
        <v>8</v>
      </c>
      <c r="G272">
        <v>39.256193000000003</v>
      </c>
      <c r="H272">
        <v>-106.84895</v>
      </c>
      <c r="I272" s="1">
        <v>43738</v>
      </c>
      <c r="J272">
        <f>DATEDIF(C272,I272,"D")</f>
        <v>40176</v>
      </c>
    </row>
    <row r="273" spans="1:10" x14ac:dyDescent="0.2">
      <c r="A273">
        <v>3802047</v>
      </c>
      <c r="B273">
        <v>0.14000000000000001</v>
      </c>
      <c r="C273" s="2">
        <v>28125</v>
      </c>
      <c r="D273">
        <v>46034</v>
      </c>
      <c r="E273">
        <v>3</v>
      </c>
      <c r="F273" t="s">
        <v>8</v>
      </c>
      <c r="G273">
        <v>39.337884000000003</v>
      </c>
      <c r="H273">
        <v>-107.057526</v>
      </c>
      <c r="I273" s="1">
        <v>43738</v>
      </c>
      <c r="J273">
        <f>DATEDIF(C273,I273,"D")</f>
        <v>15613</v>
      </c>
    </row>
    <row r="274" spans="1:10" x14ac:dyDescent="0.2">
      <c r="A274">
        <v>5100900</v>
      </c>
      <c r="B274">
        <v>0.14000000000000001</v>
      </c>
      <c r="C274" s="2">
        <v>2415</v>
      </c>
      <c r="D274">
        <v>17820</v>
      </c>
      <c r="E274">
        <v>1</v>
      </c>
      <c r="F274" t="s">
        <v>8</v>
      </c>
      <c r="G274">
        <v>39.948976999999999</v>
      </c>
      <c r="H274">
        <v>-105.88092399999999</v>
      </c>
      <c r="I274" s="1">
        <v>43738</v>
      </c>
      <c r="J274">
        <f>DATEDIF(C274,I274,"D")</f>
        <v>41323</v>
      </c>
    </row>
    <row r="275" spans="1:10" x14ac:dyDescent="0.2">
      <c r="A275">
        <v>5102063</v>
      </c>
      <c r="B275">
        <v>0.14000000000000001</v>
      </c>
      <c r="C275" s="2">
        <v>31412</v>
      </c>
      <c r="D275">
        <v>49620</v>
      </c>
      <c r="E275">
        <v>1</v>
      </c>
      <c r="F275" t="s">
        <v>8</v>
      </c>
      <c r="G275">
        <v>40.248373000000001</v>
      </c>
      <c r="H275">
        <v>-106.07444</v>
      </c>
      <c r="I275" s="1">
        <v>43738</v>
      </c>
      <c r="J275">
        <f>DATEDIF(C275,I275,"D")</f>
        <v>12326</v>
      </c>
    </row>
    <row r="276" spans="1:10" x14ac:dyDescent="0.2">
      <c r="A276">
        <v>5300528</v>
      </c>
      <c r="B276">
        <v>0.14000000000000001</v>
      </c>
      <c r="C276" s="2">
        <v>3562</v>
      </c>
      <c r="D276">
        <v>12869</v>
      </c>
      <c r="E276">
        <v>2.7</v>
      </c>
      <c r="F276" t="s">
        <v>8</v>
      </c>
      <c r="G276">
        <v>39.905611999999998</v>
      </c>
      <c r="H276">
        <v>-106.923479</v>
      </c>
      <c r="I276" s="1">
        <v>43738</v>
      </c>
      <c r="J276">
        <f>DATEDIF(C276,I276,"D")</f>
        <v>40176</v>
      </c>
    </row>
    <row r="277" spans="1:10" x14ac:dyDescent="0.2">
      <c r="A277">
        <v>3800606</v>
      </c>
      <c r="B277">
        <v>0.14000000000000001</v>
      </c>
      <c r="C277" s="2">
        <v>13387</v>
      </c>
      <c r="D277">
        <v>30941.242579999998</v>
      </c>
      <c r="E277">
        <v>13.34</v>
      </c>
      <c r="F277" t="s">
        <v>8</v>
      </c>
      <c r="G277">
        <v>39.256193000000003</v>
      </c>
      <c r="H277">
        <v>-106.84895</v>
      </c>
      <c r="I277" s="1">
        <v>43738</v>
      </c>
      <c r="J277">
        <f>DATEDIF(C277,I277,"D")</f>
        <v>30351</v>
      </c>
    </row>
    <row r="278" spans="1:10" x14ac:dyDescent="0.2">
      <c r="A278">
        <v>3700578</v>
      </c>
      <c r="B278">
        <v>0.15</v>
      </c>
      <c r="C278" s="2">
        <v>3100</v>
      </c>
      <c r="D278">
        <v>20973.140009999999</v>
      </c>
      <c r="E278">
        <v>6.2799999999999995E-2</v>
      </c>
      <c r="F278" t="s">
        <v>8</v>
      </c>
      <c r="G278">
        <v>39.648513999999999</v>
      </c>
      <c r="H278">
        <v>-106.592454</v>
      </c>
      <c r="I278" s="1">
        <v>43738</v>
      </c>
      <c r="J278">
        <f>DATEDIF(C278,I278,"D")</f>
        <v>40638</v>
      </c>
    </row>
    <row r="279" spans="1:10" x14ac:dyDescent="0.2">
      <c r="A279">
        <v>3700880</v>
      </c>
      <c r="B279">
        <v>0.15</v>
      </c>
      <c r="C279" s="2">
        <v>26450</v>
      </c>
      <c r="D279">
        <v>42420.413659999998</v>
      </c>
      <c r="E279">
        <v>4</v>
      </c>
      <c r="F279" t="s">
        <v>8</v>
      </c>
      <c r="G279">
        <v>39.637591</v>
      </c>
      <c r="H279">
        <v>-106.296739</v>
      </c>
      <c r="I279" s="1">
        <v>43738</v>
      </c>
      <c r="J279">
        <f>DATEDIF(C279,I279,"D")</f>
        <v>17288</v>
      </c>
    </row>
    <row r="280" spans="1:10" x14ac:dyDescent="0.2">
      <c r="A280">
        <v>3801781</v>
      </c>
      <c r="B280">
        <v>0.15</v>
      </c>
      <c r="C280" s="2">
        <v>13387</v>
      </c>
      <c r="D280">
        <v>30941.301159999999</v>
      </c>
      <c r="E280">
        <v>1.69</v>
      </c>
      <c r="F280" t="s">
        <v>8</v>
      </c>
      <c r="G280">
        <v>39.381922000000003</v>
      </c>
      <c r="H280">
        <v>-106.9246</v>
      </c>
      <c r="I280" s="1">
        <v>43738</v>
      </c>
      <c r="J280">
        <f>DATEDIF(C280,I280,"D")</f>
        <v>30351</v>
      </c>
    </row>
    <row r="281" spans="1:10" x14ac:dyDescent="0.2">
      <c r="A281">
        <v>3804250</v>
      </c>
      <c r="B281">
        <v>0.15</v>
      </c>
      <c r="C281" s="2">
        <v>35064</v>
      </c>
      <c r="D281">
        <v>53189</v>
      </c>
      <c r="E281">
        <v>13068</v>
      </c>
      <c r="F281" t="s">
        <v>8</v>
      </c>
      <c r="G281">
        <v>39.291690000000003</v>
      </c>
      <c r="H281">
        <v>-106.885974</v>
      </c>
      <c r="I281" s="1">
        <v>43738</v>
      </c>
      <c r="J281">
        <f>DATEDIF(C281,I281,"D")</f>
        <v>8674</v>
      </c>
    </row>
    <row r="282" spans="1:10" x14ac:dyDescent="0.2">
      <c r="A282">
        <v>3804311</v>
      </c>
      <c r="B282">
        <v>0.15</v>
      </c>
      <c r="C282" s="2">
        <v>35064</v>
      </c>
      <c r="D282">
        <v>53124</v>
      </c>
      <c r="E282">
        <v>4356</v>
      </c>
      <c r="F282" t="s">
        <v>8</v>
      </c>
      <c r="G282">
        <v>39.150658</v>
      </c>
      <c r="H282">
        <v>-106.782093</v>
      </c>
      <c r="I282" s="1">
        <v>43738</v>
      </c>
      <c r="J282">
        <f>DATEDIF(C282,I282,"D")</f>
        <v>8674</v>
      </c>
    </row>
    <row r="283" spans="1:10" x14ac:dyDescent="0.2">
      <c r="A283">
        <v>3804212</v>
      </c>
      <c r="B283">
        <v>0.15</v>
      </c>
      <c r="C283" s="2">
        <v>34334</v>
      </c>
      <c r="D283">
        <v>52230.445590000003</v>
      </c>
      <c r="E283">
        <v>23522.400000000001</v>
      </c>
      <c r="F283" t="s">
        <v>8</v>
      </c>
      <c r="G283">
        <v>39.265222999999999</v>
      </c>
      <c r="H283">
        <v>-106.888486</v>
      </c>
      <c r="I283" s="1">
        <v>43738</v>
      </c>
      <c r="J283">
        <f>DATEDIF(C283,I283,"D")</f>
        <v>9404</v>
      </c>
    </row>
    <row r="284" spans="1:10" x14ac:dyDescent="0.2">
      <c r="A284">
        <v>5302002</v>
      </c>
      <c r="B284">
        <v>0.15</v>
      </c>
      <c r="C284" s="2">
        <v>28490</v>
      </c>
      <c r="D284">
        <v>46652</v>
      </c>
      <c r="E284">
        <v>10</v>
      </c>
      <c r="F284" t="s">
        <v>8</v>
      </c>
      <c r="G284">
        <v>39.902517000000003</v>
      </c>
      <c r="H284">
        <v>-106.731145</v>
      </c>
      <c r="I284" s="1">
        <v>43738</v>
      </c>
      <c r="J284">
        <f>DATEDIF(C284,I284,"D")</f>
        <v>15248</v>
      </c>
    </row>
    <row r="285" spans="1:10" x14ac:dyDescent="0.2">
      <c r="A285">
        <v>3801780</v>
      </c>
      <c r="B285">
        <v>0.16</v>
      </c>
      <c r="C285" s="2">
        <v>13387</v>
      </c>
      <c r="D285">
        <v>30941.20939</v>
      </c>
      <c r="E285">
        <v>0.5</v>
      </c>
      <c r="F285" t="s">
        <v>8</v>
      </c>
      <c r="G285">
        <v>39.382046000000003</v>
      </c>
      <c r="H285">
        <v>-106.92471999999999</v>
      </c>
      <c r="I285" s="1">
        <v>43738</v>
      </c>
      <c r="J285">
        <f>DATEDIF(C285,I285,"D")</f>
        <v>30351</v>
      </c>
    </row>
    <row r="286" spans="1:10" x14ac:dyDescent="0.2">
      <c r="A286">
        <v>3803690</v>
      </c>
      <c r="B286">
        <v>0.16</v>
      </c>
      <c r="C286" s="2">
        <v>34334</v>
      </c>
      <c r="D286">
        <v>52230.500939999998</v>
      </c>
      <c r="E286">
        <v>1089</v>
      </c>
      <c r="F286" t="s">
        <v>8</v>
      </c>
      <c r="G286">
        <v>39.162685000000003</v>
      </c>
      <c r="H286">
        <v>-106.788231</v>
      </c>
      <c r="I286" s="1">
        <v>43738</v>
      </c>
      <c r="J286">
        <f>DATEDIF(C286,I286,"D")</f>
        <v>9404</v>
      </c>
    </row>
    <row r="287" spans="1:10" x14ac:dyDescent="0.2">
      <c r="A287">
        <v>3703796</v>
      </c>
      <c r="B287">
        <v>0.16</v>
      </c>
      <c r="C287" s="2">
        <v>33969</v>
      </c>
      <c r="D287">
        <v>51864.498249999997</v>
      </c>
      <c r="E287">
        <v>43560</v>
      </c>
      <c r="F287" t="s">
        <v>8</v>
      </c>
      <c r="G287">
        <v>39.666592999999999</v>
      </c>
      <c r="H287">
        <v>-106.642471</v>
      </c>
      <c r="I287" s="1">
        <v>43738</v>
      </c>
      <c r="J287">
        <f>DATEDIF(C287,I287,"D")</f>
        <v>9769</v>
      </c>
    </row>
    <row r="288" spans="1:10" x14ac:dyDescent="0.2">
      <c r="A288">
        <v>3810506</v>
      </c>
      <c r="B288">
        <v>0.16</v>
      </c>
      <c r="C288" s="2">
        <v>34334</v>
      </c>
      <c r="D288">
        <v>52230.520960000002</v>
      </c>
      <c r="E288">
        <v>0.05</v>
      </c>
      <c r="F288" t="s">
        <v>8</v>
      </c>
      <c r="G288">
        <v>39.262791999999997</v>
      </c>
      <c r="H288">
        <v>-106.88859600000001</v>
      </c>
      <c r="I288" s="1">
        <v>43738</v>
      </c>
      <c r="J288">
        <f>DATEDIF(C288,I288,"D")</f>
        <v>9404</v>
      </c>
    </row>
    <row r="289" spans="1:10" x14ac:dyDescent="0.2">
      <c r="A289">
        <v>3810507</v>
      </c>
      <c r="B289">
        <v>0.16</v>
      </c>
      <c r="C289" s="2">
        <v>34334</v>
      </c>
      <c r="D289">
        <v>52230.520960000002</v>
      </c>
      <c r="E289">
        <v>0.05</v>
      </c>
      <c r="F289" t="s">
        <v>8</v>
      </c>
      <c r="G289">
        <v>39.263182</v>
      </c>
      <c r="H289">
        <v>-106.888627</v>
      </c>
      <c r="I289" s="1">
        <v>43738</v>
      </c>
      <c r="J289">
        <f>DATEDIF(C289,I289,"D")</f>
        <v>9404</v>
      </c>
    </row>
    <row r="290" spans="1:10" x14ac:dyDescent="0.2">
      <c r="A290">
        <v>3900735</v>
      </c>
      <c r="B290">
        <v>0.16</v>
      </c>
      <c r="C290" s="2">
        <v>35064</v>
      </c>
      <c r="D290">
        <v>53146</v>
      </c>
      <c r="E290">
        <v>4.3999999999999997E-2</v>
      </c>
      <c r="F290" t="s">
        <v>8</v>
      </c>
      <c r="G290">
        <v>39.575912000000002</v>
      </c>
      <c r="H290">
        <v>-107.44867600000001</v>
      </c>
      <c r="I290" s="1">
        <v>43738</v>
      </c>
      <c r="J290">
        <f>DATEDIF(C290,I290,"D")</f>
        <v>8674</v>
      </c>
    </row>
    <row r="291" spans="1:10" x14ac:dyDescent="0.2">
      <c r="A291">
        <v>5300625</v>
      </c>
      <c r="B291">
        <v>0.16</v>
      </c>
      <c r="C291" s="2">
        <v>24728</v>
      </c>
      <c r="D291">
        <v>41199.308010000001</v>
      </c>
      <c r="E291">
        <v>8.6999999999999993</v>
      </c>
      <c r="F291" t="s">
        <v>8</v>
      </c>
      <c r="G291">
        <v>39.952759</v>
      </c>
      <c r="H291">
        <v>-106.729156</v>
      </c>
      <c r="I291" s="1">
        <v>43738</v>
      </c>
      <c r="J291">
        <f>DATEDIF(C291,I291,"D")</f>
        <v>19010</v>
      </c>
    </row>
    <row r="292" spans="1:10" x14ac:dyDescent="0.2">
      <c r="A292">
        <v>7200909</v>
      </c>
      <c r="B292">
        <v>0.16</v>
      </c>
      <c r="C292" s="2">
        <v>3562</v>
      </c>
      <c r="D292">
        <v>16513.143960000001</v>
      </c>
      <c r="E292">
        <v>0.96</v>
      </c>
      <c r="F292" t="s">
        <v>8</v>
      </c>
      <c r="G292">
        <v>39.163080999999998</v>
      </c>
      <c r="H292">
        <v>-108.143945</v>
      </c>
      <c r="I292" s="1">
        <v>43738</v>
      </c>
      <c r="J292">
        <f>DATEDIF(C292,I292,"D")</f>
        <v>40176</v>
      </c>
    </row>
    <row r="293" spans="1:10" x14ac:dyDescent="0.2">
      <c r="A293">
        <v>7200909</v>
      </c>
      <c r="B293">
        <v>0.16</v>
      </c>
      <c r="C293" s="2">
        <v>31412</v>
      </c>
      <c r="D293">
        <v>49308.195090000001</v>
      </c>
      <c r="E293">
        <v>1.19</v>
      </c>
      <c r="F293" t="s">
        <v>8</v>
      </c>
      <c r="G293">
        <v>39.163080999999998</v>
      </c>
      <c r="H293">
        <v>-108.143945</v>
      </c>
      <c r="I293" s="1">
        <v>43738</v>
      </c>
      <c r="J293">
        <f>DATEDIF(C293,I293,"D")</f>
        <v>12326</v>
      </c>
    </row>
    <row r="294" spans="1:10" x14ac:dyDescent="0.2">
      <c r="A294">
        <v>7200909</v>
      </c>
      <c r="B294">
        <v>0.16</v>
      </c>
      <c r="C294" s="2">
        <v>31412</v>
      </c>
      <c r="D294">
        <v>49566</v>
      </c>
      <c r="E294">
        <v>1.5</v>
      </c>
      <c r="F294" t="s">
        <v>8</v>
      </c>
      <c r="G294">
        <v>39.163080999999998</v>
      </c>
      <c r="H294">
        <v>-108.143945</v>
      </c>
      <c r="I294" s="1">
        <v>43738</v>
      </c>
      <c r="J294">
        <f>DATEDIF(C294,I294,"D")</f>
        <v>12326</v>
      </c>
    </row>
    <row r="295" spans="1:10" x14ac:dyDescent="0.2">
      <c r="A295">
        <v>3600743</v>
      </c>
      <c r="B295">
        <v>0.17</v>
      </c>
      <c r="C295" s="2">
        <v>3714</v>
      </c>
      <c r="D295">
        <v>17349</v>
      </c>
      <c r="E295">
        <v>1</v>
      </c>
      <c r="F295" t="s">
        <v>8</v>
      </c>
      <c r="G295">
        <v>39.810929000000002</v>
      </c>
      <c r="H295">
        <v>-106.172138</v>
      </c>
      <c r="I295" s="1">
        <v>43738</v>
      </c>
      <c r="J295">
        <f>DATEDIF(C295,I295,"D")</f>
        <v>40024</v>
      </c>
    </row>
    <row r="296" spans="1:10" x14ac:dyDescent="0.2">
      <c r="A296">
        <v>3700617</v>
      </c>
      <c r="B296">
        <v>0.17</v>
      </c>
      <c r="C296" s="2">
        <v>3495</v>
      </c>
      <c r="D296">
        <v>21707.149590000001</v>
      </c>
      <c r="E296">
        <v>2.5</v>
      </c>
      <c r="F296" t="s">
        <v>8</v>
      </c>
      <c r="G296">
        <v>39.621008000000003</v>
      </c>
      <c r="H296">
        <v>-106.48943800000001</v>
      </c>
      <c r="I296" s="1">
        <v>43738</v>
      </c>
      <c r="J296">
        <f>DATEDIF(C296,I296,"D")</f>
        <v>40243</v>
      </c>
    </row>
    <row r="297" spans="1:10" x14ac:dyDescent="0.2">
      <c r="A297">
        <v>3700617</v>
      </c>
      <c r="B297">
        <v>0.17</v>
      </c>
      <c r="C297" s="2">
        <v>13426</v>
      </c>
      <c r="D297">
        <v>30894.253530000002</v>
      </c>
      <c r="E297">
        <v>3.31</v>
      </c>
      <c r="F297" t="s">
        <v>8</v>
      </c>
      <c r="G297">
        <v>39.621008000000003</v>
      </c>
      <c r="H297">
        <v>-106.48943800000001</v>
      </c>
      <c r="I297" s="1">
        <v>43738</v>
      </c>
      <c r="J297">
        <f>DATEDIF(C297,I297,"D")</f>
        <v>30312</v>
      </c>
    </row>
    <row r="298" spans="1:10" x14ac:dyDescent="0.2">
      <c r="A298">
        <v>3903593</v>
      </c>
      <c r="B298">
        <v>0.17</v>
      </c>
      <c r="C298" s="2">
        <v>37621</v>
      </c>
      <c r="D298">
        <v>55517.54477</v>
      </c>
      <c r="E298">
        <v>65340</v>
      </c>
      <c r="F298" t="s">
        <v>8</v>
      </c>
      <c r="G298">
        <v>39.603191000000002</v>
      </c>
      <c r="H298">
        <v>-107.44437499999999</v>
      </c>
      <c r="I298" s="1">
        <v>43738</v>
      </c>
      <c r="J298">
        <f>DATEDIF(C298,I298,"D")</f>
        <v>6117</v>
      </c>
    </row>
    <row r="299" spans="1:10" x14ac:dyDescent="0.2">
      <c r="A299">
        <v>3800600</v>
      </c>
      <c r="B299">
        <v>0.17</v>
      </c>
      <c r="C299" s="2">
        <v>8582</v>
      </c>
      <c r="D299">
        <v>26628.132539999999</v>
      </c>
      <c r="E299">
        <v>0.7</v>
      </c>
      <c r="F299" t="s">
        <v>8</v>
      </c>
      <c r="G299">
        <v>39.296596999999998</v>
      </c>
      <c r="H299">
        <v>-107.212125</v>
      </c>
      <c r="I299" s="1">
        <v>43738</v>
      </c>
      <c r="J299">
        <f>DATEDIF(C299,I299,"D")</f>
        <v>35156</v>
      </c>
    </row>
    <row r="300" spans="1:10" x14ac:dyDescent="0.2">
      <c r="A300">
        <v>3800600</v>
      </c>
      <c r="B300">
        <v>0.17</v>
      </c>
      <c r="C300" s="2">
        <v>19291</v>
      </c>
      <c r="D300">
        <v>36396.359149999997</v>
      </c>
      <c r="E300">
        <v>2.5</v>
      </c>
      <c r="F300" t="s">
        <v>8</v>
      </c>
      <c r="G300">
        <v>39.296596999999998</v>
      </c>
      <c r="H300">
        <v>-107.212125</v>
      </c>
      <c r="I300" s="1">
        <v>43738</v>
      </c>
      <c r="J300">
        <f>DATEDIF(C300,I300,"D")</f>
        <v>24447</v>
      </c>
    </row>
    <row r="301" spans="1:10" x14ac:dyDescent="0.2">
      <c r="A301">
        <v>3800748</v>
      </c>
      <c r="B301">
        <v>0.17</v>
      </c>
      <c r="C301" s="2">
        <v>19291</v>
      </c>
      <c r="D301">
        <v>37133</v>
      </c>
      <c r="E301">
        <v>0.39</v>
      </c>
      <c r="F301" t="s">
        <v>8</v>
      </c>
      <c r="G301">
        <v>39.369081000000001</v>
      </c>
      <c r="H301">
        <v>-107.032788</v>
      </c>
      <c r="I301" s="1">
        <v>43738</v>
      </c>
      <c r="J301">
        <f>DATEDIF(C301,I301,"D")</f>
        <v>24447</v>
      </c>
    </row>
    <row r="302" spans="1:10" x14ac:dyDescent="0.2">
      <c r="A302">
        <v>5100715</v>
      </c>
      <c r="B302">
        <v>0.17</v>
      </c>
      <c r="C302" s="2">
        <v>2415</v>
      </c>
      <c r="D302">
        <v>12053</v>
      </c>
      <c r="E302">
        <v>2.5</v>
      </c>
      <c r="F302" t="s">
        <v>8</v>
      </c>
      <c r="G302">
        <v>40.065246000000002</v>
      </c>
      <c r="H302">
        <v>-106.192427</v>
      </c>
      <c r="I302" s="1">
        <v>43738</v>
      </c>
      <c r="J302">
        <f>DATEDIF(C302,I302,"D")</f>
        <v>41323</v>
      </c>
    </row>
    <row r="303" spans="1:10" x14ac:dyDescent="0.2">
      <c r="A303">
        <v>5100715</v>
      </c>
      <c r="B303">
        <v>0.17</v>
      </c>
      <c r="C303" s="2">
        <v>36160</v>
      </c>
      <c r="D303">
        <v>54056.52852</v>
      </c>
      <c r="E303">
        <v>7.5</v>
      </c>
      <c r="F303" t="s">
        <v>8</v>
      </c>
      <c r="G303">
        <v>40.065246000000002</v>
      </c>
      <c r="H303">
        <v>-106.192427</v>
      </c>
      <c r="I303" s="1">
        <v>43738</v>
      </c>
      <c r="J303">
        <f>DATEDIF(C303,I303,"D")</f>
        <v>7578</v>
      </c>
    </row>
    <row r="304" spans="1:10" x14ac:dyDescent="0.2">
      <c r="A304">
        <v>3803972</v>
      </c>
      <c r="B304">
        <v>0.17</v>
      </c>
      <c r="C304" s="2">
        <v>19291</v>
      </c>
      <c r="D304">
        <v>37133</v>
      </c>
      <c r="E304">
        <v>87120</v>
      </c>
      <c r="F304" t="s">
        <v>8</v>
      </c>
      <c r="G304">
        <v>39.369081000000001</v>
      </c>
      <c r="H304">
        <v>-107.032788</v>
      </c>
      <c r="I304" s="1">
        <v>43738</v>
      </c>
      <c r="J304">
        <f>DATEDIF(C304,I304,"D")</f>
        <v>24447</v>
      </c>
    </row>
    <row r="305" spans="1:10" x14ac:dyDescent="0.2">
      <c r="A305">
        <v>7201244</v>
      </c>
      <c r="B305">
        <v>0.17</v>
      </c>
      <c r="C305" s="2">
        <v>26402</v>
      </c>
      <c r="D305">
        <v>40013.39993</v>
      </c>
      <c r="E305">
        <v>0.18</v>
      </c>
      <c r="F305" t="s">
        <v>8</v>
      </c>
      <c r="G305">
        <v>39.186954</v>
      </c>
      <c r="H305">
        <v>-108.140685</v>
      </c>
      <c r="I305" s="1">
        <v>43738</v>
      </c>
      <c r="J305">
        <f>DATEDIF(C305,I305,"D")</f>
        <v>17336</v>
      </c>
    </row>
    <row r="306" spans="1:10" x14ac:dyDescent="0.2">
      <c r="A306">
        <v>7201767</v>
      </c>
      <c r="B306">
        <v>0.17</v>
      </c>
      <c r="C306" s="2">
        <v>37621</v>
      </c>
      <c r="D306">
        <v>55669</v>
      </c>
      <c r="E306">
        <v>0.25</v>
      </c>
      <c r="F306" t="s">
        <v>8</v>
      </c>
      <c r="G306">
        <v>39.187409000000002</v>
      </c>
      <c r="H306">
        <v>-108.159492</v>
      </c>
      <c r="I306" s="1">
        <v>43738</v>
      </c>
      <c r="J306">
        <f>DATEDIF(C306,I306,"D")</f>
        <v>6117</v>
      </c>
    </row>
    <row r="307" spans="1:10" x14ac:dyDescent="0.2">
      <c r="A307">
        <v>3804300</v>
      </c>
      <c r="B307">
        <v>0.18</v>
      </c>
      <c r="C307" s="2">
        <v>37256</v>
      </c>
      <c r="D307">
        <v>55152.50129</v>
      </c>
      <c r="E307">
        <v>1742.4</v>
      </c>
      <c r="F307" t="s">
        <v>8</v>
      </c>
      <c r="G307">
        <v>39.276642000000002</v>
      </c>
      <c r="H307">
        <v>-106.888825</v>
      </c>
      <c r="I307" s="1">
        <v>43738</v>
      </c>
      <c r="J307">
        <f>DATEDIF(C307,I307,"D")</f>
        <v>6482</v>
      </c>
    </row>
    <row r="308" spans="1:10" x14ac:dyDescent="0.2">
      <c r="A308">
        <v>3800556</v>
      </c>
      <c r="B308">
        <v>0.18</v>
      </c>
      <c r="C308" s="2">
        <v>3562</v>
      </c>
      <c r="D308">
        <v>11964</v>
      </c>
      <c r="E308">
        <v>2.7280000000000002</v>
      </c>
      <c r="F308" t="s">
        <v>8</v>
      </c>
      <c r="G308">
        <v>39.261282999999999</v>
      </c>
      <c r="H308">
        <v>-106.887967</v>
      </c>
      <c r="I308" s="1">
        <v>43738</v>
      </c>
      <c r="J308">
        <f>DATEDIF(C308,I308,"D")</f>
        <v>40176</v>
      </c>
    </row>
    <row r="309" spans="1:10" x14ac:dyDescent="0.2">
      <c r="A309">
        <v>3800556</v>
      </c>
      <c r="B309">
        <v>0.18</v>
      </c>
      <c r="C309" s="2">
        <v>3562</v>
      </c>
      <c r="D309">
        <v>12924</v>
      </c>
      <c r="E309">
        <v>2.7280000000000002</v>
      </c>
      <c r="F309" t="s">
        <v>8</v>
      </c>
      <c r="G309">
        <v>39.261282999999999</v>
      </c>
      <c r="H309">
        <v>-106.887967</v>
      </c>
      <c r="I309" s="1">
        <v>43738</v>
      </c>
      <c r="J309">
        <f>DATEDIF(C309,I309,"D")</f>
        <v>40176</v>
      </c>
    </row>
    <row r="310" spans="1:10" x14ac:dyDescent="0.2">
      <c r="A310">
        <v>3801967</v>
      </c>
      <c r="B310">
        <v>0.18</v>
      </c>
      <c r="C310" s="2">
        <v>37256</v>
      </c>
      <c r="D310">
        <v>55152.50129</v>
      </c>
      <c r="E310">
        <v>0.11</v>
      </c>
      <c r="F310" t="s">
        <v>8</v>
      </c>
      <c r="G310">
        <v>39.277450000000002</v>
      </c>
      <c r="H310">
        <v>-106.889138</v>
      </c>
      <c r="I310" s="1">
        <v>43738</v>
      </c>
      <c r="J310">
        <f>DATEDIF(C310,I310,"D")</f>
        <v>6482</v>
      </c>
    </row>
    <row r="311" spans="1:10" x14ac:dyDescent="0.2">
      <c r="A311">
        <v>3804252</v>
      </c>
      <c r="B311">
        <v>0.18</v>
      </c>
      <c r="C311" s="2">
        <v>35064</v>
      </c>
      <c r="D311">
        <v>53189</v>
      </c>
      <c r="E311">
        <v>43560</v>
      </c>
      <c r="F311" t="s">
        <v>8</v>
      </c>
      <c r="G311">
        <v>39.294027999999997</v>
      </c>
      <c r="H311">
        <v>-106.886222</v>
      </c>
      <c r="I311" s="1">
        <v>43738</v>
      </c>
      <c r="J311">
        <f>DATEDIF(C311,I311,"D")</f>
        <v>8674</v>
      </c>
    </row>
    <row r="312" spans="1:10" x14ac:dyDescent="0.2">
      <c r="A312">
        <v>3803685</v>
      </c>
      <c r="B312">
        <v>0.18</v>
      </c>
      <c r="C312" s="2">
        <v>29951</v>
      </c>
      <c r="D312">
        <v>48172</v>
      </c>
      <c r="E312">
        <v>162914.40000000002</v>
      </c>
      <c r="F312" t="s">
        <v>8</v>
      </c>
      <c r="G312">
        <v>39.296340000000001</v>
      </c>
      <c r="H312">
        <v>-106.921194</v>
      </c>
      <c r="I312" s="1">
        <v>43738</v>
      </c>
      <c r="J312">
        <f>DATEDIF(C312,I312,"D")</f>
        <v>13787</v>
      </c>
    </row>
    <row r="313" spans="1:10" x14ac:dyDescent="0.2">
      <c r="A313">
        <v>3603579</v>
      </c>
      <c r="B313">
        <v>0.18</v>
      </c>
      <c r="C313" s="2">
        <v>27394</v>
      </c>
      <c r="D313">
        <v>45290.362800000003</v>
      </c>
      <c r="E313">
        <v>178595.99999999997</v>
      </c>
      <c r="F313" t="s">
        <v>8</v>
      </c>
      <c r="G313">
        <v>39.998621</v>
      </c>
      <c r="H313">
        <v>-106.38164999999999</v>
      </c>
      <c r="I313" s="1">
        <v>43738</v>
      </c>
      <c r="J313">
        <f>DATEDIF(C313,I313,"D")</f>
        <v>16344</v>
      </c>
    </row>
    <row r="314" spans="1:10" x14ac:dyDescent="0.2">
      <c r="A314">
        <v>5104013</v>
      </c>
      <c r="B314">
        <v>0.18</v>
      </c>
      <c r="C314" s="2">
        <v>26449</v>
      </c>
      <c r="D314">
        <v>41393</v>
      </c>
      <c r="E314">
        <v>146797.20000000001</v>
      </c>
      <c r="F314" t="s">
        <v>8</v>
      </c>
      <c r="G314">
        <v>40.123702000000002</v>
      </c>
      <c r="H314">
        <v>-105.85423</v>
      </c>
      <c r="I314" s="1">
        <v>43738</v>
      </c>
      <c r="J314">
        <f>DATEDIF(C314,I314,"D")</f>
        <v>17289</v>
      </c>
    </row>
    <row r="315" spans="1:10" x14ac:dyDescent="0.2">
      <c r="A315">
        <v>3803514</v>
      </c>
      <c r="B315">
        <v>0.19</v>
      </c>
      <c r="C315" s="2">
        <v>42735</v>
      </c>
      <c r="D315">
        <v>60630.593050000003</v>
      </c>
      <c r="E315">
        <v>10890</v>
      </c>
      <c r="F315" t="s">
        <v>8</v>
      </c>
      <c r="G315">
        <v>39.083078999999998</v>
      </c>
      <c r="H315">
        <v>-107.24402600000001</v>
      </c>
      <c r="I315" s="1">
        <v>43738</v>
      </c>
      <c r="J315">
        <f>DATEDIF(C315,I315,"D")</f>
        <v>1003</v>
      </c>
    </row>
    <row r="316" spans="1:10" x14ac:dyDescent="0.2">
      <c r="A316">
        <v>3804401</v>
      </c>
      <c r="B316">
        <v>0.19</v>
      </c>
      <c r="C316" s="2">
        <v>38352</v>
      </c>
      <c r="D316">
        <v>56247.560949999999</v>
      </c>
      <c r="E316">
        <v>52184.88</v>
      </c>
      <c r="F316" t="s">
        <v>8</v>
      </c>
      <c r="G316">
        <v>39.211364000000003</v>
      </c>
      <c r="H316">
        <v>-106.852969</v>
      </c>
      <c r="I316" s="1">
        <v>43738</v>
      </c>
      <c r="J316">
        <f>DATEDIF(C316,I316,"D")</f>
        <v>5386</v>
      </c>
    </row>
    <row r="317" spans="1:10" x14ac:dyDescent="0.2">
      <c r="A317">
        <v>3804299</v>
      </c>
      <c r="B317">
        <v>0.19</v>
      </c>
      <c r="C317" s="2">
        <v>37256</v>
      </c>
      <c r="D317">
        <v>55152.50129</v>
      </c>
      <c r="E317">
        <v>7840.7999999999993</v>
      </c>
      <c r="F317" t="s">
        <v>8</v>
      </c>
      <c r="G317">
        <v>39.276662000000002</v>
      </c>
      <c r="H317">
        <v>-106.888549</v>
      </c>
      <c r="I317" s="1">
        <v>43738</v>
      </c>
      <c r="J317">
        <f>DATEDIF(C317,I317,"D")</f>
        <v>6482</v>
      </c>
    </row>
    <row r="318" spans="1:10" x14ac:dyDescent="0.2">
      <c r="A318">
        <v>3803514</v>
      </c>
      <c r="B318">
        <v>0.19</v>
      </c>
      <c r="C318" s="2">
        <v>36160</v>
      </c>
      <c r="D318">
        <v>54405</v>
      </c>
      <c r="E318">
        <v>32670</v>
      </c>
      <c r="F318" t="s">
        <v>8</v>
      </c>
      <c r="G318">
        <v>39.083078999999998</v>
      </c>
      <c r="H318">
        <v>-107.24402600000001</v>
      </c>
      <c r="I318" s="1">
        <v>43738</v>
      </c>
      <c r="J318">
        <f>DATEDIF(C318,I318,"D")</f>
        <v>7578</v>
      </c>
    </row>
    <row r="319" spans="1:10" x14ac:dyDescent="0.2">
      <c r="A319">
        <v>3801445</v>
      </c>
      <c r="B319">
        <v>0.19</v>
      </c>
      <c r="C319" s="2">
        <v>27394</v>
      </c>
      <c r="D319">
        <v>45290.252009999997</v>
      </c>
      <c r="E319">
        <v>0.5</v>
      </c>
      <c r="F319" t="s">
        <v>8</v>
      </c>
      <c r="G319">
        <v>39.256734999999999</v>
      </c>
      <c r="H319">
        <v>-106.848219</v>
      </c>
      <c r="I319" s="1">
        <v>43738</v>
      </c>
      <c r="J319">
        <f>DATEDIF(C319,I319,"D")</f>
        <v>16344</v>
      </c>
    </row>
    <row r="320" spans="1:10" x14ac:dyDescent="0.2">
      <c r="A320">
        <v>4500879</v>
      </c>
      <c r="B320">
        <v>0.19</v>
      </c>
      <c r="C320" s="2">
        <v>29586</v>
      </c>
      <c r="D320">
        <v>47481.472710000002</v>
      </c>
      <c r="E320">
        <v>0.04</v>
      </c>
      <c r="F320" t="s">
        <v>8</v>
      </c>
      <c r="G320">
        <v>39.552630999999998</v>
      </c>
      <c r="H320">
        <v>-107.55920999999999</v>
      </c>
      <c r="I320" s="1">
        <v>43738</v>
      </c>
      <c r="J320">
        <f>DATEDIF(C320,I320,"D")</f>
        <v>14152</v>
      </c>
    </row>
    <row r="321" spans="1:10" x14ac:dyDescent="0.2">
      <c r="A321">
        <v>3703544</v>
      </c>
      <c r="B321">
        <v>0.19</v>
      </c>
      <c r="C321" s="2">
        <v>26450</v>
      </c>
      <c r="D321">
        <v>43403</v>
      </c>
      <c r="E321">
        <v>2613600</v>
      </c>
      <c r="F321" t="s">
        <v>8</v>
      </c>
      <c r="G321">
        <v>39.449734999999997</v>
      </c>
      <c r="H321">
        <v>-106.332296</v>
      </c>
      <c r="I321" s="1">
        <v>43738</v>
      </c>
      <c r="J321">
        <f>DATEDIF(C321,I321,"D")</f>
        <v>17288</v>
      </c>
    </row>
    <row r="322" spans="1:10" x14ac:dyDescent="0.2">
      <c r="A322">
        <v>7200954</v>
      </c>
      <c r="B322">
        <v>0.19</v>
      </c>
      <c r="C322" s="2">
        <v>6985</v>
      </c>
      <c r="D322">
        <v>25210.184430000001</v>
      </c>
      <c r="E322">
        <v>0.14499999999999999</v>
      </c>
      <c r="F322" t="s">
        <v>8</v>
      </c>
      <c r="G322">
        <v>39.131216999999999</v>
      </c>
      <c r="H322">
        <v>-108.32102999999999</v>
      </c>
      <c r="I322" s="1">
        <v>43738</v>
      </c>
      <c r="J322">
        <f>DATEDIF(C322,I322,"D")</f>
        <v>36753</v>
      </c>
    </row>
    <row r="323" spans="1:10" x14ac:dyDescent="0.2">
      <c r="A323">
        <v>3600771</v>
      </c>
      <c r="B323">
        <v>0.2</v>
      </c>
      <c r="C323" s="2">
        <v>13814</v>
      </c>
      <c r="D323">
        <v>30184.26125</v>
      </c>
      <c r="E323">
        <v>2.5</v>
      </c>
      <c r="F323" t="s">
        <v>8</v>
      </c>
      <c r="G323">
        <v>39.767919999999997</v>
      </c>
      <c r="H323">
        <v>-106.14775400000001</v>
      </c>
      <c r="I323" s="1">
        <v>43738</v>
      </c>
      <c r="J323">
        <f>DATEDIF(C323,I323,"D")</f>
        <v>29924</v>
      </c>
    </row>
    <row r="324" spans="1:10" x14ac:dyDescent="0.2">
      <c r="A324">
        <v>7204156</v>
      </c>
      <c r="B324">
        <v>0.2</v>
      </c>
      <c r="C324" s="2">
        <v>41274</v>
      </c>
      <c r="D324">
        <v>59169.590779999999</v>
      </c>
      <c r="E324">
        <v>283140</v>
      </c>
      <c r="F324" t="s">
        <v>8</v>
      </c>
      <c r="G324">
        <v>39.247335999999997</v>
      </c>
      <c r="H324">
        <v>-108.887057</v>
      </c>
      <c r="I324" s="1">
        <v>43738</v>
      </c>
      <c r="J324">
        <f>DATEDIF(C324,I324,"D")</f>
        <v>2464</v>
      </c>
    </row>
    <row r="325" spans="1:10" x14ac:dyDescent="0.2">
      <c r="A325">
        <v>3601001</v>
      </c>
      <c r="B325">
        <v>0.2</v>
      </c>
      <c r="C325" s="2">
        <v>19063</v>
      </c>
      <c r="D325">
        <v>33289</v>
      </c>
      <c r="E325">
        <v>4.16</v>
      </c>
      <c r="F325" t="s">
        <v>8</v>
      </c>
      <c r="G325">
        <v>39.624554000000003</v>
      </c>
      <c r="H325">
        <v>-106.071648</v>
      </c>
      <c r="I325" s="1">
        <v>43738</v>
      </c>
      <c r="J325">
        <f>DATEDIF(C325,I325,"D")</f>
        <v>24675</v>
      </c>
    </row>
    <row r="326" spans="1:10" x14ac:dyDescent="0.2">
      <c r="A326">
        <v>3700671</v>
      </c>
      <c r="B326">
        <v>0.2</v>
      </c>
      <c r="C326" s="2">
        <v>20492</v>
      </c>
      <c r="D326">
        <v>31983.231619999999</v>
      </c>
      <c r="E326">
        <v>2.8</v>
      </c>
      <c r="F326" t="s">
        <v>8</v>
      </c>
      <c r="G326">
        <v>39.648401</v>
      </c>
      <c r="H326">
        <v>-106.322401</v>
      </c>
      <c r="I326" s="1">
        <v>43738</v>
      </c>
      <c r="J326">
        <f>DATEDIF(C326,I326,"D")</f>
        <v>23246</v>
      </c>
    </row>
    <row r="327" spans="1:10" x14ac:dyDescent="0.2">
      <c r="A327">
        <v>3700865</v>
      </c>
      <c r="B327">
        <v>0.2</v>
      </c>
      <c r="C327" s="2">
        <v>2712</v>
      </c>
      <c r="D327">
        <v>20427.180629999999</v>
      </c>
      <c r="E327">
        <v>0.16</v>
      </c>
      <c r="F327" t="s">
        <v>8</v>
      </c>
      <c r="G327">
        <v>39.495997000000003</v>
      </c>
      <c r="H327">
        <v>-106.882936</v>
      </c>
      <c r="I327" s="1">
        <v>43738</v>
      </c>
      <c r="J327">
        <f>DATEDIF(C327,I327,"D")</f>
        <v>41026</v>
      </c>
    </row>
    <row r="328" spans="1:10" x14ac:dyDescent="0.2">
      <c r="A328">
        <v>3700865</v>
      </c>
      <c r="B328">
        <v>0.2</v>
      </c>
      <c r="C328" s="2">
        <v>5637</v>
      </c>
      <c r="D328">
        <v>23802.237400000002</v>
      </c>
      <c r="E328">
        <v>0.22</v>
      </c>
      <c r="F328" t="s">
        <v>8</v>
      </c>
      <c r="G328">
        <v>39.495997000000003</v>
      </c>
      <c r="H328">
        <v>-106.882936</v>
      </c>
      <c r="I328" s="1">
        <v>43738</v>
      </c>
      <c r="J328">
        <f>DATEDIF(C328,I328,"D")</f>
        <v>38101</v>
      </c>
    </row>
    <row r="329" spans="1:10" x14ac:dyDescent="0.2">
      <c r="A329">
        <v>4503547</v>
      </c>
      <c r="B329">
        <v>0.2</v>
      </c>
      <c r="C329" s="2">
        <v>36891</v>
      </c>
      <c r="D329">
        <v>54786.546289999998</v>
      </c>
      <c r="E329">
        <v>19602</v>
      </c>
      <c r="F329" t="s">
        <v>8</v>
      </c>
      <c r="G329">
        <v>39.395809999999997</v>
      </c>
      <c r="H329">
        <v>-108.09155800000001</v>
      </c>
      <c r="I329" s="1">
        <v>43738</v>
      </c>
      <c r="J329">
        <f>DATEDIF(C329,I329,"D")</f>
        <v>6847</v>
      </c>
    </row>
    <row r="330" spans="1:10" x14ac:dyDescent="0.2">
      <c r="A330">
        <v>3800664</v>
      </c>
      <c r="B330">
        <v>0.2</v>
      </c>
      <c r="C330" s="2">
        <v>1616</v>
      </c>
      <c r="D330">
        <v>19874.151269999998</v>
      </c>
      <c r="E330">
        <v>3.2160000000000002</v>
      </c>
      <c r="F330" t="s">
        <v>8</v>
      </c>
      <c r="G330">
        <v>39.329242999999998</v>
      </c>
      <c r="H330">
        <v>-106.98563799999999</v>
      </c>
      <c r="I330" s="1">
        <v>43738</v>
      </c>
      <c r="J330">
        <f>DATEDIF(C330,I330,"D")</f>
        <v>42122</v>
      </c>
    </row>
    <row r="331" spans="1:10" x14ac:dyDescent="0.2">
      <c r="A331">
        <v>3801121</v>
      </c>
      <c r="B331">
        <v>0.2</v>
      </c>
      <c r="C331" s="2">
        <v>1616</v>
      </c>
      <c r="D331">
        <v>19874.173019999998</v>
      </c>
      <c r="E331">
        <v>3.86</v>
      </c>
      <c r="F331" t="s">
        <v>8</v>
      </c>
      <c r="G331">
        <v>39.329242999999998</v>
      </c>
      <c r="H331">
        <v>-106.98563799999999</v>
      </c>
      <c r="I331" s="1">
        <v>43738</v>
      </c>
      <c r="J331">
        <f>DATEDIF(C331,I331,"D")</f>
        <v>42122</v>
      </c>
    </row>
    <row r="332" spans="1:10" x14ac:dyDescent="0.2">
      <c r="A332">
        <v>3801961</v>
      </c>
      <c r="B332">
        <v>0.2</v>
      </c>
      <c r="C332" s="2">
        <v>34334</v>
      </c>
      <c r="D332">
        <v>52230.500939999998</v>
      </c>
      <c r="E332">
        <v>0.25</v>
      </c>
      <c r="F332" t="s">
        <v>8</v>
      </c>
      <c r="G332">
        <v>39.163024</v>
      </c>
      <c r="H332">
        <v>-106.787533</v>
      </c>
      <c r="I332" s="1">
        <v>43738</v>
      </c>
      <c r="J332">
        <f>DATEDIF(C332,I332,"D")</f>
        <v>9404</v>
      </c>
    </row>
    <row r="333" spans="1:10" x14ac:dyDescent="0.2">
      <c r="A333">
        <v>5304015</v>
      </c>
      <c r="B333">
        <v>0.2</v>
      </c>
      <c r="C333" s="2">
        <v>28855</v>
      </c>
      <c r="D333">
        <v>46751.389280000003</v>
      </c>
      <c r="E333">
        <v>7143.84</v>
      </c>
      <c r="F333" t="s">
        <v>8</v>
      </c>
      <c r="G333">
        <v>39.66966</v>
      </c>
      <c r="H333">
        <v>-107.070148</v>
      </c>
      <c r="I333" s="1">
        <v>43738</v>
      </c>
      <c r="J333">
        <f>DATEDIF(C333,I333,"D")</f>
        <v>14883</v>
      </c>
    </row>
    <row r="334" spans="1:10" x14ac:dyDescent="0.2">
      <c r="A334">
        <v>3803914</v>
      </c>
      <c r="B334">
        <v>0.2</v>
      </c>
      <c r="C334" s="2">
        <v>28125</v>
      </c>
      <c r="D334">
        <v>46020.441919999997</v>
      </c>
      <c r="E334">
        <v>10018.800000000001</v>
      </c>
      <c r="F334" t="s">
        <v>8</v>
      </c>
      <c r="G334">
        <v>39.205005</v>
      </c>
      <c r="H334">
        <v>-106.843734</v>
      </c>
      <c r="I334" s="1">
        <v>43738</v>
      </c>
      <c r="J334">
        <f>DATEDIF(C334,I334,"D")</f>
        <v>15613</v>
      </c>
    </row>
    <row r="335" spans="1:10" x14ac:dyDescent="0.2">
      <c r="A335">
        <v>3803915</v>
      </c>
      <c r="B335">
        <v>0.2</v>
      </c>
      <c r="C335" s="2">
        <v>28125</v>
      </c>
      <c r="D335">
        <v>46020.441919999997</v>
      </c>
      <c r="E335">
        <v>26571.599999999999</v>
      </c>
      <c r="F335" t="s">
        <v>8</v>
      </c>
      <c r="G335">
        <v>39.205005</v>
      </c>
      <c r="H335">
        <v>-106.843734</v>
      </c>
      <c r="I335" s="1">
        <v>43738</v>
      </c>
      <c r="J335">
        <f>DATEDIF(C335,I335,"D")</f>
        <v>15613</v>
      </c>
    </row>
    <row r="336" spans="1:10" x14ac:dyDescent="0.2">
      <c r="A336">
        <v>7201487</v>
      </c>
      <c r="B336">
        <v>0.2</v>
      </c>
      <c r="C336" s="2">
        <v>26402</v>
      </c>
      <c r="D336">
        <v>40013.396079999999</v>
      </c>
      <c r="E336">
        <v>30</v>
      </c>
      <c r="F336" t="s">
        <v>8</v>
      </c>
      <c r="G336">
        <v>39.196980000000003</v>
      </c>
      <c r="H336">
        <v>-108.049314</v>
      </c>
      <c r="I336" s="1">
        <v>43738</v>
      </c>
      <c r="J336">
        <f>DATEDIF(C336,I336,"D")</f>
        <v>17336</v>
      </c>
    </row>
    <row r="337" spans="1:10" x14ac:dyDescent="0.2">
      <c r="A337">
        <v>5300797</v>
      </c>
      <c r="B337">
        <v>0.2</v>
      </c>
      <c r="C337" s="2">
        <v>3562</v>
      </c>
      <c r="D337">
        <v>13644</v>
      </c>
      <c r="E337">
        <v>0.7</v>
      </c>
      <c r="F337" t="s">
        <v>8</v>
      </c>
      <c r="G337">
        <v>40.067124</v>
      </c>
      <c r="H337">
        <v>-106.75970700000001</v>
      </c>
      <c r="I337" s="1">
        <v>43738</v>
      </c>
      <c r="J337">
        <f>DATEDIF(C337,I337,"D")</f>
        <v>40176</v>
      </c>
    </row>
    <row r="338" spans="1:10" x14ac:dyDescent="0.2">
      <c r="A338">
        <v>3602025</v>
      </c>
      <c r="B338">
        <v>0.21</v>
      </c>
      <c r="C338" s="2">
        <v>31412</v>
      </c>
      <c r="D338">
        <v>49620</v>
      </c>
      <c r="E338">
        <v>0.5</v>
      </c>
      <c r="F338" t="s">
        <v>8</v>
      </c>
      <c r="G338">
        <v>39.947544000000001</v>
      </c>
      <c r="H338">
        <v>-106.36311600000001</v>
      </c>
      <c r="I338" s="1">
        <v>43738</v>
      </c>
      <c r="J338">
        <f>DATEDIF(C338,I338,"D")</f>
        <v>12326</v>
      </c>
    </row>
    <row r="339" spans="1:10" x14ac:dyDescent="0.2">
      <c r="A339">
        <v>3801101</v>
      </c>
      <c r="B339">
        <v>0.21</v>
      </c>
      <c r="C339" s="2">
        <v>39813</v>
      </c>
      <c r="D339">
        <v>57920</v>
      </c>
      <c r="E339">
        <v>0.5</v>
      </c>
      <c r="F339" t="s">
        <v>8</v>
      </c>
      <c r="G339">
        <v>39.167420999999997</v>
      </c>
      <c r="H339">
        <v>-106.88109799999999</v>
      </c>
      <c r="I339" s="1">
        <v>43738</v>
      </c>
      <c r="J339">
        <f>DATEDIF(C339,I339,"D")</f>
        <v>3925</v>
      </c>
    </row>
    <row r="340" spans="1:10" x14ac:dyDescent="0.2">
      <c r="A340">
        <v>3801101</v>
      </c>
      <c r="B340">
        <v>0.21</v>
      </c>
      <c r="C340" s="2">
        <v>3562</v>
      </c>
      <c r="D340">
        <v>12966</v>
      </c>
      <c r="E340">
        <v>3</v>
      </c>
      <c r="F340" t="s">
        <v>8</v>
      </c>
      <c r="G340">
        <v>39.167420999999997</v>
      </c>
      <c r="H340">
        <v>-106.88109799999999</v>
      </c>
      <c r="I340" s="1">
        <v>43738</v>
      </c>
      <c r="J340">
        <f>DATEDIF(C340,I340,"D")</f>
        <v>40176</v>
      </c>
    </row>
    <row r="341" spans="1:10" x14ac:dyDescent="0.2">
      <c r="A341">
        <v>3801101</v>
      </c>
      <c r="B341">
        <v>0.21</v>
      </c>
      <c r="C341" s="2">
        <v>3562</v>
      </c>
      <c r="D341">
        <v>13635</v>
      </c>
      <c r="E341">
        <v>3</v>
      </c>
      <c r="F341" t="s">
        <v>8</v>
      </c>
      <c r="G341">
        <v>39.167420999999997</v>
      </c>
      <c r="H341">
        <v>-106.88109799999999</v>
      </c>
      <c r="I341" s="1">
        <v>43738</v>
      </c>
      <c r="J341">
        <f>DATEDIF(C341,I341,"D")</f>
        <v>40176</v>
      </c>
    </row>
    <row r="342" spans="1:10" x14ac:dyDescent="0.2">
      <c r="A342">
        <v>3801101</v>
      </c>
      <c r="B342">
        <v>0.21</v>
      </c>
      <c r="C342" s="2">
        <v>32873</v>
      </c>
      <c r="D342">
        <v>51125</v>
      </c>
      <c r="E342">
        <v>4</v>
      </c>
      <c r="F342" t="s">
        <v>8</v>
      </c>
      <c r="G342">
        <v>39.167420999999997</v>
      </c>
      <c r="H342">
        <v>-106.88109799999999</v>
      </c>
      <c r="I342" s="1">
        <v>43738</v>
      </c>
      <c r="J342">
        <f>DATEDIF(C342,I342,"D")</f>
        <v>10865</v>
      </c>
    </row>
    <row r="343" spans="1:10" x14ac:dyDescent="0.2">
      <c r="A343">
        <v>3801227</v>
      </c>
      <c r="B343">
        <v>0.21</v>
      </c>
      <c r="C343" s="2">
        <v>34699</v>
      </c>
      <c r="D343">
        <v>52595.50189</v>
      </c>
      <c r="E343">
        <v>8.66</v>
      </c>
      <c r="F343" t="s">
        <v>8</v>
      </c>
      <c r="G343">
        <v>39.546574</v>
      </c>
      <c r="H343">
        <v>-107.33087399999999</v>
      </c>
      <c r="I343" s="1">
        <v>43738</v>
      </c>
      <c r="J343">
        <f>DATEDIF(C343,I343,"D")</f>
        <v>9039</v>
      </c>
    </row>
    <row r="344" spans="1:10" x14ac:dyDescent="0.2">
      <c r="A344">
        <v>3801777</v>
      </c>
      <c r="B344">
        <v>0.21</v>
      </c>
      <c r="C344" s="2">
        <v>36160</v>
      </c>
      <c r="D344">
        <v>54405</v>
      </c>
      <c r="E344">
        <v>1</v>
      </c>
      <c r="F344" t="s">
        <v>8</v>
      </c>
      <c r="G344">
        <v>39.082867999999998</v>
      </c>
      <c r="H344">
        <v>-107.24439599999999</v>
      </c>
      <c r="I344" s="1">
        <v>43738</v>
      </c>
      <c r="J344">
        <f>DATEDIF(C344,I344,"D")</f>
        <v>7578</v>
      </c>
    </row>
    <row r="345" spans="1:10" x14ac:dyDescent="0.2">
      <c r="A345">
        <v>3801777</v>
      </c>
      <c r="B345">
        <v>0.21</v>
      </c>
      <c r="C345" s="2">
        <v>1458</v>
      </c>
      <c r="D345">
        <v>19684.1368</v>
      </c>
      <c r="E345">
        <v>3.2</v>
      </c>
      <c r="F345" t="s">
        <v>8</v>
      </c>
      <c r="G345">
        <v>39.082867999999998</v>
      </c>
      <c r="H345">
        <v>-107.24439599999999</v>
      </c>
      <c r="I345" s="1">
        <v>43738</v>
      </c>
      <c r="J345">
        <f>DATEDIF(C345,I345,"D")</f>
        <v>42280</v>
      </c>
    </row>
    <row r="346" spans="1:10" x14ac:dyDescent="0.2">
      <c r="A346">
        <v>3902020</v>
      </c>
      <c r="B346">
        <v>0.21</v>
      </c>
      <c r="C346" s="2">
        <v>37986</v>
      </c>
      <c r="D346">
        <v>55904</v>
      </c>
      <c r="E346">
        <v>2.4</v>
      </c>
      <c r="F346" t="s">
        <v>8</v>
      </c>
      <c r="G346">
        <v>39.697318000000003</v>
      </c>
      <c r="H346">
        <v>-107.768867</v>
      </c>
      <c r="I346" s="1">
        <v>43738</v>
      </c>
      <c r="J346">
        <f>DATEDIF(C346,I346,"D")</f>
        <v>5752</v>
      </c>
    </row>
    <row r="347" spans="1:10" x14ac:dyDescent="0.2">
      <c r="A347">
        <v>3803921</v>
      </c>
      <c r="B347">
        <v>0.21</v>
      </c>
      <c r="C347" s="2">
        <v>28125</v>
      </c>
      <c r="D347">
        <v>46294</v>
      </c>
      <c r="E347">
        <v>7405.2000000000007</v>
      </c>
      <c r="F347" t="s">
        <v>8</v>
      </c>
      <c r="G347">
        <v>39.204008999999999</v>
      </c>
      <c r="H347">
        <v>-106.84233</v>
      </c>
      <c r="I347" s="1">
        <v>43738</v>
      </c>
      <c r="J347">
        <f>DATEDIF(C347,I347,"D")</f>
        <v>15613</v>
      </c>
    </row>
    <row r="348" spans="1:10" x14ac:dyDescent="0.2">
      <c r="A348">
        <v>3803910</v>
      </c>
      <c r="B348">
        <v>0.21</v>
      </c>
      <c r="C348" s="2">
        <v>28125</v>
      </c>
      <c r="D348">
        <v>46020.441919999997</v>
      </c>
      <c r="E348">
        <v>25264.799999999999</v>
      </c>
      <c r="F348" t="s">
        <v>8</v>
      </c>
      <c r="G348">
        <v>39.204008999999999</v>
      </c>
      <c r="H348">
        <v>-106.84233</v>
      </c>
      <c r="I348" s="1">
        <v>43738</v>
      </c>
      <c r="J348">
        <f>DATEDIF(C348,I348,"D")</f>
        <v>15613</v>
      </c>
    </row>
    <row r="349" spans="1:10" x14ac:dyDescent="0.2">
      <c r="A349">
        <v>5100981</v>
      </c>
      <c r="B349">
        <v>0.21</v>
      </c>
      <c r="C349" s="2">
        <v>26450</v>
      </c>
      <c r="D349">
        <v>43621.39501</v>
      </c>
      <c r="E349">
        <v>0.05</v>
      </c>
      <c r="F349" t="s">
        <v>8</v>
      </c>
      <c r="G349">
        <v>39.89246</v>
      </c>
      <c r="H349">
        <v>-105.769035</v>
      </c>
      <c r="I349" s="1">
        <v>43738</v>
      </c>
      <c r="J349">
        <f>DATEDIF(C349,I349,"D")</f>
        <v>17288</v>
      </c>
    </row>
    <row r="350" spans="1:10" x14ac:dyDescent="0.2">
      <c r="A350">
        <v>3903941</v>
      </c>
      <c r="B350">
        <v>0.21</v>
      </c>
      <c r="C350" s="2">
        <v>24421</v>
      </c>
      <c r="D350">
        <v>40071</v>
      </c>
      <c r="E350">
        <v>6098400</v>
      </c>
      <c r="F350" t="s">
        <v>8</v>
      </c>
      <c r="G350">
        <v>39.635275999999998</v>
      </c>
      <c r="H350">
        <v>-108.09910499999999</v>
      </c>
      <c r="I350" s="1">
        <v>43738</v>
      </c>
      <c r="J350">
        <f>DATEDIF(C350,I350,"D")</f>
        <v>19317</v>
      </c>
    </row>
    <row r="351" spans="1:10" x14ac:dyDescent="0.2">
      <c r="A351">
        <v>5301131</v>
      </c>
      <c r="B351">
        <v>0.21</v>
      </c>
      <c r="C351" s="2">
        <v>26664</v>
      </c>
      <c r="D351">
        <v>44559.287620000003</v>
      </c>
      <c r="E351">
        <v>2</v>
      </c>
      <c r="F351" t="s">
        <v>8</v>
      </c>
      <c r="G351">
        <v>39.899408000000001</v>
      </c>
      <c r="H351">
        <v>-106.812794</v>
      </c>
      <c r="I351" s="1">
        <v>43738</v>
      </c>
      <c r="J351">
        <f>DATEDIF(C351,I351,"D")</f>
        <v>17074</v>
      </c>
    </row>
    <row r="352" spans="1:10" x14ac:dyDescent="0.2">
      <c r="A352">
        <v>7200554</v>
      </c>
      <c r="B352">
        <v>0.21</v>
      </c>
      <c r="C352" s="2">
        <v>34699</v>
      </c>
      <c r="D352">
        <v>52595.475460000001</v>
      </c>
      <c r="E352">
        <v>0.08</v>
      </c>
      <c r="F352" t="s">
        <v>8</v>
      </c>
      <c r="G352">
        <v>39.071094000000002</v>
      </c>
      <c r="H352">
        <v>-108.419025</v>
      </c>
      <c r="I352" s="1">
        <v>43738</v>
      </c>
      <c r="J352">
        <f>DATEDIF(C352,I352,"D")</f>
        <v>9039</v>
      </c>
    </row>
    <row r="353" spans="1:10" x14ac:dyDescent="0.2">
      <c r="A353">
        <v>7200695</v>
      </c>
      <c r="B353">
        <v>0.21</v>
      </c>
      <c r="C353" s="2">
        <v>15182</v>
      </c>
      <c r="D353">
        <v>30895.30573</v>
      </c>
      <c r="E353">
        <v>0.18</v>
      </c>
      <c r="F353" t="s">
        <v>8</v>
      </c>
      <c r="G353">
        <v>39.251936000000001</v>
      </c>
      <c r="H353">
        <v>-107.921324</v>
      </c>
      <c r="I353" s="1">
        <v>43738</v>
      </c>
      <c r="J353">
        <f>DATEDIF(C353,I353,"D")</f>
        <v>28556</v>
      </c>
    </row>
    <row r="354" spans="1:10" x14ac:dyDescent="0.2">
      <c r="A354">
        <v>7200894</v>
      </c>
      <c r="B354">
        <v>0.21</v>
      </c>
      <c r="C354" s="2">
        <v>2114</v>
      </c>
      <c r="D354">
        <v>18749.173190000001</v>
      </c>
      <c r="E354">
        <v>0.45</v>
      </c>
      <c r="F354" t="s">
        <v>8</v>
      </c>
      <c r="G354">
        <v>39.186903000000001</v>
      </c>
      <c r="H354">
        <v>-108.077375</v>
      </c>
      <c r="I354" s="1">
        <v>43738</v>
      </c>
      <c r="J354">
        <f>DATEDIF(C354,I354,"D")</f>
        <v>41624</v>
      </c>
    </row>
    <row r="355" spans="1:10" x14ac:dyDescent="0.2">
      <c r="A355">
        <v>7200894</v>
      </c>
      <c r="B355">
        <v>0.21</v>
      </c>
      <c r="C355" s="2">
        <v>26402</v>
      </c>
      <c r="D355">
        <v>40013.315159999998</v>
      </c>
      <c r="E355">
        <v>0.55000000000000004</v>
      </c>
      <c r="F355" t="s">
        <v>8</v>
      </c>
      <c r="G355">
        <v>39.186903000000001</v>
      </c>
      <c r="H355">
        <v>-108.077375</v>
      </c>
      <c r="I355" s="1">
        <v>43738</v>
      </c>
      <c r="J355">
        <f>DATEDIF(C355,I355,"D")</f>
        <v>17336</v>
      </c>
    </row>
    <row r="356" spans="1:10" x14ac:dyDescent="0.2">
      <c r="A356">
        <v>3801101</v>
      </c>
      <c r="B356">
        <v>0.21</v>
      </c>
      <c r="C356" s="2">
        <v>3562</v>
      </c>
      <c r="D356">
        <v>15514.150799999999</v>
      </c>
      <c r="E356">
        <v>30</v>
      </c>
      <c r="F356" t="s">
        <v>8</v>
      </c>
      <c r="G356">
        <v>39.167420999999997</v>
      </c>
      <c r="H356">
        <v>-106.88109799999999</v>
      </c>
      <c r="I356" s="1">
        <v>43738</v>
      </c>
      <c r="J356">
        <f>DATEDIF(C356,I356,"D")</f>
        <v>40176</v>
      </c>
    </row>
    <row r="357" spans="1:10" x14ac:dyDescent="0.2">
      <c r="A357">
        <v>3600926</v>
      </c>
      <c r="B357">
        <v>0.22</v>
      </c>
      <c r="C357" s="2">
        <v>39082</v>
      </c>
      <c r="D357">
        <v>57096</v>
      </c>
      <c r="E357">
        <v>5.5E-2</v>
      </c>
      <c r="F357" t="s">
        <v>8</v>
      </c>
      <c r="G357">
        <v>39.543562999999999</v>
      </c>
      <c r="H357">
        <v>-106.03729199999999</v>
      </c>
      <c r="I357" s="1">
        <v>43738</v>
      </c>
      <c r="J357">
        <f>DATEDIF(C357,I357,"D")</f>
        <v>4656</v>
      </c>
    </row>
    <row r="358" spans="1:10" x14ac:dyDescent="0.2">
      <c r="A358">
        <v>3600926</v>
      </c>
      <c r="B358">
        <v>0.22</v>
      </c>
      <c r="C358" s="2">
        <v>39082</v>
      </c>
      <c r="D358">
        <v>56978.47982</v>
      </c>
      <c r="E358">
        <v>0.11</v>
      </c>
      <c r="F358" t="s">
        <v>8</v>
      </c>
      <c r="G358">
        <v>39.543562999999999</v>
      </c>
      <c r="H358">
        <v>-106.03729199999999</v>
      </c>
      <c r="I358" s="1">
        <v>43738</v>
      </c>
      <c r="J358">
        <f>DATEDIF(C358,I358,"D")</f>
        <v>4656</v>
      </c>
    </row>
    <row r="359" spans="1:10" x14ac:dyDescent="0.2">
      <c r="A359">
        <v>3600926</v>
      </c>
      <c r="B359">
        <v>0.22</v>
      </c>
      <c r="C359" s="2">
        <v>10967</v>
      </c>
      <c r="D359">
        <v>29022.253720000001</v>
      </c>
      <c r="E359">
        <v>0.33</v>
      </c>
      <c r="F359" t="s">
        <v>8</v>
      </c>
      <c r="G359">
        <v>39.543562999999999</v>
      </c>
      <c r="H359">
        <v>-106.03729199999999</v>
      </c>
      <c r="I359" s="1">
        <v>43738</v>
      </c>
      <c r="J359">
        <f>DATEDIF(C359,I359,"D")</f>
        <v>32771</v>
      </c>
    </row>
    <row r="360" spans="1:10" x14ac:dyDescent="0.2">
      <c r="A360">
        <v>3703911</v>
      </c>
      <c r="B360">
        <v>0.22</v>
      </c>
      <c r="C360" s="2">
        <v>35795</v>
      </c>
      <c r="D360">
        <v>54047</v>
      </c>
      <c r="E360">
        <v>33976.800000000003</v>
      </c>
      <c r="F360" t="s">
        <v>8</v>
      </c>
      <c r="G360">
        <v>39.667031999999999</v>
      </c>
      <c r="H360">
        <v>-106.6416</v>
      </c>
      <c r="I360" s="1">
        <v>43738</v>
      </c>
      <c r="J360">
        <f>DATEDIF(C360,I360,"D")</f>
        <v>7943</v>
      </c>
    </row>
    <row r="361" spans="1:10" x14ac:dyDescent="0.2">
      <c r="A361">
        <v>3703797</v>
      </c>
      <c r="B361">
        <v>0.22</v>
      </c>
      <c r="C361" s="2">
        <v>33969</v>
      </c>
      <c r="D361">
        <v>51864.498249999997</v>
      </c>
      <c r="E361">
        <v>108900</v>
      </c>
      <c r="F361" t="s">
        <v>8</v>
      </c>
      <c r="G361">
        <v>39.667046999999997</v>
      </c>
      <c r="H361">
        <v>-106.64162399999999</v>
      </c>
      <c r="I361" s="1">
        <v>43738</v>
      </c>
      <c r="J361">
        <f>DATEDIF(C361,I361,"D")</f>
        <v>9769</v>
      </c>
    </row>
    <row r="362" spans="1:10" x14ac:dyDescent="0.2">
      <c r="A362">
        <v>3900681</v>
      </c>
      <c r="B362">
        <v>0.22</v>
      </c>
      <c r="C362" s="2">
        <v>25933</v>
      </c>
      <c r="D362">
        <v>43829.311049999997</v>
      </c>
      <c r="E362">
        <v>6.7</v>
      </c>
      <c r="F362" t="s">
        <v>8</v>
      </c>
      <c r="G362">
        <v>39.442118000000001</v>
      </c>
      <c r="H362">
        <v>-108.05365399999999</v>
      </c>
      <c r="I362" s="1">
        <v>43738</v>
      </c>
      <c r="J362">
        <f>DATEDIF(C362,I362,"D")</f>
        <v>17805</v>
      </c>
    </row>
    <row r="363" spans="1:10" x14ac:dyDescent="0.2">
      <c r="A363">
        <v>4500630</v>
      </c>
      <c r="B363">
        <v>0.22</v>
      </c>
      <c r="C363" s="2">
        <v>3251</v>
      </c>
      <c r="D363">
        <v>21504.154620000001</v>
      </c>
      <c r="E363">
        <v>1.4</v>
      </c>
      <c r="F363" t="s">
        <v>8</v>
      </c>
      <c r="G363">
        <v>39.504848000000003</v>
      </c>
      <c r="H363">
        <v>-107.606163</v>
      </c>
      <c r="I363" s="1">
        <v>43738</v>
      </c>
      <c r="J363">
        <f>DATEDIF(C363,I363,"D")</f>
        <v>40487</v>
      </c>
    </row>
    <row r="364" spans="1:10" x14ac:dyDescent="0.2">
      <c r="A364">
        <v>4500630</v>
      </c>
      <c r="B364">
        <v>0.22</v>
      </c>
      <c r="C364" s="2">
        <v>7497</v>
      </c>
      <c r="D364">
        <v>24925.235100000002</v>
      </c>
      <c r="E364">
        <v>1.5</v>
      </c>
      <c r="F364" t="s">
        <v>8</v>
      </c>
      <c r="G364">
        <v>39.504848000000003</v>
      </c>
      <c r="H364">
        <v>-107.606163</v>
      </c>
      <c r="I364" s="1">
        <v>43738</v>
      </c>
      <c r="J364">
        <f>DATEDIF(C364,I364,"D")</f>
        <v>36241</v>
      </c>
    </row>
    <row r="365" spans="1:10" x14ac:dyDescent="0.2">
      <c r="A365">
        <v>5200673</v>
      </c>
      <c r="B365">
        <v>0.22</v>
      </c>
      <c r="C365" s="2">
        <v>29220</v>
      </c>
      <c r="D365">
        <v>47116.22279</v>
      </c>
      <c r="E365">
        <v>0.25</v>
      </c>
      <c r="F365" t="s">
        <v>8</v>
      </c>
      <c r="G365">
        <v>39.914537000000003</v>
      </c>
      <c r="H365">
        <v>-106.47214700000001</v>
      </c>
      <c r="I365" s="1">
        <v>43738</v>
      </c>
      <c r="J365">
        <f>DATEDIF(C365,I365,"D")</f>
        <v>14518</v>
      </c>
    </row>
    <row r="366" spans="1:10" x14ac:dyDescent="0.2">
      <c r="A366">
        <v>5200673</v>
      </c>
      <c r="B366">
        <v>0.22</v>
      </c>
      <c r="C366" s="2">
        <v>29586</v>
      </c>
      <c r="D366">
        <v>47481.186269999998</v>
      </c>
      <c r="E366">
        <v>0.3</v>
      </c>
      <c r="F366" t="s">
        <v>8</v>
      </c>
      <c r="G366">
        <v>39.914537000000003</v>
      </c>
      <c r="H366">
        <v>-106.47214700000001</v>
      </c>
      <c r="I366" s="1">
        <v>43738</v>
      </c>
      <c r="J366">
        <f>DATEDIF(C366,I366,"D")</f>
        <v>14152</v>
      </c>
    </row>
    <row r="367" spans="1:10" x14ac:dyDescent="0.2">
      <c r="A367">
        <v>5300890</v>
      </c>
      <c r="B367">
        <v>0.22</v>
      </c>
      <c r="C367" s="2">
        <v>20492</v>
      </c>
      <c r="D367">
        <v>33023.178970000001</v>
      </c>
      <c r="E367">
        <v>1</v>
      </c>
      <c r="F367" t="s">
        <v>8</v>
      </c>
      <c r="G367">
        <v>39.721673000000003</v>
      </c>
      <c r="H367">
        <v>-107.038465</v>
      </c>
      <c r="I367" s="1">
        <v>43738</v>
      </c>
      <c r="J367">
        <f>DATEDIF(C367,I367,"D")</f>
        <v>23246</v>
      </c>
    </row>
    <row r="368" spans="1:10" x14ac:dyDescent="0.2">
      <c r="A368">
        <v>5301101</v>
      </c>
      <c r="B368">
        <v>0.22</v>
      </c>
      <c r="C368" s="2">
        <v>28125</v>
      </c>
      <c r="D368">
        <v>46020.372539999997</v>
      </c>
      <c r="E368">
        <v>0.25</v>
      </c>
      <c r="F368" t="s">
        <v>8</v>
      </c>
      <c r="G368">
        <v>39.953226000000001</v>
      </c>
      <c r="H368">
        <v>-106.56140600000001</v>
      </c>
      <c r="I368" s="1">
        <v>43738</v>
      </c>
      <c r="J368">
        <f>DATEDIF(C368,I368,"D")</f>
        <v>15613</v>
      </c>
    </row>
    <row r="369" spans="1:10" x14ac:dyDescent="0.2">
      <c r="A369">
        <v>7200666</v>
      </c>
      <c r="B369">
        <v>0.22</v>
      </c>
      <c r="C369" s="2">
        <v>21752</v>
      </c>
      <c r="D369">
        <v>34419.333279999999</v>
      </c>
      <c r="E369">
        <v>0.1</v>
      </c>
      <c r="F369" t="s">
        <v>8</v>
      </c>
      <c r="G369">
        <v>39.187241999999998</v>
      </c>
      <c r="H369">
        <v>-108.13021999999999</v>
      </c>
      <c r="I369" s="1">
        <v>43738</v>
      </c>
      <c r="J369">
        <f>DATEDIF(C369,I369,"D")</f>
        <v>21986</v>
      </c>
    </row>
    <row r="370" spans="1:10" x14ac:dyDescent="0.2">
      <c r="A370">
        <v>7201339</v>
      </c>
      <c r="B370">
        <v>0.22</v>
      </c>
      <c r="C370" s="2">
        <v>28855</v>
      </c>
      <c r="D370">
        <v>46995</v>
      </c>
      <c r="E370">
        <v>4.0999999999999996</v>
      </c>
      <c r="F370" t="s">
        <v>8</v>
      </c>
      <c r="G370">
        <v>39.185206000000001</v>
      </c>
      <c r="H370">
        <v>-108.13032800000001</v>
      </c>
      <c r="I370" s="1">
        <v>43738</v>
      </c>
      <c r="J370">
        <f>DATEDIF(C370,I370,"D")</f>
        <v>14883</v>
      </c>
    </row>
    <row r="371" spans="1:10" x14ac:dyDescent="0.2">
      <c r="A371">
        <v>7201800</v>
      </c>
      <c r="B371">
        <v>0.22</v>
      </c>
      <c r="C371" s="2">
        <v>40543</v>
      </c>
      <c r="D371">
        <v>58439.491560000002</v>
      </c>
      <c r="E371">
        <v>1</v>
      </c>
      <c r="F371" t="s">
        <v>8</v>
      </c>
      <c r="G371">
        <v>39.272072999999999</v>
      </c>
      <c r="H371">
        <v>-107.825638</v>
      </c>
      <c r="I371" s="1">
        <v>43738</v>
      </c>
      <c r="J371">
        <f>DATEDIF(C371,I371,"D")</f>
        <v>3195</v>
      </c>
    </row>
    <row r="372" spans="1:10" x14ac:dyDescent="0.2">
      <c r="A372">
        <v>3600926</v>
      </c>
      <c r="B372">
        <v>0.22</v>
      </c>
      <c r="C372" s="2">
        <v>10967</v>
      </c>
      <c r="D372">
        <v>29022.253720000001</v>
      </c>
      <c r="E372">
        <v>1069398</v>
      </c>
      <c r="F372" t="s">
        <v>8</v>
      </c>
      <c r="G372">
        <v>39.543562999999999</v>
      </c>
      <c r="H372">
        <v>-106.03729199999999</v>
      </c>
      <c r="I372" s="1">
        <v>43738</v>
      </c>
      <c r="J372">
        <f>DATEDIF(C372,I372,"D")</f>
        <v>32771</v>
      </c>
    </row>
    <row r="373" spans="1:10" x14ac:dyDescent="0.2">
      <c r="A373">
        <v>3700688</v>
      </c>
      <c r="B373">
        <v>0.23</v>
      </c>
      <c r="C373" s="2">
        <v>430</v>
      </c>
      <c r="D373">
        <v>16251.125899999999</v>
      </c>
      <c r="E373">
        <v>0.8</v>
      </c>
      <c r="F373" t="s">
        <v>8</v>
      </c>
      <c r="G373">
        <v>39.646324999999997</v>
      </c>
      <c r="H373">
        <v>-106.841314</v>
      </c>
      <c r="I373" s="1">
        <v>43738</v>
      </c>
      <c r="J373">
        <f>DATEDIF(C373,I373,"D")</f>
        <v>43308</v>
      </c>
    </row>
    <row r="374" spans="1:10" x14ac:dyDescent="0.2">
      <c r="A374">
        <v>3800782</v>
      </c>
      <c r="B374">
        <v>0.23</v>
      </c>
      <c r="C374" s="2">
        <v>21356</v>
      </c>
      <c r="D374">
        <v>37552.220659999999</v>
      </c>
      <c r="E374">
        <v>3.5</v>
      </c>
      <c r="F374" t="s">
        <v>8</v>
      </c>
      <c r="G374">
        <v>39.366365999999999</v>
      </c>
      <c r="H374">
        <v>-106.720533</v>
      </c>
      <c r="I374" s="1">
        <v>43738</v>
      </c>
      <c r="J374">
        <f>DATEDIF(C374,I374,"D")</f>
        <v>22382</v>
      </c>
    </row>
    <row r="375" spans="1:10" x14ac:dyDescent="0.2">
      <c r="A375">
        <v>3603700</v>
      </c>
      <c r="B375">
        <v>0.23</v>
      </c>
      <c r="C375" s="2">
        <v>33969</v>
      </c>
      <c r="D375">
        <v>52133</v>
      </c>
      <c r="E375">
        <v>740.5200000000001</v>
      </c>
      <c r="F375" t="s">
        <v>8</v>
      </c>
      <c r="G375">
        <v>39.722779000000003</v>
      </c>
      <c r="H375">
        <v>-106.129515</v>
      </c>
      <c r="I375" s="1">
        <v>43738</v>
      </c>
      <c r="J375">
        <f>DATEDIF(C375,I375,"D")</f>
        <v>9769</v>
      </c>
    </row>
    <row r="376" spans="1:10" x14ac:dyDescent="0.2">
      <c r="A376">
        <v>3803798</v>
      </c>
      <c r="B376">
        <v>0.23</v>
      </c>
      <c r="C376" s="2">
        <v>30681</v>
      </c>
      <c r="D376">
        <v>48577.472970000003</v>
      </c>
      <c r="E376">
        <v>13068</v>
      </c>
      <c r="F376" t="s">
        <v>8</v>
      </c>
      <c r="G376">
        <v>39.407393999999996</v>
      </c>
      <c r="H376">
        <v>-107.23344899999999</v>
      </c>
      <c r="I376" s="1">
        <v>43738</v>
      </c>
      <c r="J376">
        <f>DATEDIF(C376,I376,"D")</f>
        <v>13057</v>
      </c>
    </row>
    <row r="377" spans="1:10" x14ac:dyDescent="0.2">
      <c r="A377">
        <v>4500545</v>
      </c>
      <c r="B377">
        <v>0.23</v>
      </c>
      <c r="C377" s="2">
        <v>1572</v>
      </c>
      <c r="D377">
        <v>19815.18145</v>
      </c>
      <c r="E377">
        <v>0.56000000000000005</v>
      </c>
      <c r="F377" t="s">
        <v>8</v>
      </c>
      <c r="G377">
        <v>39.453809</v>
      </c>
      <c r="H377">
        <v>-107.627185</v>
      </c>
      <c r="I377" s="1">
        <v>43738</v>
      </c>
      <c r="J377">
        <f>DATEDIF(C377,I377,"D")</f>
        <v>42166</v>
      </c>
    </row>
    <row r="378" spans="1:10" x14ac:dyDescent="0.2">
      <c r="A378">
        <v>4501164</v>
      </c>
      <c r="B378">
        <v>0.23</v>
      </c>
      <c r="C378" s="2">
        <v>36160</v>
      </c>
      <c r="D378">
        <v>54056.366450000001</v>
      </c>
      <c r="E378">
        <v>5.6000000000000001E-2</v>
      </c>
      <c r="F378" t="s">
        <v>8</v>
      </c>
      <c r="G378">
        <v>39.540680000000002</v>
      </c>
      <c r="H378">
        <v>-107.622878</v>
      </c>
      <c r="I378" s="1">
        <v>43738</v>
      </c>
      <c r="J378">
        <f>DATEDIF(C378,I378,"D")</f>
        <v>7578</v>
      </c>
    </row>
    <row r="379" spans="1:10" x14ac:dyDescent="0.2">
      <c r="A379">
        <v>5000681</v>
      </c>
      <c r="B379">
        <v>0.23</v>
      </c>
      <c r="C379" s="2">
        <v>29220</v>
      </c>
      <c r="D379">
        <v>47116.233749999999</v>
      </c>
      <c r="E379">
        <v>0.75</v>
      </c>
      <c r="F379" t="s">
        <v>8</v>
      </c>
      <c r="G379">
        <v>40.302959000000001</v>
      </c>
      <c r="H379">
        <v>-106.518601</v>
      </c>
      <c r="I379" s="1">
        <v>43738</v>
      </c>
      <c r="J379">
        <f>DATEDIF(C379,I379,"D")</f>
        <v>14518</v>
      </c>
    </row>
    <row r="380" spans="1:10" x14ac:dyDescent="0.2">
      <c r="A380">
        <v>5000681</v>
      </c>
      <c r="B380">
        <v>0.23</v>
      </c>
      <c r="C380" s="2">
        <v>29220</v>
      </c>
      <c r="D380">
        <v>47204</v>
      </c>
      <c r="E380">
        <v>2.95</v>
      </c>
      <c r="F380" t="s">
        <v>8</v>
      </c>
      <c r="G380">
        <v>40.302959000000001</v>
      </c>
      <c r="H380">
        <v>-106.518601</v>
      </c>
      <c r="I380" s="1">
        <v>43738</v>
      </c>
      <c r="J380">
        <f>DATEDIF(C380,I380,"D")</f>
        <v>14518</v>
      </c>
    </row>
    <row r="381" spans="1:10" x14ac:dyDescent="0.2">
      <c r="A381">
        <v>5200693</v>
      </c>
      <c r="B381">
        <v>0.23</v>
      </c>
      <c r="C381" s="2">
        <v>10759</v>
      </c>
      <c r="D381">
        <v>28660.231449999999</v>
      </c>
      <c r="E381">
        <v>1</v>
      </c>
      <c r="F381" t="s">
        <v>8</v>
      </c>
      <c r="G381">
        <v>39.783490999999998</v>
      </c>
      <c r="H381">
        <v>-106.978774</v>
      </c>
      <c r="I381" s="1">
        <v>43738</v>
      </c>
      <c r="J381">
        <f>DATEDIF(C381,I381,"D")</f>
        <v>32979</v>
      </c>
    </row>
    <row r="382" spans="1:10" x14ac:dyDescent="0.2">
      <c r="A382">
        <v>5301042</v>
      </c>
      <c r="B382">
        <v>0.23</v>
      </c>
      <c r="C382" s="2">
        <v>35064</v>
      </c>
      <c r="D382">
        <v>53284</v>
      </c>
      <c r="E382">
        <v>1</v>
      </c>
      <c r="F382" t="s">
        <v>8</v>
      </c>
      <c r="G382">
        <v>39.941994999999999</v>
      </c>
      <c r="H382">
        <v>-106.57382699999999</v>
      </c>
      <c r="I382" s="1">
        <v>43738</v>
      </c>
      <c r="J382">
        <f>DATEDIF(C382,I382,"D")</f>
        <v>8674</v>
      </c>
    </row>
    <row r="383" spans="1:10" x14ac:dyDescent="0.2">
      <c r="A383">
        <v>7200684</v>
      </c>
      <c r="B383">
        <v>0.23</v>
      </c>
      <c r="C383" s="2">
        <v>21752</v>
      </c>
      <c r="D383">
        <v>35337</v>
      </c>
      <c r="E383">
        <v>0.66</v>
      </c>
      <c r="F383" t="s">
        <v>8</v>
      </c>
      <c r="G383">
        <v>39.187156000000002</v>
      </c>
      <c r="H383">
        <v>-108.13029299999999</v>
      </c>
      <c r="I383" s="1">
        <v>43738</v>
      </c>
      <c r="J383">
        <f>DATEDIF(C383,I383,"D")</f>
        <v>21986</v>
      </c>
    </row>
    <row r="384" spans="1:10" x14ac:dyDescent="0.2">
      <c r="A384">
        <v>7200832</v>
      </c>
      <c r="B384">
        <v>0.23</v>
      </c>
      <c r="C384" s="2">
        <v>4587</v>
      </c>
      <c r="D384">
        <v>22729.201260000002</v>
      </c>
      <c r="E384">
        <v>0.65</v>
      </c>
      <c r="F384" t="s">
        <v>8</v>
      </c>
      <c r="G384">
        <v>39.187072000000001</v>
      </c>
      <c r="H384">
        <v>-108.13029299999999</v>
      </c>
      <c r="I384" s="1">
        <v>43738</v>
      </c>
      <c r="J384">
        <f>DATEDIF(C384,I384,"D")</f>
        <v>39151</v>
      </c>
    </row>
    <row r="385" spans="1:10" x14ac:dyDescent="0.2">
      <c r="A385">
        <v>3600593</v>
      </c>
      <c r="B385">
        <v>0.24</v>
      </c>
      <c r="C385" s="2">
        <v>19063</v>
      </c>
      <c r="D385">
        <v>36370</v>
      </c>
      <c r="E385">
        <v>2</v>
      </c>
      <c r="F385" t="s">
        <v>8</v>
      </c>
      <c r="G385">
        <v>40.017648999999999</v>
      </c>
      <c r="H385">
        <v>-106.388893</v>
      </c>
      <c r="I385" s="1">
        <v>43738</v>
      </c>
      <c r="J385">
        <f>DATEDIF(C385,I385,"D")</f>
        <v>24675</v>
      </c>
    </row>
    <row r="386" spans="1:10" x14ac:dyDescent="0.2">
      <c r="A386">
        <v>3600637</v>
      </c>
      <c r="B386">
        <v>0.24</v>
      </c>
      <c r="C386" s="2">
        <v>3714</v>
      </c>
      <c r="D386">
        <v>14062</v>
      </c>
      <c r="E386">
        <v>1.5</v>
      </c>
      <c r="F386" t="s">
        <v>8</v>
      </c>
      <c r="G386">
        <v>39.713112000000002</v>
      </c>
      <c r="H386">
        <v>-106.108672</v>
      </c>
      <c r="I386" s="1">
        <v>43738</v>
      </c>
      <c r="J386">
        <f>DATEDIF(C386,I386,"D")</f>
        <v>40024</v>
      </c>
    </row>
    <row r="387" spans="1:10" x14ac:dyDescent="0.2">
      <c r="A387">
        <v>3601021</v>
      </c>
      <c r="B387">
        <v>0.24</v>
      </c>
      <c r="C387" s="2">
        <v>19063</v>
      </c>
      <c r="D387">
        <v>32075.250179999999</v>
      </c>
      <c r="E387">
        <v>2.36</v>
      </c>
      <c r="F387" t="s">
        <v>8</v>
      </c>
      <c r="G387">
        <v>39.599552000000003</v>
      </c>
      <c r="H387">
        <v>-105.976084</v>
      </c>
      <c r="I387" s="1">
        <v>43738</v>
      </c>
      <c r="J387">
        <f>DATEDIF(C387,I387,"D")</f>
        <v>24675</v>
      </c>
    </row>
    <row r="388" spans="1:10" x14ac:dyDescent="0.2">
      <c r="A388">
        <v>3700836</v>
      </c>
      <c r="B388">
        <v>0.24</v>
      </c>
      <c r="C388" s="2">
        <v>2712</v>
      </c>
      <c r="D388">
        <v>20427.148519999999</v>
      </c>
      <c r="E388">
        <v>0.55600000000000005</v>
      </c>
      <c r="F388" t="s">
        <v>8</v>
      </c>
      <c r="G388">
        <v>39.625691000000003</v>
      </c>
      <c r="H388">
        <v>-106.471633</v>
      </c>
      <c r="I388" s="1">
        <v>43738</v>
      </c>
      <c r="J388">
        <f>DATEDIF(C388,I388,"D")</f>
        <v>41026</v>
      </c>
    </row>
    <row r="389" spans="1:10" x14ac:dyDescent="0.2">
      <c r="A389">
        <v>3700837</v>
      </c>
      <c r="B389">
        <v>0.24</v>
      </c>
      <c r="C389" s="2">
        <v>2712</v>
      </c>
      <c r="D389">
        <v>20427.20393</v>
      </c>
      <c r="E389">
        <v>0.48499999999999999</v>
      </c>
      <c r="F389" t="s">
        <v>8</v>
      </c>
      <c r="G389">
        <v>39.625691000000003</v>
      </c>
      <c r="H389">
        <v>-106.471633</v>
      </c>
      <c r="I389" s="1">
        <v>43738</v>
      </c>
      <c r="J389">
        <f>DATEDIF(C389,I389,"D")</f>
        <v>41026</v>
      </c>
    </row>
    <row r="390" spans="1:10" x14ac:dyDescent="0.2">
      <c r="A390">
        <v>5103529</v>
      </c>
      <c r="B390">
        <v>0.24</v>
      </c>
      <c r="C390" s="2">
        <v>36525</v>
      </c>
      <c r="D390">
        <v>54663</v>
      </c>
      <c r="E390">
        <v>54014.400000000001</v>
      </c>
      <c r="F390" t="s">
        <v>8</v>
      </c>
      <c r="G390">
        <v>39.946663000000001</v>
      </c>
      <c r="H390">
        <v>-105.867116</v>
      </c>
      <c r="I390" s="1">
        <v>43738</v>
      </c>
      <c r="J390">
        <f>DATEDIF(C390,I390,"D")</f>
        <v>7213</v>
      </c>
    </row>
    <row r="391" spans="1:10" x14ac:dyDescent="0.2">
      <c r="A391">
        <v>5103529</v>
      </c>
      <c r="B391">
        <v>0.24</v>
      </c>
      <c r="C391" s="2">
        <v>36525</v>
      </c>
      <c r="D391">
        <v>54421.445800000001</v>
      </c>
      <c r="E391">
        <v>130680</v>
      </c>
      <c r="F391" t="s">
        <v>8</v>
      </c>
      <c r="G391">
        <v>39.946663000000001</v>
      </c>
      <c r="H391">
        <v>-105.867116</v>
      </c>
      <c r="I391" s="1">
        <v>43738</v>
      </c>
      <c r="J391">
        <f>DATEDIF(C391,I391,"D")</f>
        <v>7213</v>
      </c>
    </row>
    <row r="392" spans="1:10" x14ac:dyDescent="0.2">
      <c r="A392">
        <v>3801105</v>
      </c>
      <c r="B392">
        <v>0.24</v>
      </c>
      <c r="C392" s="2">
        <v>19291</v>
      </c>
      <c r="D392">
        <v>36396.183830000002</v>
      </c>
      <c r="E392">
        <v>1.92</v>
      </c>
      <c r="F392" t="s">
        <v>8</v>
      </c>
      <c r="G392">
        <v>39.407317999999997</v>
      </c>
      <c r="H392">
        <v>-107.23357</v>
      </c>
      <c r="I392" s="1">
        <v>43738</v>
      </c>
      <c r="J392">
        <f>DATEDIF(C392,I392,"D")</f>
        <v>24447</v>
      </c>
    </row>
    <row r="393" spans="1:10" x14ac:dyDescent="0.2">
      <c r="A393">
        <v>3801779</v>
      </c>
      <c r="B393">
        <v>0.24</v>
      </c>
      <c r="C393" s="2">
        <v>13387</v>
      </c>
      <c r="D393">
        <v>30941.20939</v>
      </c>
      <c r="E393">
        <v>1.69</v>
      </c>
      <c r="F393" t="s">
        <v>8</v>
      </c>
      <c r="G393">
        <v>39.383158000000002</v>
      </c>
      <c r="H393">
        <v>-106.92502899999999</v>
      </c>
      <c r="I393" s="1">
        <v>43738</v>
      </c>
      <c r="J393">
        <f>DATEDIF(C393,I393,"D")</f>
        <v>30351</v>
      </c>
    </row>
    <row r="394" spans="1:10" x14ac:dyDescent="0.2">
      <c r="A394">
        <v>3603686</v>
      </c>
      <c r="B394">
        <v>0.24</v>
      </c>
      <c r="C394" s="2">
        <v>34699</v>
      </c>
      <c r="D394">
        <v>52595.478470000002</v>
      </c>
      <c r="E394">
        <v>230868</v>
      </c>
      <c r="F394" t="s">
        <v>8</v>
      </c>
      <c r="G394">
        <v>39.674999999999997</v>
      </c>
      <c r="H394">
        <v>-106.089799</v>
      </c>
      <c r="I394" s="1">
        <v>43738</v>
      </c>
      <c r="J394">
        <f>DATEDIF(C394,I394,"D")</f>
        <v>9039</v>
      </c>
    </row>
    <row r="395" spans="1:10" x14ac:dyDescent="0.2">
      <c r="A395">
        <v>3803500</v>
      </c>
      <c r="B395">
        <v>0.24</v>
      </c>
      <c r="C395" s="2">
        <v>34699</v>
      </c>
      <c r="D395">
        <v>52595.477229999997</v>
      </c>
      <c r="E395">
        <v>18948.599999999999</v>
      </c>
      <c r="F395" t="s">
        <v>8</v>
      </c>
      <c r="G395">
        <v>39.344734000000003</v>
      </c>
      <c r="H395">
        <v>-106.67500200000001</v>
      </c>
      <c r="I395" s="1">
        <v>43738</v>
      </c>
      <c r="J395">
        <f>DATEDIF(C395,I395,"D")</f>
        <v>9039</v>
      </c>
    </row>
    <row r="396" spans="1:10" x14ac:dyDescent="0.2">
      <c r="A396">
        <v>3603699</v>
      </c>
      <c r="B396">
        <v>0.24</v>
      </c>
      <c r="C396" s="2">
        <v>33969</v>
      </c>
      <c r="D396">
        <v>52133</v>
      </c>
      <c r="E396">
        <v>4356</v>
      </c>
      <c r="F396" t="s">
        <v>8</v>
      </c>
      <c r="G396">
        <v>39.722634999999997</v>
      </c>
      <c r="H396">
        <v>-106.129548</v>
      </c>
      <c r="I396" s="1">
        <v>43738</v>
      </c>
      <c r="J396">
        <f>DATEDIF(C396,I396,"D")</f>
        <v>9769</v>
      </c>
    </row>
    <row r="397" spans="1:10" x14ac:dyDescent="0.2">
      <c r="A397">
        <v>5100554</v>
      </c>
      <c r="B397">
        <v>0.24</v>
      </c>
      <c r="C397" s="2">
        <v>2415</v>
      </c>
      <c r="D397">
        <v>14508</v>
      </c>
      <c r="E397">
        <v>1</v>
      </c>
      <c r="F397" t="s">
        <v>8</v>
      </c>
      <c r="G397">
        <v>40.022633999999996</v>
      </c>
      <c r="H397">
        <v>-106.006652</v>
      </c>
      <c r="I397" s="1">
        <v>43738</v>
      </c>
      <c r="J397">
        <f>DATEDIF(C397,I397,"D")</f>
        <v>41323</v>
      </c>
    </row>
    <row r="398" spans="1:10" x14ac:dyDescent="0.2">
      <c r="A398">
        <v>5100745</v>
      </c>
      <c r="B398">
        <v>0.24</v>
      </c>
      <c r="C398" s="2">
        <v>33969</v>
      </c>
      <c r="D398">
        <v>52067</v>
      </c>
      <c r="E398">
        <v>0.67</v>
      </c>
      <c r="F398" t="s">
        <v>8</v>
      </c>
      <c r="G398">
        <v>39.765144999999997</v>
      </c>
      <c r="H398">
        <v>-105.90649999999999</v>
      </c>
      <c r="I398" s="1">
        <v>43738</v>
      </c>
      <c r="J398">
        <f>DATEDIF(C398,I398,"D")</f>
        <v>9769</v>
      </c>
    </row>
    <row r="399" spans="1:10" x14ac:dyDescent="0.2">
      <c r="A399">
        <v>5300569</v>
      </c>
      <c r="B399">
        <v>0.24</v>
      </c>
      <c r="C399" s="2">
        <v>2900</v>
      </c>
      <c r="D399">
        <v>20427.14457</v>
      </c>
      <c r="E399">
        <v>0.7</v>
      </c>
      <c r="F399" t="s">
        <v>8</v>
      </c>
      <c r="G399">
        <v>39.910527000000002</v>
      </c>
      <c r="H399">
        <v>-106.788881</v>
      </c>
      <c r="I399" s="1">
        <v>43738</v>
      </c>
      <c r="J399">
        <f>DATEDIF(C399,I399,"D")</f>
        <v>40838</v>
      </c>
    </row>
    <row r="400" spans="1:10" x14ac:dyDescent="0.2">
      <c r="A400">
        <v>5300569</v>
      </c>
      <c r="B400">
        <v>0.24</v>
      </c>
      <c r="C400" s="2">
        <v>20492</v>
      </c>
      <c r="D400">
        <v>37010</v>
      </c>
      <c r="E400">
        <v>1</v>
      </c>
      <c r="F400" t="s">
        <v>8</v>
      </c>
      <c r="G400">
        <v>39.910527000000002</v>
      </c>
      <c r="H400">
        <v>-106.788881</v>
      </c>
      <c r="I400" s="1">
        <v>43738</v>
      </c>
      <c r="J400">
        <f>DATEDIF(C400,I400,"D")</f>
        <v>23246</v>
      </c>
    </row>
    <row r="401" spans="1:10" x14ac:dyDescent="0.2">
      <c r="A401">
        <v>5100745</v>
      </c>
      <c r="B401">
        <v>0.24</v>
      </c>
      <c r="C401" s="2">
        <v>13824</v>
      </c>
      <c r="D401">
        <v>30870.261170000002</v>
      </c>
      <c r="E401">
        <v>21.5</v>
      </c>
      <c r="F401" t="s">
        <v>8</v>
      </c>
      <c r="G401">
        <v>39.765144999999997</v>
      </c>
      <c r="H401">
        <v>-105.90649999999999</v>
      </c>
      <c r="I401" s="1">
        <v>43738</v>
      </c>
      <c r="J401">
        <f>DATEDIF(C401,I401,"D")</f>
        <v>29914</v>
      </c>
    </row>
    <row r="402" spans="1:10" x14ac:dyDescent="0.2">
      <c r="A402">
        <v>3700850</v>
      </c>
      <c r="B402">
        <v>0.25</v>
      </c>
      <c r="C402" s="2">
        <v>3562</v>
      </c>
      <c r="D402">
        <v>15580</v>
      </c>
      <c r="E402">
        <v>1.6</v>
      </c>
      <c r="F402" t="s">
        <v>8</v>
      </c>
      <c r="G402">
        <v>39.644151999999998</v>
      </c>
      <c r="H402">
        <v>-106.302398</v>
      </c>
      <c r="I402" s="1">
        <v>43738</v>
      </c>
      <c r="J402">
        <f>DATEDIF(C402,I402,"D")</f>
        <v>40176</v>
      </c>
    </row>
    <row r="403" spans="1:10" x14ac:dyDescent="0.2">
      <c r="A403">
        <v>3700850</v>
      </c>
      <c r="B403">
        <v>0.25</v>
      </c>
      <c r="C403" s="2">
        <v>20492</v>
      </c>
      <c r="D403">
        <v>31983.308919999999</v>
      </c>
      <c r="E403">
        <v>2.52</v>
      </c>
      <c r="F403" t="s">
        <v>8</v>
      </c>
      <c r="G403">
        <v>39.644151999999998</v>
      </c>
      <c r="H403">
        <v>-106.302398</v>
      </c>
      <c r="I403" s="1">
        <v>43738</v>
      </c>
      <c r="J403">
        <f>DATEDIF(C403,I403,"D")</f>
        <v>23246</v>
      </c>
    </row>
    <row r="404" spans="1:10" x14ac:dyDescent="0.2">
      <c r="A404">
        <v>3700975</v>
      </c>
      <c r="B404">
        <v>0.25</v>
      </c>
      <c r="C404" s="2">
        <v>26450</v>
      </c>
      <c r="D404">
        <v>42420.390509999997</v>
      </c>
      <c r="E404">
        <v>2</v>
      </c>
      <c r="F404" t="s">
        <v>8</v>
      </c>
      <c r="G404">
        <v>39.628568000000001</v>
      </c>
      <c r="H404">
        <v>-106.523515</v>
      </c>
      <c r="I404" s="1">
        <v>43738</v>
      </c>
      <c r="J404">
        <f>DATEDIF(C404,I404,"D")</f>
        <v>17288</v>
      </c>
    </row>
    <row r="405" spans="1:10" x14ac:dyDescent="0.2">
      <c r="A405">
        <v>3701120</v>
      </c>
      <c r="B405">
        <v>0.25</v>
      </c>
      <c r="C405" s="2">
        <v>2166</v>
      </c>
      <c r="D405">
        <v>20405.140179999999</v>
      </c>
      <c r="E405">
        <v>2.5</v>
      </c>
      <c r="F405" t="s">
        <v>8</v>
      </c>
      <c r="G405">
        <v>39.628551000000002</v>
      </c>
      <c r="H405">
        <v>-106.523561</v>
      </c>
      <c r="I405" s="1">
        <v>43738</v>
      </c>
      <c r="J405">
        <f>DATEDIF(C405,I405,"D")</f>
        <v>41572</v>
      </c>
    </row>
    <row r="406" spans="1:10" x14ac:dyDescent="0.2">
      <c r="A406">
        <v>3701206</v>
      </c>
      <c r="B406">
        <v>0.25</v>
      </c>
      <c r="C406" s="2">
        <v>3562</v>
      </c>
      <c r="D406">
        <v>15615</v>
      </c>
      <c r="E406">
        <v>1.4</v>
      </c>
      <c r="F406" t="s">
        <v>8</v>
      </c>
      <c r="G406">
        <v>39.628447000000001</v>
      </c>
      <c r="H406">
        <v>-106.499182</v>
      </c>
      <c r="I406" s="1">
        <v>43738</v>
      </c>
      <c r="J406">
        <f>DATEDIF(C406,I406,"D")</f>
        <v>40176</v>
      </c>
    </row>
    <row r="407" spans="1:10" x14ac:dyDescent="0.2">
      <c r="A407">
        <v>3701206</v>
      </c>
      <c r="B407">
        <v>0.25</v>
      </c>
      <c r="C407" s="2">
        <v>3562</v>
      </c>
      <c r="D407">
        <v>15648</v>
      </c>
      <c r="E407">
        <v>2</v>
      </c>
      <c r="F407" t="s">
        <v>8</v>
      </c>
      <c r="G407">
        <v>39.628447000000001</v>
      </c>
      <c r="H407">
        <v>-106.499182</v>
      </c>
      <c r="I407" s="1">
        <v>43738</v>
      </c>
      <c r="J407">
        <f>DATEDIF(C407,I407,"D")</f>
        <v>40176</v>
      </c>
    </row>
    <row r="408" spans="1:10" x14ac:dyDescent="0.2">
      <c r="A408">
        <v>3701206</v>
      </c>
      <c r="B408">
        <v>0.25</v>
      </c>
      <c r="C408" s="2">
        <v>430</v>
      </c>
      <c r="D408">
        <v>16251.1366</v>
      </c>
      <c r="E408">
        <v>2</v>
      </c>
      <c r="F408" t="s">
        <v>8</v>
      </c>
      <c r="G408">
        <v>39.628447000000001</v>
      </c>
      <c r="H408">
        <v>-106.499182</v>
      </c>
      <c r="I408" s="1">
        <v>43738</v>
      </c>
      <c r="J408">
        <f>DATEDIF(C408,I408,"D")</f>
        <v>43308</v>
      </c>
    </row>
    <row r="409" spans="1:10" x14ac:dyDescent="0.2">
      <c r="A409">
        <v>3803571</v>
      </c>
      <c r="B409">
        <v>0.25</v>
      </c>
      <c r="C409" s="2">
        <v>38717</v>
      </c>
      <c r="D409">
        <v>56613.408770000002</v>
      </c>
      <c r="E409">
        <v>65340</v>
      </c>
      <c r="F409" t="s">
        <v>8</v>
      </c>
      <c r="G409">
        <v>39.379752000000003</v>
      </c>
      <c r="H409">
        <v>-106.94234899999999</v>
      </c>
      <c r="I409" s="1">
        <v>43738</v>
      </c>
      <c r="J409">
        <f>DATEDIF(C409,I409,"D")</f>
        <v>5021</v>
      </c>
    </row>
    <row r="410" spans="1:10" x14ac:dyDescent="0.2">
      <c r="A410">
        <v>3800863</v>
      </c>
      <c r="B410">
        <v>0.25</v>
      </c>
      <c r="C410" s="2">
        <v>18135</v>
      </c>
      <c r="D410">
        <v>32907.326880000001</v>
      </c>
      <c r="E410">
        <v>0.11</v>
      </c>
      <c r="F410" t="s">
        <v>8</v>
      </c>
      <c r="G410">
        <v>39.162108000000003</v>
      </c>
      <c r="H410">
        <v>-106.786816</v>
      </c>
      <c r="I410" s="1">
        <v>43738</v>
      </c>
      <c r="J410">
        <f>DATEDIF(C410,I410,"D")</f>
        <v>25603</v>
      </c>
    </row>
    <row r="411" spans="1:10" x14ac:dyDescent="0.2">
      <c r="A411">
        <v>3803674</v>
      </c>
      <c r="B411">
        <v>0.25</v>
      </c>
      <c r="C411" s="2">
        <v>33969</v>
      </c>
      <c r="D411">
        <v>51864.51773</v>
      </c>
      <c r="E411">
        <v>119790</v>
      </c>
      <c r="F411" t="s">
        <v>8</v>
      </c>
      <c r="G411">
        <v>39.279165999999996</v>
      </c>
      <c r="H411">
        <v>-106.95027899999999</v>
      </c>
      <c r="I411" s="1">
        <v>43738</v>
      </c>
      <c r="J411">
        <f>DATEDIF(C411,I411,"D")</f>
        <v>9769</v>
      </c>
    </row>
    <row r="412" spans="1:10" x14ac:dyDescent="0.2">
      <c r="A412">
        <v>4500695</v>
      </c>
      <c r="B412">
        <v>0.25</v>
      </c>
      <c r="C412" s="2">
        <v>3562</v>
      </c>
      <c r="D412">
        <v>11854</v>
      </c>
      <c r="E412">
        <v>0.25</v>
      </c>
      <c r="F412" t="s">
        <v>8</v>
      </c>
      <c r="G412">
        <v>39.551903000000003</v>
      </c>
      <c r="H412">
        <v>-107.55876499999999</v>
      </c>
      <c r="I412" s="1">
        <v>43738</v>
      </c>
      <c r="J412">
        <f>DATEDIF(C412,I412,"D")</f>
        <v>40176</v>
      </c>
    </row>
    <row r="413" spans="1:10" x14ac:dyDescent="0.2">
      <c r="A413">
        <v>4500695</v>
      </c>
      <c r="B413">
        <v>0.25</v>
      </c>
      <c r="C413" s="2">
        <v>3562</v>
      </c>
      <c r="D413">
        <v>12205</v>
      </c>
      <c r="E413">
        <v>1.33</v>
      </c>
      <c r="F413" t="s">
        <v>8</v>
      </c>
      <c r="G413">
        <v>39.551903000000003</v>
      </c>
      <c r="H413">
        <v>-107.55876499999999</v>
      </c>
      <c r="I413" s="1">
        <v>43738</v>
      </c>
      <c r="J413">
        <f>DATEDIF(C413,I413,"D")</f>
        <v>40176</v>
      </c>
    </row>
    <row r="414" spans="1:10" x14ac:dyDescent="0.2">
      <c r="A414">
        <v>5300516</v>
      </c>
      <c r="B414">
        <v>0.25</v>
      </c>
      <c r="C414" s="2">
        <v>2900</v>
      </c>
      <c r="D414">
        <v>20427.176060000002</v>
      </c>
      <c r="E414">
        <v>0.24</v>
      </c>
      <c r="F414" t="s">
        <v>8</v>
      </c>
      <c r="G414">
        <v>39.563366000000002</v>
      </c>
      <c r="H414">
        <v>-107.24951299999999</v>
      </c>
      <c r="I414" s="1">
        <v>43738</v>
      </c>
      <c r="J414">
        <f>DATEDIF(C414,I414,"D")</f>
        <v>40838</v>
      </c>
    </row>
    <row r="415" spans="1:10" x14ac:dyDescent="0.2">
      <c r="A415">
        <v>5300516</v>
      </c>
      <c r="B415">
        <v>0.25</v>
      </c>
      <c r="C415" s="2">
        <v>27029</v>
      </c>
      <c r="D415">
        <v>44925.386229999996</v>
      </c>
      <c r="E415">
        <v>0.76</v>
      </c>
      <c r="F415" t="s">
        <v>8</v>
      </c>
      <c r="G415">
        <v>39.563366000000002</v>
      </c>
      <c r="H415">
        <v>-107.24951299999999</v>
      </c>
      <c r="I415" s="1">
        <v>43738</v>
      </c>
      <c r="J415">
        <f>DATEDIF(C415,I415,"D")</f>
        <v>16709</v>
      </c>
    </row>
    <row r="416" spans="1:10" x14ac:dyDescent="0.2">
      <c r="A416">
        <v>5300841</v>
      </c>
      <c r="B416">
        <v>0.25</v>
      </c>
      <c r="C416" s="2">
        <v>3562</v>
      </c>
      <c r="D416">
        <v>14745</v>
      </c>
      <c r="E416">
        <v>0.8</v>
      </c>
      <c r="F416" t="s">
        <v>8</v>
      </c>
      <c r="G416">
        <v>39.786504000000001</v>
      </c>
      <c r="H416">
        <v>-107.133073</v>
      </c>
      <c r="I416" s="1">
        <v>43738</v>
      </c>
      <c r="J416">
        <f>DATEDIF(C416,I416,"D")</f>
        <v>40176</v>
      </c>
    </row>
    <row r="417" spans="1:10" x14ac:dyDescent="0.2">
      <c r="A417">
        <v>7200917</v>
      </c>
      <c r="B417">
        <v>0.25</v>
      </c>
      <c r="C417" s="2">
        <v>5997</v>
      </c>
      <c r="D417">
        <v>22995.129359999999</v>
      </c>
      <c r="E417">
        <v>0.79200000000000004</v>
      </c>
      <c r="F417" t="s">
        <v>8</v>
      </c>
      <c r="G417">
        <v>39.238677000000003</v>
      </c>
      <c r="H417">
        <v>-107.963688</v>
      </c>
      <c r="I417" s="1">
        <v>43738</v>
      </c>
      <c r="J417">
        <f>DATEDIF(C417,I417,"D")</f>
        <v>37741</v>
      </c>
    </row>
    <row r="418" spans="1:10" x14ac:dyDescent="0.2">
      <c r="A418">
        <v>3703910</v>
      </c>
      <c r="B418">
        <v>0.26</v>
      </c>
      <c r="C418" s="2">
        <v>35795</v>
      </c>
      <c r="D418">
        <v>54047</v>
      </c>
      <c r="E418">
        <v>11761.2</v>
      </c>
      <c r="F418" t="s">
        <v>8</v>
      </c>
      <c r="G418">
        <v>39.667475000000003</v>
      </c>
      <c r="H418">
        <v>-106.641094</v>
      </c>
      <c r="I418" s="1">
        <v>43738</v>
      </c>
      <c r="J418">
        <f>DATEDIF(C418,I418,"D")</f>
        <v>7943</v>
      </c>
    </row>
    <row r="419" spans="1:10" x14ac:dyDescent="0.2">
      <c r="A419">
        <v>5100644</v>
      </c>
      <c r="B419">
        <v>0.26</v>
      </c>
      <c r="C419" s="2">
        <v>19305</v>
      </c>
      <c r="D419">
        <v>34241.202400000002</v>
      </c>
      <c r="E419">
        <v>1.5</v>
      </c>
      <c r="F419" t="s">
        <v>8</v>
      </c>
      <c r="G419">
        <v>40.032795</v>
      </c>
      <c r="H419">
        <v>-105.930702</v>
      </c>
      <c r="I419" s="1">
        <v>43738</v>
      </c>
      <c r="J419">
        <f>DATEDIF(C419,I419,"D")</f>
        <v>24433</v>
      </c>
    </row>
    <row r="420" spans="1:10" x14ac:dyDescent="0.2">
      <c r="A420">
        <v>3700590</v>
      </c>
      <c r="B420">
        <v>0.27</v>
      </c>
      <c r="C420" s="2">
        <v>8052</v>
      </c>
      <c r="D420">
        <v>26112.22496</v>
      </c>
      <c r="E420">
        <v>4.0999999999999996</v>
      </c>
      <c r="F420" t="s">
        <v>8</v>
      </c>
      <c r="G420">
        <v>39.524948999999999</v>
      </c>
      <c r="H420">
        <v>-106.40445200000001</v>
      </c>
      <c r="I420" s="1">
        <v>43738</v>
      </c>
      <c r="J420">
        <f>DATEDIF(C420,I420,"D")</f>
        <v>35686</v>
      </c>
    </row>
    <row r="421" spans="1:10" x14ac:dyDescent="0.2">
      <c r="A421">
        <v>3801573</v>
      </c>
      <c r="B421">
        <v>0.27</v>
      </c>
      <c r="C421" s="2">
        <v>884</v>
      </c>
      <c r="D421">
        <v>18977.15797</v>
      </c>
      <c r="E421">
        <v>1</v>
      </c>
      <c r="F421" t="s">
        <v>8</v>
      </c>
      <c r="G421">
        <v>39.322758</v>
      </c>
      <c r="H421">
        <v>-106.940122</v>
      </c>
      <c r="I421" s="1">
        <v>43738</v>
      </c>
      <c r="J421">
        <f>DATEDIF(C421,I421,"D")</f>
        <v>42854</v>
      </c>
    </row>
    <row r="422" spans="1:10" x14ac:dyDescent="0.2">
      <c r="A422">
        <v>3703798</v>
      </c>
      <c r="B422">
        <v>0.27</v>
      </c>
      <c r="C422" s="2">
        <v>33969</v>
      </c>
      <c r="D422">
        <v>51864.498249999997</v>
      </c>
      <c r="E422">
        <v>87120</v>
      </c>
      <c r="F422" t="s">
        <v>8</v>
      </c>
      <c r="G422">
        <v>39.667617999999997</v>
      </c>
      <c r="H422">
        <v>-106.640979</v>
      </c>
      <c r="I422" s="1">
        <v>43738</v>
      </c>
      <c r="J422">
        <f>DATEDIF(C422,I422,"D")</f>
        <v>9769</v>
      </c>
    </row>
    <row r="423" spans="1:10" x14ac:dyDescent="0.2">
      <c r="A423">
        <v>5101172</v>
      </c>
      <c r="B423">
        <v>0.27</v>
      </c>
      <c r="C423" s="2">
        <v>29951</v>
      </c>
      <c r="D423">
        <v>47847.325060000003</v>
      </c>
      <c r="E423">
        <v>1</v>
      </c>
      <c r="F423" t="s">
        <v>8</v>
      </c>
      <c r="G423">
        <v>40.104996</v>
      </c>
      <c r="H423">
        <v>-106.06125</v>
      </c>
      <c r="I423" s="1">
        <v>43738</v>
      </c>
      <c r="J423">
        <f>DATEDIF(C423,I423,"D")</f>
        <v>13787</v>
      </c>
    </row>
    <row r="424" spans="1:10" x14ac:dyDescent="0.2">
      <c r="A424">
        <v>7000538</v>
      </c>
      <c r="B424">
        <v>0.27</v>
      </c>
      <c r="C424" s="2">
        <v>13526</v>
      </c>
      <c r="D424">
        <v>27132.165270000001</v>
      </c>
      <c r="E424">
        <v>1.31</v>
      </c>
      <c r="F424" t="s">
        <v>8</v>
      </c>
      <c r="G424">
        <v>39.514302999999998</v>
      </c>
      <c r="H424">
        <v>-108.461822</v>
      </c>
      <c r="I424" s="1">
        <v>43738</v>
      </c>
      <c r="J424">
        <f>DATEDIF(C424,I424,"D")</f>
        <v>30212</v>
      </c>
    </row>
    <row r="425" spans="1:10" x14ac:dyDescent="0.2">
      <c r="A425">
        <v>7000538</v>
      </c>
      <c r="B425">
        <v>0.27</v>
      </c>
      <c r="C425" s="2">
        <v>13526</v>
      </c>
      <c r="D425">
        <v>27132.27059</v>
      </c>
      <c r="E425">
        <v>3.04</v>
      </c>
      <c r="F425" t="s">
        <v>8</v>
      </c>
      <c r="G425">
        <v>39.514302999999998</v>
      </c>
      <c r="H425">
        <v>-108.461822</v>
      </c>
      <c r="I425" s="1">
        <v>43738</v>
      </c>
      <c r="J425">
        <f>DATEDIF(C425,I425,"D")</f>
        <v>30212</v>
      </c>
    </row>
    <row r="426" spans="1:10" x14ac:dyDescent="0.2">
      <c r="A426">
        <v>3700590</v>
      </c>
      <c r="B426">
        <v>0.27</v>
      </c>
      <c r="C426" s="2">
        <v>8704</v>
      </c>
      <c r="D426">
        <v>26614.259020000001</v>
      </c>
      <c r="E426">
        <v>11.9</v>
      </c>
      <c r="F426" t="s">
        <v>8</v>
      </c>
      <c r="G426">
        <v>39.524948999999999</v>
      </c>
      <c r="H426">
        <v>-106.40445200000001</v>
      </c>
      <c r="I426" s="1">
        <v>43738</v>
      </c>
      <c r="J426">
        <f>DATEDIF(C426,I426,"D")</f>
        <v>35034</v>
      </c>
    </row>
    <row r="427" spans="1:10" x14ac:dyDescent="0.2">
      <c r="A427">
        <v>3600812</v>
      </c>
      <c r="B427">
        <v>0.28000000000000003</v>
      </c>
      <c r="C427" s="2">
        <v>3714</v>
      </c>
      <c r="D427">
        <v>18885</v>
      </c>
      <c r="E427">
        <v>0.75</v>
      </c>
      <c r="F427" t="s">
        <v>8</v>
      </c>
      <c r="G427">
        <v>39.675708</v>
      </c>
      <c r="H427">
        <v>-106.08941299999999</v>
      </c>
      <c r="I427" s="1">
        <v>43738</v>
      </c>
      <c r="J427">
        <f>DATEDIF(C427,I427,"D")</f>
        <v>40024</v>
      </c>
    </row>
    <row r="428" spans="1:10" x14ac:dyDescent="0.2">
      <c r="A428">
        <v>3600812</v>
      </c>
      <c r="B428">
        <v>0.28000000000000003</v>
      </c>
      <c r="C428" s="2">
        <v>19063</v>
      </c>
      <c r="D428">
        <v>32075.242409999999</v>
      </c>
      <c r="E428">
        <v>5.73</v>
      </c>
      <c r="F428" t="s">
        <v>8</v>
      </c>
      <c r="G428">
        <v>39.675708</v>
      </c>
      <c r="H428">
        <v>-106.08941299999999</v>
      </c>
      <c r="I428" s="1">
        <v>43738</v>
      </c>
      <c r="J428">
        <f>DATEDIF(C428,I428,"D")</f>
        <v>24675</v>
      </c>
    </row>
    <row r="429" spans="1:10" x14ac:dyDescent="0.2">
      <c r="A429">
        <v>3804474</v>
      </c>
      <c r="B429">
        <v>0.28000000000000003</v>
      </c>
      <c r="C429" s="2">
        <v>38717</v>
      </c>
      <c r="D429">
        <v>56977</v>
      </c>
      <c r="E429">
        <v>13939.2</v>
      </c>
      <c r="F429" t="s">
        <v>8</v>
      </c>
      <c r="G429">
        <v>39.202165000000001</v>
      </c>
      <c r="H429">
        <v>-106.84500300000001</v>
      </c>
      <c r="I429" s="1">
        <v>43738</v>
      </c>
      <c r="J429">
        <f>DATEDIF(C429,I429,"D")</f>
        <v>5021</v>
      </c>
    </row>
    <row r="430" spans="1:10" x14ac:dyDescent="0.2">
      <c r="A430">
        <v>3804476</v>
      </c>
      <c r="B430">
        <v>0.28000000000000003</v>
      </c>
      <c r="C430" s="2">
        <v>38717</v>
      </c>
      <c r="D430">
        <v>56977</v>
      </c>
      <c r="E430">
        <v>50529.599999999999</v>
      </c>
      <c r="F430" t="s">
        <v>8</v>
      </c>
      <c r="G430">
        <v>39.202438000000001</v>
      </c>
      <c r="H430">
        <v>-106.84281</v>
      </c>
      <c r="I430" s="1">
        <v>43738</v>
      </c>
      <c r="J430">
        <f>DATEDIF(C430,I430,"D")</f>
        <v>5021</v>
      </c>
    </row>
    <row r="431" spans="1:10" x14ac:dyDescent="0.2">
      <c r="A431">
        <v>3804477</v>
      </c>
      <c r="B431">
        <v>0.28000000000000003</v>
      </c>
      <c r="C431" s="2">
        <v>38717</v>
      </c>
      <c r="D431">
        <v>56977</v>
      </c>
      <c r="E431">
        <v>32234.399999999998</v>
      </c>
      <c r="F431" t="s">
        <v>8</v>
      </c>
      <c r="G431">
        <v>39.203671</v>
      </c>
      <c r="H431">
        <v>-106.847752</v>
      </c>
      <c r="I431" s="1">
        <v>43738</v>
      </c>
      <c r="J431">
        <f>DATEDIF(C431,I431,"D")</f>
        <v>5021</v>
      </c>
    </row>
    <row r="432" spans="1:10" x14ac:dyDescent="0.2">
      <c r="A432">
        <v>3804478</v>
      </c>
      <c r="B432">
        <v>0.28000000000000003</v>
      </c>
      <c r="C432" s="2">
        <v>38717</v>
      </c>
      <c r="D432">
        <v>56977</v>
      </c>
      <c r="E432">
        <v>18730.8</v>
      </c>
      <c r="F432" t="s">
        <v>8</v>
      </c>
      <c r="G432">
        <v>39.203349000000003</v>
      </c>
      <c r="H432">
        <v>-106.84798000000001</v>
      </c>
      <c r="I432" s="1">
        <v>43738</v>
      </c>
      <c r="J432">
        <f>DATEDIF(C432,I432,"D")</f>
        <v>5021</v>
      </c>
    </row>
    <row r="433" spans="1:10" x14ac:dyDescent="0.2">
      <c r="A433">
        <v>3804479</v>
      </c>
      <c r="B433">
        <v>0.28000000000000003</v>
      </c>
      <c r="C433" s="2">
        <v>38717</v>
      </c>
      <c r="D433">
        <v>56977</v>
      </c>
      <c r="E433">
        <v>2178</v>
      </c>
      <c r="F433" t="s">
        <v>8</v>
      </c>
      <c r="G433">
        <v>39.202801999999998</v>
      </c>
      <c r="H433">
        <v>-106.84849199999999</v>
      </c>
      <c r="I433" s="1">
        <v>43738</v>
      </c>
      <c r="J433">
        <f>DATEDIF(C433,I433,"D")</f>
        <v>5021</v>
      </c>
    </row>
    <row r="434" spans="1:10" x14ac:dyDescent="0.2">
      <c r="A434">
        <v>3800954</v>
      </c>
      <c r="B434">
        <v>0.28000000000000003</v>
      </c>
      <c r="C434" s="2">
        <v>27394</v>
      </c>
      <c r="D434">
        <v>45382</v>
      </c>
      <c r="E434">
        <v>0.2</v>
      </c>
      <c r="F434" t="s">
        <v>8</v>
      </c>
      <c r="G434">
        <v>39.54524</v>
      </c>
      <c r="H434">
        <v>-107.33525</v>
      </c>
      <c r="I434" s="1">
        <v>43738</v>
      </c>
      <c r="J434">
        <f>DATEDIF(C434,I434,"D")</f>
        <v>16344</v>
      </c>
    </row>
    <row r="435" spans="1:10" x14ac:dyDescent="0.2">
      <c r="A435">
        <v>3800954</v>
      </c>
      <c r="B435">
        <v>0.28000000000000003</v>
      </c>
      <c r="C435" s="2">
        <v>19291</v>
      </c>
      <c r="D435">
        <v>36396.356099999997</v>
      </c>
      <c r="E435">
        <v>10</v>
      </c>
      <c r="F435" t="s">
        <v>8</v>
      </c>
      <c r="G435">
        <v>39.54524</v>
      </c>
      <c r="H435">
        <v>-107.33525</v>
      </c>
      <c r="I435" s="1">
        <v>43738</v>
      </c>
      <c r="J435">
        <f>DATEDIF(C435,I435,"D")</f>
        <v>24447</v>
      </c>
    </row>
    <row r="436" spans="1:10" x14ac:dyDescent="0.2">
      <c r="A436">
        <v>3803911</v>
      </c>
      <c r="B436">
        <v>0.28000000000000003</v>
      </c>
      <c r="C436" s="2">
        <v>28125</v>
      </c>
      <c r="D436">
        <v>46020.441919999997</v>
      </c>
      <c r="E436">
        <v>12632.4</v>
      </c>
      <c r="F436" t="s">
        <v>8</v>
      </c>
      <c r="G436">
        <v>39.202520999999997</v>
      </c>
      <c r="H436">
        <v>-106.840957</v>
      </c>
      <c r="I436" s="1">
        <v>43738</v>
      </c>
      <c r="J436">
        <f>DATEDIF(C436,I436,"D")</f>
        <v>15613</v>
      </c>
    </row>
    <row r="437" spans="1:10" x14ac:dyDescent="0.2">
      <c r="A437">
        <v>5100828</v>
      </c>
      <c r="B437">
        <v>0.28000000000000003</v>
      </c>
      <c r="C437" s="2">
        <v>2415</v>
      </c>
      <c r="D437">
        <v>15340</v>
      </c>
      <c r="E437">
        <v>2.5</v>
      </c>
      <c r="F437" t="s">
        <v>8</v>
      </c>
      <c r="G437">
        <v>39.961378000000003</v>
      </c>
      <c r="H437">
        <v>-105.82539</v>
      </c>
      <c r="I437" s="1">
        <v>43738</v>
      </c>
      <c r="J437">
        <f>DATEDIF(C437,I437,"D")</f>
        <v>41323</v>
      </c>
    </row>
    <row r="438" spans="1:10" x14ac:dyDescent="0.2">
      <c r="A438">
        <v>5200502</v>
      </c>
      <c r="B438">
        <v>0.28000000000000003</v>
      </c>
      <c r="C438" s="2">
        <v>2583</v>
      </c>
      <c r="D438">
        <v>19790.196339999999</v>
      </c>
      <c r="E438">
        <v>1</v>
      </c>
      <c r="F438" t="s">
        <v>8</v>
      </c>
      <c r="G438">
        <v>39.782307000000003</v>
      </c>
      <c r="H438">
        <v>-106.977386</v>
      </c>
      <c r="I438" s="1">
        <v>43738</v>
      </c>
      <c r="J438">
        <f>DATEDIF(C438,I438,"D")</f>
        <v>41155</v>
      </c>
    </row>
    <row r="439" spans="1:10" x14ac:dyDescent="0.2">
      <c r="A439">
        <v>3600584</v>
      </c>
      <c r="B439">
        <v>0.28999999999999998</v>
      </c>
      <c r="C439" s="2">
        <v>19063</v>
      </c>
      <c r="D439">
        <v>33119</v>
      </c>
      <c r="E439">
        <v>1.4537</v>
      </c>
      <c r="F439" t="s">
        <v>8</v>
      </c>
      <c r="G439">
        <v>39.721912000000003</v>
      </c>
      <c r="H439">
        <v>-106.12979300000001</v>
      </c>
      <c r="I439" s="1">
        <v>43738</v>
      </c>
      <c r="J439">
        <f>DATEDIF(C439,I439,"D")</f>
        <v>24675</v>
      </c>
    </row>
    <row r="440" spans="1:10" x14ac:dyDescent="0.2">
      <c r="A440">
        <v>3600763</v>
      </c>
      <c r="B440">
        <v>0.28999999999999998</v>
      </c>
      <c r="C440" s="2">
        <v>3714</v>
      </c>
      <c r="D440">
        <v>12235</v>
      </c>
      <c r="E440">
        <v>1</v>
      </c>
      <c r="F440" t="s">
        <v>8</v>
      </c>
      <c r="G440">
        <v>39.700906000000003</v>
      </c>
      <c r="H440">
        <v>-106.114064</v>
      </c>
      <c r="I440" s="1">
        <v>43738</v>
      </c>
      <c r="J440">
        <f>DATEDIF(C440,I440,"D")</f>
        <v>40024</v>
      </c>
    </row>
    <row r="441" spans="1:10" x14ac:dyDescent="0.2">
      <c r="A441">
        <v>3602000</v>
      </c>
      <c r="B441">
        <v>0.28999999999999998</v>
      </c>
      <c r="C441" s="2">
        <v>29586</v>
      </c>
      <c r="D441">
        <v>47511</v>
      </c>
      <c r="E441">
        <v>6</v>
      </c>
      <c r="F441" t="s">
        <v>8</v>
      </c>
      <c r="G441">
        <v>39.863115000000001</v>
      </c>
      <c r="H441">
        <v>-106.279883</v>
      </c>
      <c r="I441" s="1">
        <v>43738</v>
      </c>
      <c r="J441">
        <f>DATEDIF(C441,I441,"D")</f>
        <v>14152</v>
      </c>
    </row>
    <row r="442" spans="1:10" x14ac:dyDescent="0.2">
      <c r="A442">
        <v>3803917</v>
      </c>
      <c r="B442">
        <v>0.28999999999999998</v>
      </c>
      <c r="C442" s="2">
        <v>38717</v>
      </c>
      <c r="D442">
        <v>56977</v>
      </c>
      <c r="E442">
        <v>38332.800000000003</v>
      </c>
      <c r="F442" t="s">
        <v>8</v>
      </c>
      <c r="G442">
        <v>39.200871999999997</v>
      </c>
      <c r="H442">
        <v>-106.84070800000001</v>
      </c>
      <c r="I442" s="1">
        <v>43738</v>
      </c>
      <c r="J442">
        <f>DATEDIF(C442,I442,"D")</f>
        <v>5021</v>
      </c>
    </row>
    <row r="443" spans="1:10" x14ac:dyDescent="0.2">
      <c r="A443">
        <v>3804473</v>
      </c>
      <c r="B443">
        <v>0.28999999999999998</v>
      </c>
      <c r="C443" s="2">
        <v>38717</v>
      </c>
      <c r="D443">
        <v>56977</v>
      </c>
      <c r="E443">
        <v>24829.199999999997</v>
      </c>
      <c r="F443" t="s">
        <v>8</v>
      </c>
      <c r="G443">
        <v>39.201028999999998</v>
      </c>
      <c r="H443">
        <v>-106.845645</v>
      </c>
      <c r="I443" s="1">
        <v>43738</v>
      </c>
      <c r="J443">
        <f>DATEDIF(C443,I443,"D")</f>
        <v>5021</v>
      </c>
    </row>
    <row r="444" spans="1:10" x14ac:dyDescent="0.2">
      <c r="A444">
        <v>3804475</v>
      </c>
      <c r="B444">
        <v>0.28999999999999998</v>
      </c>
      <c r="C444" s="2">
        <v>38717</v>
      </c>
      <c r="D444">
        <v>56977</v>
      </c>
      <c r="E444">
        <v>15681.599999999999</v>
      </c>
      <c r="F444" t="s">
        <v>8</v>
      </c>
      <c r="G444">
        <v>39.201737000000001</v>
      </c>
      <c r="H444">
        <v>-106.84519299999999</v>
      </c>
      <c r="I444" s="1">
        <v>43738</v>
      </c>
      <c r="J444">
        <f>DATEDIF(C444,I444,"D")</f>
        <v>5021</v>
      </c>
    </row>
    <row r="445" spans="1:10" x14ac:dyDescent="0.2">
      <c r="A445">
        <v>3804414</v>
      </c>
      <c r="B445">
        <v>0.28999999999999998</v>
      </c>
      <c r="C445" s="2">
        <v>38352</v>
      </c>
      <c r="D445">
        <v>56247.560949999999</v>
      </c>
      <c r="E445">
        <v>3963.96</v>
      </c>
      <c r="F445" t="s">
        <v>8</v>
      </c>
      <c r="G445">
        <v>39.211179999999999</v>
      </c>
      <c r="H445">
        <v>-106.849011</v>
      </c>
      <c r="I445" s="1">
        <v>43738</v>
      </c>
      <c r="J445">
        <f>DATEDIF(C445,I445,"D")</f>
        <v>5386</v>
      </c>
    </row>
    <row r="446" spans="1:10" x14ac:dyDescent="0.2">
      <c r="A446">
        <v>3603688</v>
      </c>
      <c r="B446">
        <v>0.28999999999999998</v>
      </c>
      <c r="C446" s="2">
        <v>37621</v>
      </c>
      <c r="D446">
        <v>55517.517460000003</v>
      </c>
      <c r="E446">
        <v>217800</v>
      </c>
      <c r="F446" t="s">
        <v>8</v>
      </c>
      <c r="G446">
        <v>39.652636000000001</v>
      </c>
      <c r="H446">
        <v>-106.08143099999999</v>
      </c>
      <c r="I446" s="1">
        <v>43738</v>
      </c>
      <c r="J446">
        <f>DATEDIF(C446,I446,"D")</f>
        <v>6117</v>
      </c>
    </row>
    <row r="447" spans="1:10" x14ac:dyDescent="0.2">
      <c r="A447">
        <v>3603663</v>
      </c>
      <c r="B447">
        <v>0.28999999999999998</v>
      </c>
      <c r="C447" s="2">
        <v>31412</v>
      </c>
      <c r="D447">
        <v>49308.488499999999</v>
      </c>
      <c r="E447">
        <v>278784</v>
      </c>
      <c r="F447" t="s">
        <v>8</v>
      </c>
      <c r="G447">
        <v>39.658555999999997</v>
      </c>
      <c r="H447">
        <v>-106.08358200000001</v>
      </c>
      <c r="I447" s="1">
        <v>43738</v>
      </c>
      <c r="J447">
        <f>DATEDIF(C447,I447,"D")</f>
        <v>12326</v>
      </c>
    </row>
    <row r="448" spans="1:10" x14ac:dyDescent="0.2">
      <c r="A448">
        <v>4500666</v>
      </c>
      <c r="B448">
        <v>0.28999999999999998</v>
      </c>
      <c r="C448" s="2">
        <v>4760</v>
      </c>
      <c r="D448">
        <v>22748.213090000001</v>
      </c>
      <c r="E448">
        <v>0.9</v>
      </c>
      <c r="F448" t="s">
        <v>8</v>
      </c>
      <c r="G448">
        <v>39.453226999999998</v>
      </c>
      <c r="H448">
        <v>-107.62796</v>
      </c>
      <c r="I448" s="1">
        <v>43738</v>
      </c>
      <c r="J448">
        <f>DATEDIF(C448,I448,"D")</f>
        <v>38978</v>
      </c>
    </row>
    <row r="449" spans="1:10" x14ac:dyDescent="0.2">
      <c r="A449">
        <v>3803908</v>
      </c>
      <c r="B449">
        <v>0.28999999999999998</v>
      </c>
      <c r="C449" s="2">
        <v>28125</v>
      </c>
      <c r="D449">
        <v>46020.441919999997</v>
      </c>
      <c r="E449">
        <v>3484.8</v>
      </c>
      <c r="F449" t="s">
        <v>8</v>
      </c>
      <c r="G449">
        <v>39.200871999999997</v>
      </c>
      <c r="H449">
        <v>-106.84070800000001</v>
      </c>
      <c r="I449" s="1">
        <v>43738</v>
      </c>
      <c r="J449">
        <f>DATEDIF(C449,I449,"D")</f>
        <v>15613</v>
      </c>
    </row>
    <row r="450" spans="1:10" x14ac:dyDescent="0.2">
      <c r="A450">
        <v>3803917</v>
      </c>
      <c r="B450">
        <v>0.28999999999999998</v>
      </c>
      <c r="C450" s="2">
        <v>28125</v>
      </c>
      <c r="D450">
        <v>46020.441919999997</v>
      </c>
      <c r="E450">
        <v>3920.3999999999996</v>
      </c>
      <c r="F450" t="s">
        <v>8</v>
      </c>
      <c r="G450">
        <v>39.200871999999997</v>
      </c>
      <c r="H450">
        <v>-106.84070800000001</v>
      </c>
      <c r="I450" s="1">
        <v>43738</v>
      </c>
      <c r="J450">
        <f>DATEDIF(C450,I450,"D")</f>
        <v>15613</v>
      </c>
    </row>
    <row r="451" spans="1:10" x14ac:dyDescent="0.2">
      <c r="A451">
        <v>5302030</v>
      </c>
      <c r="B451">
        <v>0.28999999999999998</v>
      </c>
      <c r="C451" s="2">
        <v>37986</v>
      </c>
      <c r="D451">
        <v>55904</v>
      </c>
      <c r="E451">
        <v>1.75</v>
      </c>
      <c r="F451" t="s">
        <v>8</v>
      </c>
      <c r="G451">
        <v>39.950916999999997</v>
      </c>
      <c r="H451">
        <v>-106.728573</v>
      </c>
      <c r="I451" s="1">
        <v>43738</v>
      </c>
      <c r="J451">
        <f>DATEDIF(C451,I451,"D")</f>
        <v>5752</v>
      </c>
    </row>
    <row r="452" spans="1:10" x14ac:dyDescent="0.2">
      <c r="A452">
        <v>3602050</v>
      </c>
      <c r="B452">
        <v>0.3</v>
      </c>
      <c r="C452" s="2">
        <v>31412</v>
      </c>
      <c r="D452">
        <v>49620</v>
      </c>
      <c r="E452">
        <v>1.5</v>
      </c>
      <c r="F452" t="s">
        <v>8</v>
      </c>
      <c r="G452">
        <v>39.576405000000001</v>
      </c>
      <c r="H452">
        <v>-106.085989</v>
      </c>
      <c r="I452" s="1">
        <v>43738</v>
      </c>
      <c r="J452">
        <f>DATEDIF(C452,I452,"D")</f>
        <v>12326</v>
      </c>
    </row>
    <row r="453" spans="1:10" x14ac:dyDescent="0.2">
      <c r="A453">
        <v>3700692</v>
      </c>
      <c r="B453">
        <v>0.3</v>
      </c>
      <c r="C453" s="2">
        <v>3562</v>
      </c>
      <c r="D453">
        <v>14731</v>
      </c>
      <c r="E453">
        <v>2</v>
      </c>
      <c r="F453" t="s">
        <v>8</v>
      </c>
      <c r="G453">
        <v>39.649630000000002</v>
      </c>
      <c r="H453">
        <v>-106.322198</v>
      </c>
      <c r="I453" s="1">
        <v>43738</v>
      </c>
      <c r="J453">
        <f>DATEDIF(C453,I453,"D")</f>
        <v>40176</v>
      </c>
    </row>
    <row r="454" spans="1:10" x14ac:dyDescent="0.2">
      <c r="A454">
        <v>3700692</v>
      </c>
      <c r="B454">
        <v>0.3</v>
      </c>
      <c r="C454" s="2">
        <v>20492</v>
      </c>
      <c r="D454">
        <v>37093</v>
      </c>
      <c r="E454">
        <v>4.2</v>
      </c>
      <c r="F454" t="s">
        <v>8</v>
      </c>
      <c r="G454">
        <v>39.649630000000002</v>
      </c>
      <c r="H454">
        <v>-106.322198</v>
      </c>
      <c r="I454" s="1">
        <v>43738</v>
      </c>
      <c r="J454">
        <f>DATEDIF(C454,I454,"D")</f>
        <v>23246</v>
      </c>
    </row>
    <row r="455" spans="1:10" x14ac:dyDescent="0.2">
      <c r="A455">
        <v>4501169</v>
      </c>
      <c r="B455">
        <v>0.3</v>
      </c>
      <c r="C455" s="2">
        <v>36891</v>
      </c>
      <c r="D455">
        <v>54786.546289999998</v>
      </c>
      <c r="E455">
        <v>0.16700000000000001</v>
      </c>
      <c r="F455" t="s">
        <v>8</v>
      </c>
      <c r="G455">
        <v>39.394604000000001</v>
      </c>
      <c r="H455">
        <v>-108.09270100000001</v>
      </c>
      <c r="I455" s="1">
        <v>43738</v>
      </c>
      <c r="J455">
        <f>DATEDIF(C455,I455,"D")</f>
        <v>6847</v>
      </c>
    </row>
    <row r="456" spans="1:10" x14ac:dyDescent="0.2">
      <c r="A456">
        <v>5100717</v>
      </c>
      <c r="B456">
        <v>0.3</v>
      </c>
      <c r="C456" s="2">
        <v>20834</v>
      </c>
      <c r="D456">
        <v>37566.315929999997</v>
      </c>
      <c r="E456">
        <v>2</v>
      </c>
      <c r="F456" t="s">
        <v>8</v>
      </c>
      <c r="G456">
        <v>40.122577</v>
      </c>
      <c r="H456">
        <v>-105.91219700000001</v>
      </c>
      <c r="I456" s="1">
        <v>43738</v>
      </c>
      <c r="J456">
        <f>DATEDIF(C456,I456,"D")</f>
        <v>22904</v>
      </c>
    </row>
    <row r="457" spans="1:10" x14ac:dyDescent="0.2">
      <c r="A457">
        <v>3603678</v>
      </c>
      <c r="B457">
        <v>0.31</v>
      </c>
      <c r="C457" s="2">
        <v>36891</v>
      </c>
      <c r="D457">
        <v>54786.546029999998</v>
      </c>
      <c r="E457">
        <v>174240</v>
      </c>
      <c r="F457" t="s">
        <v>8</v>
      </c>
      <c r="G457">
        <v>39.674698999999997</v>
      </c>
      <c r="H457">
        <v>-106.088877</v>
      </c>
      <c r="I457" s="1">
        <v>43738</v>
      </c>
      <c r="J457">
        <f>DATEDIF(C457,I457,"D")</f>
        <v>6847</v>
      </c>
    </row>
    <row r="458" spans="1:10" x14ac:dyDescent="0.2">
      <c r="A458">
        <v>5103527</v>
      </c>
      <c r="B458">
        <v>0.31</v>
      </c>
      <c r="C458" s="2">
        <v>36160</v>
      </c>
      <c r="D458">
        <v>54056.52852</v>
      </c>
      <c r="E458">
        <v>435600</v>
      </c>
      <c r="F458" t="s">
        <v>8</v>
      </c>
      <c r="G458">
        <v>40.065063000000002</v>
      </c>
      <c r="H458">
        <v>-106.200461</v>
      </c>
      <c r="I458" s="1">
        <v>43738</v>
      </c>
      <c r="J458">
        <f>DATEDIF(C458,I458,"D")</f>
        <v>7578</v>
      </c>
    </row>
    <row r="459" spans="1:10" x14ac:dyDescent="0.2">
      <c r="A459">
        <v>5104060</v>
      </c>
      <c r="B459">
        <v>0.31</v>
      </c>
      <c r="C459" s="2">
        <v>35064</v>
      </c>
      <c r="D459">
        <v>53231</v>
      </c>
      <c r="E459">
        <v>196020</v>
      </c>
      <c r="F459" t="s">
        <v>8</v>
      </c>
      <c r="G459">
        <v>39.935778999999997</v>
      </c>
      <c r="H459">
        <v>-106.136872</v>
      </c>
      <c r="I459" s="1">
        <v>43738</v>
      </c>
      <c r="J459">
        <f>DATEDIF(C459,I459,"D")</f>
        <v>8674</v>
      </c>
    </row>
    <row r="460" spans="1:10" x14ac:dyDescent="0.2">
      <c r="A460">
        <v>3603685</v>
      </c>
      <c r="B460">
        <v>0.31</v>
      </c>
      <c r="C460" s="2">
        <v>34699</v>
      </c>
      <c r="D460">
        <v>52595.478470000002</v>
      </c>
      <c r="E460">
        <v>326700</v>
      </c>
      <c r="F460" t="s">
        <v>8</v>
      </c>
      <c r="G460">
        <v>39.675637999999999</v>
      </c>
      <c r="H460">
        <v>-106.088925</v>
      </c>
      <c r="I460" s="1">
        <v>43738</v>
      </c>
      <c r="J460">
        <f>DATEDIF(C460,I460,"D")</f>
        <v>9039</v>
      </c>
    </row>
    <row r="461" spans="1:10" x14ac:dyDescent="0.2">
      <c r="A461">
        <v>5104060</v>
      </c>
      <c r="B461">
        <v>0.31</v>
      </c>
      <c r="C461" s="2">
        <v>32508</v>
      </c>
      <c r="D461">
        <v>50726</v>
      </c>
      <c r="E461">
        <v>152460</v>
      </c>
      <c r="F461" t="s">
        <v>8</v>
      </c>
      <c r="G461">
        <v>39.935778999999997</v>
      </c>
      <c r="H461">
        <v>-106.136872</v>
      </c>
      <c r="I461" s="1">
        <v>43738</v>
      </c>
      <c r="J461">
        <f>DATEDIF(C461,I461,"D")</f>
        <v>11230</v>
      </c>
    </row>
    <row r="462" spans="1:10" x14ac:dyDescent="0.2">
      <c r="A462">
        <v>5100868</v>
      </c>
      <c r="B462">
        <v>0.31</v>
      </c>
      <c r="C462" s="2">
        <v>6433</v>
      </c>
      <c r="D462">
        <v>24577</v>
      </c>
      <c r="E462">
        <v>0.625</v>
      </c>
      <c r="F462" t="s">
        <v>8</v>
      </c>
      <c r="G462">
        <v>40.063865999999997</v>
      </c>
      <c r="H462">
        <v>-106.22420700000001</v>
      </c>
      <c r="I462" s="1">
        <v>43738</v>
      </c>
      <c r="J462">
        <f>DATEDIF(C462,I462,"D")</f>
        <v>37305</v>
      </c>
    </row>
    <row r="463" spans="1:10" x14ac:dyDescent="0.2">
      <c r="A463">
        <v>5200580</v>
      </c>
      <c r="B463">
        <v>0.31</v>
      </c>
      <c r="C463" s="2">
        <v>17044</v>
      </c>
      <c r="D463">
        <v>29437.255399999998</v>
      </c>
      <c r="E463">
        <v>1.88</v>
      </c>
      <c r="F463" t="s">
        <v>8</v>
      </c>
      <c r="G463">
        <v>39.610641000000001</v>
      </c>
      <c r="H463">
        <v>-107.133432</v>
      </c>
      <c r="I463" s="1">
        <v>43738</v>
      </c>
      <c r="J463">
        <f>DATEDIF(C463,I463,"D")</f>
        <v>26694</v>
      </c>
    </row>
    <row r="464" spans="1:10" x14ac:dyDescent="0.2">
      <c r="A464">
        <v>5300637</v>
      </c>
      <c r="B464">
        <v>0.31</v>
      </c>
      <c r="C464" s="2">
        <v>5063</v>
      </c>
      <c r="D464">
        <v>22232.135139999999</v>
      </c>
      <c r="E464">
        <v>0.62</v>
      </c>
      <c r="F464" t="s">
        <v>8</v>
      </c>
      <c r="G464">
        <v>39.942419000000001</v>
      </c>
      <c r="H464">
        <v>-106.5753</v>
      </c>
      <c r="I464" s="1">
        <v>43738</v>
      </c>
      <c r="J464">
        <f>DATEDIF(C464,I464,"D")</f>
        <v>38675</v>
      </c>
    </row>
    <row r="465" spans="1:10" x14ac:dyDescent="0.2">
      <c r="A465">
        <v>3603544</v>
      </c>
      <c r="B465">
        <v>0.31</v>
      </c>
      <c r="C465" s="2">
        <v>19063</v>
      </c>
      <c r="D465">
        <v>35969</v>
      </c>
      <c r="E465">
        <v>1777247.9999999998</v>
      </c>
      <c r="F465" t="s">
        <v>8</v>
      </c>
      <c r="G465">
        <v>39.996865999999997</v>
      </c>
      <c r="H465">
        <v>-106.38127900000001</v>
      </c>
      <c r="I465" s="1">
        <v>43738</v>
      </c>
      <c r="J465">
        <f>DATEDIF(C465,I465,"D")</f>
        <v>24675</v>
      </c>
    </row>
    <row r="466" spans="1:10" x14ac:dyDescent="0.2">
      <c r="A466">
        <v>5000792</v>
      </c>
      <c r="B466">
        <v>0.31</v>
      </c>
      <c r="C466" s="2">
        <v>4233</v>
      </c>
      <c r="D466">
        <v>21397</v>
      </c>
      <c r="E466">
        <v>15</v>
      </c>
      <c r="F466" t="s">
        <v>8</v>
      </c>
      <c r="G466">
        <v>40.129835</v>
      </c>
      <c r="H466">
        <v>-106.293522</v>
      </c>
      <c r="I466" s="1">
        <v>43738</v>
      </c>
      <c r="J466">
        <f>DATEDIF(C466,I466,"D")</f>
        <v>39505</v>
      </c>
    </row>
    <row r="467" spans="1:10" x14ac:dyDescent="0.2">
      <c r="A467">
        <v>3801040</v>
      </c>
      <c r="B467">
        <v>0.32</v>
      </c>
      <c r="C467" s="2">
        <v>28490</v>
      </c>
      <c r="D467">
        <v>46386.403290000002</v>
      </c>
      <c r="E467">
        <v>0.25</v>
      </c>
      <c r="F467" t="s">
        <v>8</v>
      </c>
      <c r="G467">
        <v>39.202449999999999</v>
      </c>
      <c r="H467">
        <v>-106.833333</v>
      </c>
      <c r="I467" s="1">
        <v>43738</v>
      </c>
      <c r="J467">
        <f>DATEDIF(C467,I467,"D")</f>
        <v>15248</v>
      </c>
    </row>
    <row r="468" spans="1:10" x14ac:dyDescent="0.2">
      <c r="A468">
        <v>3801040</v>
      </c>
      <c r="B468">
        <v>0.32</v>
      </c>
      <c r="C468" s="2">
        <v>19291</v>
      </c>
      <c r="D468">
        <v>36396.356590000003</v>
      </c>
      <c r="E468">
        <v>1.41</v>
      </c>
      <c r="F468" t="s">
        <v>8</v>
      </c>
      <c r="G468">
        <v>39.202449999999999</v>
      </c>
      <c r="H468">
        <v>-106.833333</v>
      </c>
      <c r="I468" s="1">
        <v>43738</v>
      </c>
      <c r="J468">
        <f>DATEDIF(C468,I468,"D")</f>
        <v>24447</v>
      </c>
    </row>
    <row r="469" spans="1:10" x14ac:dyDescent="0.2">
      <c r="A469">
        <v>3801040</v>
      </c>
      <c r="B469">
        <v>0.32</v>
      </c>
      <c r="C469" s="2">
        <v>13387</v>
      </c>
      <c r="D469">
        <v>30941.201880000001</v>
      </c>
      <c r="E469">
        <v>1.5569999999999999</v>
      </c>
      <c r="F469" t="s">
        <v>8</v>
      </c>
      <c r="G469">
        <v>39.202449999999999</v>
      </c>
      <c r="H469">
        <v>-106.833333</v>
      </c>
      <c r="I469" s="1">
        <v>43738</v>
      </c>
      <c r="J469">
        <f>DATEDIF(C469,I469,"D")</f>
        <v>30351</v>
      </c>
    </row>
    <row r="470" spans="1:10" x14ac:dyDescent="0.2">
      <c r="A470">
        <v>3801778</v>
      </c>
      <c r="B470">
        <v>0.32</v>
      </c>
      <c r="C470" s="2">
        <v>13387</v>
      </c>
      <c r="D470">
        <v>30941.20939</v>
      </c>
      <c r="E470">
        <v>0.38</v>
      </c>
      <c r="F470" t="s">
        <v>8</v>
      </c>
      <c r="G470">
        <v>39.384281000000001</v>
      </c>
      <c r="H470">
        <v>-106.92522200000001</v>
      </c>
      <c r="I470" s="1">
        <v>43738</v>
      </c>
      <c r="J470">
        <f>DATEDIF(C470,I470,"D")</f>
        <v>30351</v>
      </c>
    </row>
    <row r="471" spans="1:10" x14ac:dyDescent="0.2">
      <c r="A471">
        <v>3801798</v>
      </c>
      <c r="B471">
        <v>0.32</v>
      </c>
      <c r="C471" s="2">
        <v>28490</v>
      </c>
      <c r="D471">
        <v>46386.403290000002</v>
      </c>
      <c r="E471">
        <v>0.25</v>
      </c>
      <c r="F471" t="s">
        <v>8</v>
      </c>
      <c r="G471">
        <v>39.202447999999997</v>
      </c>
      <c r="H471">
        <v>-106.833337</v>
      </c>
      <c r="I471" s="1">
        <v>43738</v>
      </c>
      <c r="J471">
        <f>DATEDIF(C471,I471,"D")</f>
        <v>15248</v>
      </c>
    </row>
    <row r="472" spans="1:10" x14ac:dyDescent="0.2">
      <c r="A472">
        <v>3801799</v>
      </c>
      <c r="B472">
        <v>0.32</v>
      </c>
      <c r="C472" s="2">
        <v>28490</v>
      </c>
      <c r="D472">
        <v>46386.403290000002</v>
      </c>
      <c r="E472">
        <v>0.25</v>
      </c>
      <c r="F472" t="s">
        <v>8</v>
      </c>
      <c r="G472">
        <v>39.202447999999997</v>
      </c>
      <c r="H472">
        <v>-106.833337</v>
      </c>
      <c r="I472" s="1">
        <v>43738</v>
      </c>
      <c r="J472">
        <f>DATEDIF(C472,I472,"D")</f>
        <v>15248</v>
      </c>
    </row>
    <row r="473" spans="1:10" x14ac:dyDescent="0.2">
      <c r="A473">
        <v>3801800</v>
      </c>
      <c r="B473">
        <v>0.32</v>
      </c>
      <c r="C473" s="2">
        <v>28490</v>
      </c>
      <c r="D473">
        <v>46386.403290000002</v>
      </c>
      <c r="E473">
        <v>0.5</v>
      </c>
      <c r="F473" t="s">
        <v>8</v>
      </c>
      <c r="G473">
        <v>39.202447999999997</v>
      </c>
      <c r="H473">
        <v>-106.833337</v>
      </c>
      <c r="I473" s="1">
        <v>43738</v>
      </c>
      <c r="J473">
        <f>DATEDIF(C473,I473,"D")</f>
        <v>15248</v>
      </c>
    </row>
    <row r="474" spans="1:10" x14ac:dyDescent="0.2">
      <c r="A474">
        <v>3801801</v>
      </c>
      <c r="B474">
        <v>0.32</v>
      </c>
      <c r="C474" s="2">
        <v>28490</v>
      </c>
      <c r="D474">
        <v>46386.403290000002</v>
      </c>
      <c r="E474">
        <v>0.25</v>
      </c>
      <c r="F474" t="s">
        <v>8</v>
      </c>
      <c r="G474">
        <v>39.202447999999997</v>
      </c>
      <c r="H474">
        <v>-106.833337</v>
      </c>
      <c r="I474" s="1">
        <v>43738</v>
      </c>
      <c r="J474">
        <f>DATEDIF(C474,I474,"D")</f>
        <v>15248</v>
      </c>
    </row>
    <row r="475" spans="1:10" x14ac:dyDescent="0.2">
      <c r="A475">
        <v>3603684</v>
      </c>
      <c r="B475">
        <v>0.32</v>
      </c>
      <c r="C475" s="2">
        <v>34699</v>
      </c>
      <c r="D475">
        <v>52595.438289999998</v>
      </c>
      <c r="E475">
        <v>47916.000000000007</v>
      </c>
      <c r="F475" t="s">
        <v>8</v>
      </c>
      <c r="G475">
        <v>39.674574999999997</v>
      </c>
      <c r="H475">
        <v>-106.08877099999999</v>
      </c>
      <c r="I475" s="1">
        <v>43738</v>
      </c>
      <c r="J475">
        <f>DATEDIF(C475,I475,"D")</f>
        <v>9039</v>
      </c>
    </row>
    <row r="476" spans="1:10" x14ac:dyDescent="0.2">
      <c r="A476">
        <v>3603592</v>
      </c>
      <c r="B476">
        <v>0.32</v>
      </c>
      <c r="C476" s="2">
        <v>27394</v>
      </c>
      <c r="D476">
        <v>45512</v>
      </c>
      <c r="E476">
        <v>261360</v>
      </c>
      <c r="F476" t="s">
        <v>8</v>
      </c>
      <c r="G476">
        <v>39.845531999999999</v>
      </c>
      <c r="H476">
        <v>-106.228587</v>
      </c>
      <c r="I476" s="1">
        <v>43738</v>
      </c>
      <c r="J476">
        <f>DATEDIF(C476,I476,"D")</f>
        <v>16344</v>
      </c>
    </row>
    <row r="477" spans="1:10" x14ac:dyDescent="0.2">
      <c r="A477">
        <v>7200665</v>
      </c>
      <c r="B477">
        <v>0.32</v>
      </c>
      <c r="C477" s="2">
        <v>15182</v>
      </c>
      <c r="D477">
        <v>30895.235420000001</v>
      </c>
      <c r="E477">
        <v>0.56999999999999995</v>
      </c>
      <c r="F477" t="s">
        <v>8</v>
      </c>
      <c r="G477">
        <v>39.171277000000003</v>
      </c>
      <c r="H477">
        <v>-107.918088</v>
      </c>
      <c r="I477" s="1">
        <v>43738</v>
      </c>
      <c r="J477">
        <f>DATEDIF(C477,I477,"D")</f>
        <v>28556</v>
      </c>
    </row>
    <row r="478" spans="1:10" x14ac:dyDescent="0.2">
      <c r="A478">
        <v>7200665</v>
      </c>
      <c r="B478">
        <v>0.32</v>
      </c>
      <c r="C478" s="2">
        <v>15182</v>
      </c>
      <c r="D478">
        <v>30895.238870000001</v>
      </c>
      <c r="E478">
        <v>2</v>
      </c>
      <c r="F478" t="s">
        <v>8</v>
      </c>
      <c r="G478">
        <v>39.171277000000003</v>
      </c>
      <c r="H478">
        <v>-107.918088</v>
      </c>
      <c r="I478" s="1">
        <v>43738</v>
      </c>
      <c r="J478">
        <f>DATEDIF(C478,I478,"D")</f>
        <v>28556</v>
      </c>
    </row>
    <row r="479" spans="1:10" x14ac:dyDescent="0.2">
      <c r="A479">
        <v>7200694</v>
      </c>
      <c r="B479">
        <v>0.32</v>
      </c>
      <c r="C479" s="2">
        <v>15182</v>
      </c>
      <c r="D479">
        <v>30895.236110000002</v>
      </c>
      <c r="E479">
        <v>0.47</v>
      </c>
      <c r="F479" t="s">
        <v>8</v>
      </c>
      <c r="G479">
        <v>39.251935000000003</v>
      </c>
      <c r="H479">
        <v>-107.919516</v>
      </c>
      <c r="I479" s="1">
        <v>43738</v>
      </c>
      <c r="J479">
        <f>DATEDIF(C479,I479,"D")</f>
        <v>28556</v>
      </c>
    </row>
    <row r="480" spans="1:10" x14ac:dyDescent="0.2">
      <c r="A480">
        <v>7200694</v>
      </c>
      <c r="B480">
        <v>0.32</v>
      </c>
      <c r="C480" s="2">
        <v>33603</v>
      </c>
      <c r="D480">
        <v>51790</v>
      </c>
      <c r="E480">
        <v>1.5</v>
      </c>
      <c r="F480" t="s">
        <v>8</v>
      </c>
      <c r="G480">
        <v>39.251935000000003</v>
      </c>
      <c r="H480">
        <v>-107.919516</v>
      </c>
      <c r="I480" s="1">
        <v>43738</v>
      </c>
      <c r="J480">
        <f>DATEDIF(C480,I480,"D")</f>
        <v>10135</v>
      </c>
    </row>
    <row r="481" spans="1:10" x14ac:dyDescent="0.2">
      <c r="A481">
        <v>5000791</v>
      </c>
      <c r="B481">
        <v>0.32</v>
      </c>
      <c r="C481" s="2">
        <v>4233</v>
      </c>
      <c r="D481">
        <v>21397</v>
      </c>
      <c r="E481">
        <v>15</v>
      </c>
      <c r="F481" t="s">
        <v>8</v>
      </c>
      <c r="G481">
        <v>40.129984999999998</v>
      </c>
      <c r="H481">
        <v>-106.292997</v>
      </c>
      <c r="I481" s="1">
        <v>43738</v>
      </c>
      <c r="J481">
        <f>DATEDIF(C481,I481,"D")</f>
        <v>39505</v>
      </c>
    </row>
    <row r="482" spans="1:10" x14ac:dyDescent="0.2">
      <c r="A482">
        <v>3600862</v>
      </c>
      <c r="B482">
        <v>0.33</v>
      </c>
      <c r="C482" s="2">
        <v>19063</v>
      </c>
      <c r="D482">
        <v>32075.195459999999</v>
      </c>
      <c r="E482">
        <v>3</v>
      </c>
      <c r="F482" t="s">
        <v>8</v>
      </c>
      <c r="G482">
        <v>39.761482000000001</v>
      </c>
      <c r="H482">
        <v>-106.15165</v>
      </c>
      <c r="I482" s="1">
        <v>43738</v>
      </c>
      <c r="J482">
        <f>DATEDIF(C482,I482,"D")</f>
        <v>24675</v>
      </c>
    </row>
    <row r="483" spans="1:10" x14ac:dyDescent="0.2">
      <c r="A483">
        <v>3700881</v>
      </c>
      <c r="B483">
        <v>0.33</v>
      </c>
      <c r="C483" s="2">
        <v>26450</v>
      </c>
      <c r="D483">
        <v>42420.413659999998</v>
      </c>
      <c r="E483">
        <v>1.6</v>
      </c>
      <c r="F483" t="s">
        <v>8</v>
      </c>
      <c r="G483">
        <v>39.639242000000003</v>
      </c>
      <c r="H483">
        <v>-106.29480700000001</v>
      </c>
      <c r="I483" s="1">
        <v>43738</v>
      </c>
      <c r="J483">
        <f>DATEDIF(C483,I483,"D")</f>
        <v>17288</v>
      </c>
    </row>
    <row r="484" spans="1:10" x14ac:dyDescent="0.2">
      <c r="A484">
        <v>3800610</v>
      </c>
      <c r="B484">
        <v>0.33</v>
      </c>
      <c r="C484" s="2">
        <v>19291</v>
      </c>
      <c r="D484">
        <v>36396.183830000002</v>
      </c>
      <c r="E484">
        <v>0.27500000000000002</v>
      </c>
      <c r="F484" t="s">
        <v>8</v>
      </c>
      <c r="G484">
        <v>39.302568999999998</v>
      </c>
      <c r="H484">
        <v>-106.892922</v>
      </c>
      <c r="I484" s="1">
        <v>43738</v>
      </c>
      <c r="J484">
        <f>DATEDIF(C484,I484,"D")</f>
        <v>24447</v>
      </c>
    </row>
    <row r="485" spans="1:10" x14ac:dyDescent="0.2">
      <c r="A485">
        <v>5103745</v>
      </c>
      <c r="B485">
        <v>0.33</v>
      </c>
      <c r="C485" s="2">
        <v>31412</v>
      </c>
      <c r="D485">
        <v>49308.44803</v>
      </c>
      <c r="E485">
        <v>2273832</v>
      </c>
      <c r="F485" t="s">
        <v>8</v>
      </c>
      <c r="G485">
        <v>39.989027</v>
      </c>
      <c r="H485">
        <v>-105.854472</v>
      </c>
      <c r="I485" s="1">
        <v>43738</v>
      </c>
      <c r="J485">
        <f>DATEDIF(C485,I485,"D")</f>
        <v>12326</v>
      </c>
    </row>
    <row r="486" spans="1:10" x14ac:dyDescent="0.2">
      <c r="A486">
        <v>4500813</v>
      </c>
      <c r="B486">
        <v>0.33</v>
      </c>
      <c r="C486" s="2">
        <v>23932</v>
      </c>
      <c r="D486">
        <v>37712</v>
      </c>
      <c r="E486">
        <v>3</v>
      </c>
      <c r="F486" t="s">
        <v>8</v>
      </c>
      <c r="G486">
        <v>39.469324999999998</v>
      </c>
      <c r="H486">
        <v>-108.004053</v>
      </c>
      <c r="I486" s="1">
        <v>43738</v>
      </c>
      <c r="J486">
        <f>DATEDIF(C486,I486,"D")</f>
        <v>19806</v>
      </c>
    </row>
    <row r="487" spans="1:10" x14ac:dyDescent="0.2">
      <c r="A487">
        <v>5100869</v>
      </c>
      <c r="B487">
        <v>0.33</v>
      </c>
      <c r="C487" s="2">
        <v>6433</v>
      </c>
      <c r="D487">
        <v>24579</v>
      </c>
      <c r="E487">
        <v>0.875</v>
      </c>
      <c r="F487" t="s">
        <v>8</v>
      </c>
      <c r="G487">
        <v>40.063695000000003</v>
      </c>
      <c r="H487">
        <v>-106.22374000000001</v>
      </c>
      <c r="I487" s="1">
        <v>43738</v>
      </c>
      <c r="J487">
        <f>DATEDIF(C487,I487,"D")</f>
        <v>37305</v>
      </c>
    </row>
    <row r="488" spans="1:10" x14ac:dyDescent="0.2">
      <c r="A488">
        <v>3700503</v>
      </c>
      <c r="B488">
        <v>0.34</v>
      </c>
      <c r="C488" s="2">
        <v>13426</v>
      </c>
      <c r="D488">
        <v>30894.220659999999</v>
      </c>
      <c r="E488">
        <v>0.39</v>
      </c>
      <c r="F488" t="s">
        <v>8</v>
      </c>
      <c r="G488">
        <v>39.645273000000003</v>
      </c>
      <c r="H488">
        <v>-106.95094899999999</v>
      </c>
      <c r="I488" s="1">
        <v>43738</v>
      </c>
      <c r="J488">
        <f>DATEDIF(C488,I488,"D")</f>
        <v>30312</v>
      </c>
    </row>
    <row r="489" spans="1:10" x14ac:dyDescent="0.2">
      <c r="A489">
        <v>3700503</v>
      </c>
      <c r="B489">
        <v>0.34</v>
      </c>
      <c r="C489" s="2">
        <v>13426</v>
      </c>
      <c r="D489">
        <v>30894.273939999999</v>
      </c>
      <c r="E489">
        <v>1.19</v>
      </c>
      <c r="F489" t="s">
        <v>8</v>
      </c>
      <c r="G489">
        <v>39.645273000000003</v>
      </c>
      <c r="H489">
        <v>-106.95094899999999</v>
      </c>
      <c r="I489" s="1">
        <v>43738</v>
      </c>
      <c r="J489">
        <f>DATEDIF(C489,I489,"D")</f>
        <v>30312</v>
      </c>
    </row>
    <row r="490" spans="1:10" x14ac:dyDescent="0.2">
      <c r="A490">
        <v>3700788</v>
      </c>
      <c r="B490">
        <v>0.34</v>
      </c>
      <c r="C490" s="2">
        <v>3562</v>
      </c>
      <c r="D490">
        <v>15462</v>
      </c>
      <c r="E490">
        <v>0.4</v>
      </c>
      <c r="F490" t="s">
        <v>8</v>
      </c>
      <c r="G490">
        <v>39.654983000000001</v>
      </c>
      <c r="H490">
        <v>-106.64105499999999</v>
      </c>
      <c r="I490" s="1">
        <v>43738</v>
      </c>
      <c r="J490">
        <f>DATEDIF(C490,I490,"D")</f>
        <v>40176</v>
      </c>
    </row>
    <row r="491" spans="1:10" x14ac:dyDescent="0.2">
      <c r="A491">
        <v>3703781</v>
      </c>
      <c r="B491">
        <v>0.34</v>
      </c>
      <c r="C491" s="2">
        <v>36160</v>
      </c>
      <c r="D491">
        <v>54056.528389999999</v>
      </c>
      <c r="E491">
        <v>41382</v>
      </c>
      <c r="F491" t="s">
        <v>8</v>
      </c>
      <c r="G491">
        <v>39.630498000000003</v>
      </c>
      <c r="H491">
        <v>-106.532776</v>
      </c>
      <c r="I491" s="1">
        <v>43738</v>
      </c>
      <c r="J491">
        <f>DATEDIF(C491,I491,"D")</f>
        <v>7578</v>
      </c>
    </row>
    <row r="492" spans="1:10" x14ac:dyDescent="0.2">
      <c r="A492">
        <v>3801103</v>
      </c>
      <c r="B492">
        <v>0.34</v>
      </c>
      <c r="C492" s="2">
        <v>19291</v>
      </c>
      <c r="D492">
        <v>36396.119010000002</v>
      </c>
      <c r="E492">
        <v>2</v>
      </c>
      <c r="F492" t="s">
        <v>8</v>
      </c>
      <c r="G492">
        <v>39.167796000000003</v>
      </c>
      <c r="H492">
        <v>-106.88348999999999</v>
      </c>
      <c r="I492" s="1">
        <v>43738</v>
      </c>
      <c r="J492">
        <f>DATEDIF(C492,I492,"D")</f>
        <v>24447</v>
      </c>
    </row>
    <row r="493" spans="1:10" x14ac:dyDescent="0.2">
      <c r="A493">
        <v>3801353</v>
      </c>
      <c r="B493">
        <v>0.34</v>
      </c>
      <c r="C493" s="2">
        <v>33603</v>
      </c>
      <c r="D493">
        <v>51604</v>
      </c>
      <c r="E493">
        <v>0.05</v>
      </c>
      <c r="F493" t="s">
        <v>8</v>
      </c>
      <c r="G493">
        <v>39.307516999999997</v>
      </c>
      <c r="H493">
        <v>-106.982101</v>
      </c>
      <c r="I493" s="1">
        <v>43738</v>
      </c>
      <c r="J493">
        <f>DATEDIF(C493,I493,"D")</f>
        <v>10135</v>
      </c>
    </row>
    <row r="494" spans="1:10" x14ac:dyDescent="0.2">
      <c r="A494">
        <v>3801904</v>
      </c>
      <c r="B494">
        <v>0.34</v>
      </c>
      <c r="C494" s="2">
        <v>33238</v>
      </c>
      <c r="D494">
        <v>51391</v>
      </c>
      <c r="E494">
        <v>0.25</v>
      </c>
      <c r="F494" t="s">
        <v>8</v>
      </c>
      <c r="G494">
        <v>39.307462000000001</v>
      </c>
      <c r="H494">
        <v>-106.982044</v>
      </c>
      <c r="I494" s="1">
        <v>43738</v>
      </c>
      <c r="J494">
        <f>DATEDIF(C494,I494,"D")</f>
        <v>10500</v>
      </c>
    </row>
    <row r="495" spans="1:10" x14ac:dyDescent="0.2">
      <c r="A495">
        <v>3703684</v>
      </c>
      <c r="B495">
        <v>0.34</v>
      </c>
      <c r="C495" s="2">
        <v>29951</v>
      </c>
      <c r="D495">
        <v>47884</v>
      </c>
      <c r="E495">
        <v>204732</v>
      </c>
      <c r="F495" t="s">
        <v>8</v>
      </c>
      <c r="G495">
        <v>39.647376000000001</v>
      </c>
      <c r="H495">
        <v>-106.608592</v>
      </c>
      <c r="I495" s="1">
        <v>43738</v>
      </c>
      <c r="J495">
        <f>DATEDIF(C495,I495,"D")</f>
        <v>13787</v>
      </c>
    </row>
    <row r="496" spans="1:10" x14ac:dyDescent="0.2">
      <c r="A496">
        <v>3703684</v>
      </c>
      <c r="B496">
        <v>0.34</v>
      </c>
      <c r="C496" s="2">
        <v>29951</v>
      </c>
      <c r="D496">
        <v>47847.328719999998</v>
      </c>
      <c r="E496">
        <v>108900</v>
      </c>
      <c r="F496" t="s">
        <v>8</v>
      </c>
      <c r="G496">
        <v>39.647376000000001</v>
      </c>
      <c r="H496">
        <v>-106.608592</v>
      </c>
      <c r="I496" s="1">
        <v>43738</v>
      </c>
      <c r="J496">
        <f>DATEDIF(C496,I496,"D")</f>
        <v>13787</v>
      </c>
    </row>
    <row r="497" spans="1:10" x14ac:dyDescent="0.2">
      <c r="A497">
        <v>3803873</v>
      </c>
      <c r="B497">
        <v>0.34</v>
      </c>
      <c r="C497" s="2">
        <v>26664</v>
      </c>
      <c r="D497">
        <v>44559.421289999998</v>
      </c>
      <c r="E497">
        <v>43560</v>
      </c>
      <c r="F497" t="s">
        <v>8</v>
      </c>
      <c r="G497">
        <v>39.294125999999999</v>
      </c>
      <c r="H497">
        <v>-106.911711</v>
      </c>
      <c r="I497" s="1">
        <v>43738</v>
      </c>
      <c r="J497">
        <f>DATEDIF(C497,I497,"D")</f>
        <v>17074</v>
      </c>
    </row>
    <row r="498" spans="1:10" x14ac:dyDescent="0.2">
      <c r="A498">
        <v>5300503</v>
      </c>
      <c r="B498">
        <v>0.34</v>
      </c>
      <c r="C498" s="2">
        <v>3562</v>
      </c>
      <c r="D498">
        <v>13649</v>
      </c>
      <c r="E498">
        <v>0.12</v>
      </c>
      <c r="F498" t="s">
        <v>8</v>
      </c>
      <c r="G498">
        <v>39.766883999999997</v>
      </c>
      <c r="H498">
        <v>-107.102395</v>
      </c>
      <c r="I498" s="1">
        <v>43738</v>
      </c>
      <c r="J498">
        <f>DATEDIF(C498,I498,"D")</f>
        <v>40176</v>
      </c>
    </row>
    <row r="499" spans="1:10" x14ac:dyDescent="0.2">
      <c r="A499">
        <v>5300503</v>
      </c>
      <c r="B499">
        <v>0.34</v>
      </c>
      <c r="C499" s="2">
        <v>3562</v>
      </c>
      <c r="D499">
        <v>14731</v>
      </c>
      <c r="E499">
        <v>0.12</v>
      </c>
      <c r="F499" t="s">
        <v>8</v>
      </c>
      <c r="G499">
        <v>39.766883999999997</v>
      </c>
      <c r="H499">
        <v>-107.102395</v>
      </c>
      <c r="I499" s="1">
        <v>43738</v>
      </c>
      <c r="J499">
        <f>DATEDIF(C499,I499,"D")</f>
        <v>40176</v>
      </c>
    </row>
    <row r="500" spans="1:10" x14ac:dyDescent="0.2">
      <c r="A500">
        <v>3804450</v>
      </c>
      <c r="B500">
        <v>0.35</v>
      </c>
      <c r="C500" s="2">
        <v>40543</v>
      </c>
      <c r="D500">
        <v>58439.57415</v>
      </c>
      <c r="E500">
        <v>13068</v>
      </c>
      <c r="F500" t="s">
        <v>8</v>
      </c>
      <c r="G500">
        <v>39.344720000000002</v>
      </c>
      <c r="H500">
        <v>-107.059805</v>
      </c>
      <c r="I500" s="1">
        <v>43738</v>
      </c>
      <c r="J500">
        <f>DATEDIF(C500,I500,"D")</f>
        <v>3195</v>
      </c>
    </row>
    <row r="501" spans="1:10" x14ac:dyDescent="0.2">
      <c r="A501">
        <v>3703976</v>
      </c>
      <c r="B501">
        <v>0.35</v>
      </c>
      <c r="C501" s="2">
        <v>36525</v>
      </c>
      <c r="D501">
        <v>54421.494290000002</v>
      </c>
      <c r="E501">
        <v>31363.199999999997</v>
      </c>
      <c r="F501" t="s">
        <v>8</v>
      </c>
      <c r="G501">
        <v>39.646805999999998</v>
      </c>
      <c r="H501">
        <v>-106.608171</v>
      </c>
      <c r="I501" s="1">
        <v>43738</v>
      </c>
      <c r="J501">
        <f>DATEDIF(C501,I501,"D")</f>
        <v>7213</v>
      </c>
    </row>
    <row r="502" spans="1:10" x14ac:dyDescent="0.2">
      <c r="A502">
        <v>3703930</v>
      </c>
      <c r="B502">
        <v>0.35</v>
      </c>
      <c r="C502" s="2">
        <v>35064</v>
      </c>
      <c r="D502">
        <v>52960.512999999999</v>
      </c>
      <c r="E502">
        <v>140263.20000000001</v>
      </c>
      <c r="F502" t="s">
        <v>8</v>
      </c>
      <c r="G502">
        <v>39.646735999999997</v>
      </c>
      <c r="H502">
        <v>-106.60829099999999</v>
      </c>
      <c r="I502" s="1">
        <v>43738</v>
      </c>
      <c r="J502">
        <f>DATEDIF(C502,I502,"D")</f>
        <v>8674</v>
      </c>
    </row>
    <row r="503" spans="1:10" x14ac:dyDescent="0.2">
      <c r="A503">
        <v>5100592</v>
      </c>
      <c r="B503">
        <v>0.35</v>
      </c>
      <c r="C503" s="2">
        <v>36525</v>
      </c>
      <c r="D503">
        <v>54778</v>
      </c>
      <c r="E503">
        <v>1.76</v>
      </c>
      <c r="F503" t="s">
        <v>8</v>
      </c>
      <c r="G503">
        <v>39.919296000000003</v>
      </c>
      <c r="H503">
        <v>-105.786404</v>
      </c>
      <c r="I503" s="1">
        <v>43738</v>
      </c>
      <c r="J503">
        <f>DATEDIF(C503,I503,"D")</f>
        <v>7213</v>
      </c>
    </row>
    <row r="504" spans="1:10" x14ac:dyDescent="0.2">
      <c r="A504">
        <v>5100592</v>
      </c>
      <c r="B504">
        <v>0.35</v>
      </c>
      <c r="C504" s="2">
        <v>2415</v>
      </c>
      <c r="D504">
        <v>14184</v>
      </c>
      <c r="E504">
        <v>3.125</v>
      </c>
      <c r="F504" t="s">
        <v>8</v>
      </c>
      <c r="G504">
        <v>39.919296000000003</v>
      </c>
      <c r="H504">
        <v>-105.786404</v>
      </c>
      <c r="I504" s="1">
        <v>43738</v>
      </c>
      <c r="J504">
        <f>DATEDIF(C504,I504,"D")</f>
        <v>41323</v>
      </c>
    </row>
    <row r="505" spans="1:10" x14ac:dyDescent="0.2">
      <c r="A505">
        <v>5300502</v>
      </c>
      <c r="B505">
        <v>0.35</v>
      </c>
      <c r="C505" s="2">
        <v>3562</v>
      </c>
      <c r="D505">
        <v>13649</v>
      </c>
      <c r="E505">
        <v>0.3</v>
      </c>
      <c r="F505" t="s">
        <v>8</v>
      </c>
      <c r="G505">
        <v>39.766944000000002</v>
      </c>
      <c r="H505">
        <v>-107.102047</v>
      </c>
      <c r="I505" s="1">
        <v>43738</v>
      </c>
      <c r="J505">
        <f>DATEDIF(C505,I505,"D")</f>
        <v>40176</v>
      </c>
    </row>
    <row r="506" spans="1:10" x14ac:dyDescent="0.2">
      <c r="A506">
        <v>3600706</v>
      </c>
      <c r="B506">
        <v>0.36</v>
      </c>
      <c r="C506" s="2">
        <v>3714</v>
      </c>
      <c r="D506">
        <v>12905</v>
      </c>
      <c r="E506">
        <v>2</v>
      </c>
      <c r="F506" t="s">
        <v>8</v>
      </c>
      <c r="G506">
        <v>39.801262999999999</v>
      </c>
      <c r="H506">
        <v>-106.156395</v>
      </c>
      <c r="I506" s="1">
        <v>43738</v>
      </c>
      <c r="J506">
        <f>DATEDIF(C506,I506,"D")</f>
        <v>40024</v>
      </c>
    </row>
    <row r="507" spans="1:10" x14ac:dyDescent="0.2">
      <c r="A507">
        <v>3600897</v>
      </c>
      <c r="B507">
        <v>0.36</v>
      </c>
      <c r="C507" s="2">
        <v>27394</v>
      </c>
      <c r="D507">
        <v>45446</v>
      </c>
      <c r="E507">
        <v>1</v>
      </c>
      <c r="F507" t="s">
        <v>8</v>
      </c>
      <c r="G507">
        <v>39.844158999999998</v>
      </c>
      <c r="H507">
        <v>-106.22807899999999</v>
      </c>
      <c r="I507" s="1">
        <v>43738</v>
      </c>
      <c r="J507">
        <f>DATEDIF(C507,I507,"D")</f>
        <v>16344</v>
      </c>
    </row>
    <row r="508" spans="1:10" x14ac:dyDescent="0.2">
      <c r="A508">
        <v>3701150</v>
      </c>
      <c r="B508">
        <v>0.36</v>
      </c>
      <c r="C508" s="2">
        <v>36160</v>
      </c>
      <c r="D508">
        <v>54056.528389999999</v>
      </c>
      <c r="E508">
        <v>0.1</v>
      </c>
      <c r="F508" t="s">
        <v>8</v>
      </c>
      <c r="G508">
        <v>4387854</v>
      </c>
      <c r="H508">
        <v>39.630347999999998</v>
      </c>
      <c r="I508" s="1">
        <v>43738</v>
      </c>
      <c r="J508">
        <f>DATEDIF(C508,I508,"D")</f>
        <v>7578</v>
      </c>
    </row>
    <row r="509" spans="1:10" x14ac:dyDescent="0.2">
      <c r="A509">
        <v>3701158</v>
      </c>
      <c r="B509">
        <v>0.36</v>
      </c>
      <c r="C509" s="2">
        <v>36160</v>
      </c>
      <c r="D509">
        <v>54056.528389999999</v>
      </c>
      <c r="E509">
        <v>0.1</v>
      </c>
      <c r="F509" t="s">
        <v>8</v>
      </c>
      <c r="G509">
        <v>368439</v>
      </c>
      <c r="H509">
        <v>4387852</v>
      </c>
      <c r="I509" s="1">
        <v>43738</v>
      </c>
      <c r="J509">
        <f>DATEDIF(C509,I509,"D")</f>
        <v>7578</v>
      </c>
    </row>
    <row r="510" spans="1:10" x14ac:dyDescent="0.2">
      <c r="A510">
        <v>3800724</v>
      </c>
      <c r="B510">
        <v>0.36</v>
      </c>
      <c r="C510" s="2">
        <v>1214</v>
      </c>
      <c r="D510">
        <v>19390.132399999999</v>
      </c>
      <c r="E510">
        <v>0.5</v>
      </c>
      <c r="F510" t="s">
        <v>8</v>
      </c>
      <c r="G510">
        <v>39.487214000000002</v>
      </c>
      <c r="H510">
        <v>-107.309601</v>
      </c>
      <c r="I510" s="1">
        <v>43738</v>
      </c>
      <c r="J510">
        <f>DATEDIF(C510,I510,"D")</f>
        <v>42524</v>
      </c>
    </row>
    <row r="511" spans="1:10" x14ac:dyDescent="0.2">
      <c r="A511">
        <v>3801102</v>
      </c>
      <c r="B511">
        <v>0.36</v>
      </c>
      <c r="C511" s="2">
        <v>19291</v>
      </c>
      <c r="D511">
        <v>36396.119010000002</v>
      </c>
      <c r="E511">
        <v>1</v>
      </c>
      <c r="F511" t="s">
        <v>8</v>
      </c>
      <c r="G511">
        <v>39.168038000000003</v>
      </c>
      <c r="H511">
        <v>-106.883658</v>
      </c>
      <c r="I511" s="1">
        <v>43738</v>
      </c>
      <c r="J511">
        <f>DATEDIF(C511,I511,"D")</f>
        <v>24447</v>
      </c>
    </row>
    <row r="512" spans="1:10" x14ac:dyDescent="0.2">
      <c r="A512">
        <v>3900665</v>
      </c>
      <c r="B512">
        <v>0.36</v>
      </c>
      <c r="C512" s="2">
        <v>3562</v>
      </c>
      <c r="D512">
        <v>12196</v>
      </c>
      <c r="E512">
        <v>0.5</v>
      </c>
      <c r="F512" t="s">
        <v>8</v>
      </c>
      <c r="G512">
        <v>39.530673999999998</v>
      </c>
      <c r="H512">
        <v>-107.78660000000001</v>
      </c>
      <c r="I512" s="1">
        <v>43738</v>
      </c>
      <c r="J512">
        <f>DATEDIF(C512,I512,"D")</f>
        <v>40176</v>
      </c>
    </row>
    <row r="513" spans="1:10" x14ac:dyDescent="0.2">
      <c r="A513">
        <v>3900665</v>
      </c>
      <c r="B513">
        <v>0.36</v>
      </c>
      <c r="C513" s="2">
        <v>3562</v>
      </c>
      <c r="D513">
        <v>13618</v>
      </c>
      <c r="E513">
        <v>0.7</v>
      </c>
      <c r="F513" t="s">
        <v>8</v>
      </c>
      <c r="G513">
        <v>39.530673999999998</v>
      </c>
      <c r="H513">
        <v>-107.78660000000001</v>
      </c>
      <c r="I513" s="1">
        <v>43738</v>
      </c>
      <c r="J513">
        <f>DATEDIF(C513,I513,"D")</f>
        <v>40176</v>
      </c>
    </row>
    <row r="514" spans="1:10" x14ac:dyDescent="0.2">
      <c r="A514">
        <v>4501076</v>
      </c>
      <c r="B514">
        <v>0.36</v>
      </c>
      <c r="C514" s="2">
        <v>29951</v>
      </c>
      <c r="D514">
        <v>47999</v>
      </c>
      <c r="E514">
        <v>1.5</v>
      </c>
      <c r="F514" t="s">
        <v>8</v>
      </c>
      <c r="G514">
        <v>39.436185999999999</v>
      </c>
      <c r="H514">
        <v>-108.047291</v>
      </c>
      <c r="I514" s="1">
        <v>43738</v>
      </c>
      <c r="J514">
        <f>DATEDIF(C514,I514,"D")</f>
        <v>13787</v>
      </c>
    </row>
    <row r="515" spans="1:10" x14ac:dyDescent="0.2">
      <c r="A515">
        <v>5101347</v>
      </c>
      <c r="B515">
        <v>0.36</v>
      </c>
      <c r="C515" s="2">
        <v>36160</v>
      </c>
      <c r="D515">
        <v>54056.288769999999</v>
      </c>
      <c r="E515">
        <v>1</v>
      </c>
      <c r="F515" t="s">
        <v>8</v>
      </c>
      <c r="G515">
        <v>40.083115999999997</v>
      </c>
      <c r="H515">
        <v>-105.96337200000001</v>
      </c>
      <c r="I515" s="1">
        <v>43738</v>
      </c>
      <c r="J515">
        <f>DATEDIF(C515,I515,"D")</f>
        <v>7578</v>
      </c>
    </row>
    <row r="516" spans="1:10" x14ac:dyDescent="0.2">
      <c r="A516">
        <v>5302021</v>
      </c>
      <c r="B516">
        <v>0.36</v>
      </c>
      <c r="C516" s="2">
        <v>32873</v>
      </c>
      <c r="D516">
        <v>50961</v>
      </c>
      <c r="E516">
        <v>1.5</v>
      </c>
      <c r="F516" t="s">
        <v>8</v>
      </c>
      <c r="G516">
        <v>39.76699</v>
      </c>
      <c r="H516">
        <v>-107.102013</v>
      </c>
      <c r="I516" s="1">
        <v>43738</v>
      </c>
      <c r="J516">
        <f>DATEDIF(C516,I516,"D")</f>
        <v>10865</v>
      </c>
    </row>
    <row r="517" spans="1:10" x14ac:dyDescent="0.2">
      <c r="A517">
        <v>7200946</v>
      </c>
      <c r="B517">
        <v>0.36</v>
      </c>
      <c r="C517" s="2">
        <v>21752</v>
      </c>
      <c r="D517">
        <v>34419.220050000004</v>
      </c>
      <c r="E517">
        <v>0.75</v>
      </c>
      <c r="F517" t="s">
        <v>8</v>
      </c>
      <c r="G517">
        <v>39.183554000000001</v>
      </c>
      <c r="H517">
        <v>-108.10629</v>
      </c>
      <c r="I517" s="1">
        <v>43738</v>
      </c>
      <c r="J517">
        <f>DATEDIF(C517,I517,"D")</f>
        <v>21986</v>
      </c>
    </row>
    <row r="518" spans="1:10" x14ac:dyDescent="0.2">
      <c r="A518">
        <v>7201158</v>
      </c>
      <c r="B518">
        <v>0.36</v>
      </c>
      <c r="C518" s="2">
        <v>27029</v>
      </c>
      <c r="D518">
        <v>44925.443149999999</v>
      </c>
      <c r="E518">
        <v>0.16500000000000001</v>
      </c>
      <c r="F518" t="s">
        <v>8</v>
      </c>
      <c r="G518">
        <v>39.188569999999999</v>
      </c>
      <c r="H518">
        <v>-108.725279</v>
      </c>
      <c r="I518" s="1">
        <v>43738</v>
      </c>
      <c r="J518">
        <f>DATEDIF(C518,I518,"D")</f>
        <v>16709</v>
      </c>
    </row>
    <row r="519" spans="1:10" x14ac:dyDescent="0.2">
      <c r="A519">
        <v>3600704</v>
      </c>
      <c r="B519">
        <v>0.37</v>
      </c>
      <c r="C519" s="2">
        <v>3714</v>
      </c>
      <c r="D519">
        <v>12905</v>
      </c>
      <c r="E519">
        <v>0.6</v>
      </c>
      <c r="F519" t="s">
        <v>8</v>
      </c>
      <c r="G519">
        <v>39.801403999999998</v>
      </c>
      <c r="H519">
        <v>-106.156205</v>
      </c>
      <c r="I519" s="1">
        <v>43738</v>
      </c>
      <c r="J519">
        <f>DATEDIF(C519,I519,"D")</f>
        <v>40024</v>
      </c>
    </row>
    <row r="520" spans="1:10" x14ac:dyDescent="0.2">
      <c r="A520">
        <v>3600791</v>
      </c>
      <c r="B520">
        <v>0.37</v>
      </c>
      <c r="C520" s="2">
        <v>13814</v>
      </c>
      <c r="D520">
        <v>30184.204529999999</v>
      </c>
      <c r="E520">
        <v>1.1599999999999999</v>
      </c>
      <c r="F520" t="s">
        <v>8</v>
      </c>
      <c r="G520">
        <v>39.737468</v>
      </c>
      <c r="H520">
        <v>-106.139978</v>
      </c>
      <c r="I520" s="1">
        <v>43738</v>
      </c>
      <c r="J520">
        <f>DATEDIF(C520,I520,"D")</f>
        <v>29924</v>
      </c>
    </row>
    <row r="521" spans="1:10" x14ac:dyDescent="0.2">
      <c r="A521">
        <v>3600791</v>
      </c>
      <c r="B521">
        <v>0.37</v>
      </c>
      <c r="C521" s="2">
        <v>13814</v>
      </c>
      <c r="D521">
        <v>30184.165270000001</v>
      </c>
      <c r="E521">
        <v>8.4</v>
      </c>
      <c r="F521" t="s">
        <v>8</v>
      </c>
      <c r="G521">
        <v>39.737468</v>
      </c>
      <c r="H521">
        <v>-106.139978</v>
      </c>
      <c r="I521" s="1">
        <v>43738</v>
      </c>
      <c r="J521">
        <f>DATEDIF(C521,I521,"D")</f>
        <v>29924</v>
      </c>
    </row>
    <row r="522" spans="1:10" x14ac:dyDescent="0.2">
      <c r="A522">
        <v>3601102</v>
      </c>
      <c r="B522">
        <v>0.37</v>
      </c>
      <c r="C522" s="2">
        <v>34699</v>
      </c>
      <c r="D522">
        <v>52746</v>
      </c>
      <c r="E522">
        <v>10</v>
      </c>
      <c r="F522" t="s">
        <v>8</v>
      </c>
      <c r="G522">
        <v>39.676056000000003</v>
      </c>
      <c r="H522">
        <v>-106.08807299999999</v>
      </c>
      <c r="I522" s="1">
        <v>43738</v>
      </c>
      <c r="J522">
        <f>DATEDIF(C522,I522,"D")</f>
        <v>9039</v>
      </c>
    </row>
    <row r="523" spans="1:10" x14ac:dyDescent="0.2">
      <c r="A523">
        <v>3700777</v>
      </c>
      <c r="B523">
        <v>0.37</v>
      </c>
      <c r="C523" s="2">
        <v>21389</v>
      </c>
      <c r="D523">
        <v>38753.330529999999</v>
      </c>
      <c r="E523">
        <v>2</v>
      </c>
      <c r="F523" t="s">
        <v>8</v>
      </c>
      <c r="G523">
        <v>39.626756999999998</v>
      </c>
      <c r="H523">
        <v>-106.523478</v>
      </c>
      <c r="I523" s="1">
        <v>43738</v>
      </c>
      <c r="J523">
        <f>DATEDIF(C523,I523,"D")</f>
        <v>22349</v>
      </c>
    </row>
    <row r="524" spans="1:10" x14ac:dyDescent="0.2">
      <c r="A524">
        <v>3700815</v>
      </c>
      <c r="B524">
        <v>0.37</v>
      </c>
      <c r="C524" s="2">
        <v>20492</v>
      </c>
      <c r="D524">
        <v>31983.23171</v>
      </c>
      <c r="E524">
        <v>2</v>
      </c>
      <c r="F524" t="s">
        <v>8</v>
      </c>
      <c r="G524">
        <v>39.644784000000001</v>
      </c>
      <c r="H524">
        <v>-106.37540300000001</v>
      </c>
      <c r="I524" s="1">
        <v>43738</v>
      </c>
      <c r="J524">
        <f>DATEDIF(C524,I524,"D")</f>
        <v>23246</v>
      </c>
    </row>
    <row r="525" spans="1:10" x14ac:dyDescent="0.2">
      <c r="A525">
        <v>3701160</v>
      </c>
      <c r="B525">
        <v>0.37</v>
      </c>
      <c r="C525" s="2">
        <v>36160</v>
      </c>
      <c r="D525">
        <v>54056.528389999999</v>
      </c>
      <c r="E525">
        <v>0.1</v>
      </c>
      <c r="F525" t="s">
        <v>8</v>
      </c>
      <c r="G525">
        <v>368418</v>
      </c>
      <c r="H525">
        <v>4387854</v>
      </c>
      <c r="I525" s="1">
        <v>43738</v>
      </c>
      <c r="J525">
        <f>DATEDIF(C525,I525,"D")</f>
        <v>7578</v>
      </c>
    </row>
    <row r="526" spans="1:10" x14ac:dyDescent="0.2">
      <c r="A526">
        <v>3701315</v>
      </c>
      <c r="B526">
        <v>0.37</v>
      </c>
      <c r="C526" s="2">
        <v>33969</v>
      </c>
      <c r="D526">
        <v>51864.498249999997</v>
      </c>
      <c r="E526">
        <v>0.15</v>
      </c>
      <c r="F526" t="s">
        <v>8</v>
      </c>
      <c r="G526">
        <v>39.668987000000001</v>
      </c>
      <c r="H526">
        <v>-106.640289</v>
      </c>
      <c r="I526" s="1">
        <v>43738</v>
      </c>
      <c r="J526">
        <f>DATEDIF(C526,I526,"D")</f>
        <v>9769</v>
      </c>
    </row>
    <row r="527" spans="1:10" x14ac:dyDescent="0.2">
      <c r="A527">
        <v>4500572</v>
      </c>
      <c r="B527">
        <v>0.37</v>
      </c>
      <c r="C527" s="2">
        <v>3562</v>
      </c>
      <c r="D527">
        <v>12178</v>
      </c>
      <c r="E527">
        <v>1.2</v>
      </c>
      <c r="F527" t="s">
        <v>8</v>
      </c>
      <c r="G527">
        <v>39.508299000000001</v>
      </c>
      <c r="H527">
        <v>-107.51888</v>
      </c>
      <c r="I527" s="1">
        <v>43738</v>
      </c>
      <c r="J527">
        <f>DATEDIF(C527,I527,"D")</f>
        <v>40176</v>
      </c>
    </row>
    <row r="528" spans="1:10" x14ac:dyDescent="0.2">
      <c r="A528">
        <v>4500572</v>
      </c>
      <c r="B528">
        <v>0.37</v>
      </c>
      <c r="C528" s="2">
        <v>3562</v>
      </c>
      <c r="D528">
        <v>12585</v>
      </c>
      <c r="E528">
        <v>1.8</v>
      </c>
      <c r="F528" t="s">
        <v>8</v>
      </c>
      <c r="G528">
        <v>39.508299000000001</v>
      </c>
      <c r="H528">
        <v>-107.51888</v>
      </c>
      <c r="I528" s="1">
        <v>43738</v>
      </c>
      <c r="J528">
        <f>DATEDIF(C528,I528,"D")</f>
        <v>40176</v>
      </c>
    </row>
    <row r="529" spans="1:10" x14ac:dyDescent="0.2">
      <c r="A529">
        <v>4500572</v>
      </c>
      <c r="B529">
        <v>0.37</v>
      </c>
      <c r="C529" s="2">
        <v>36891</v>
      </c>
      <c r="D529">
        <v>48365</v>
      </c>
      <c r="E529">
        <v>2.8</v>
      </c>
      <c r="F529" t="s">
        <v>8</v>
      </c>
      <c r="G529">
        <v>39.508299000000001</v>
      </c>
      <c r="H529">
        <v>-107.51888</v>
      </c>
      <c r="I529" s="1">
        <v>43738</v>
      </c>
      <c r="J529">
        <f>DATEDIF(C529,I529,"D")</f>
        <v>6847</v>
      </c>
    </row>
    <row r="530" spans="1:10" x14ac:dyDescent="0.2">
      <c r="A530">
        <v>4500572</v>
      </c>
      <c r="B530">
        <v>0.37</v>
      </c>
      <c r="C530" s="2">
        <v>15180</v>
      </c>
      <c r="D530">
        <v>33097.322619999999</v>
      </c>
      <c r="E530">
        <v>3.274</v>
      </c>
      <c r="F530" t="s">
        <v>8</v>
      </c>
      <c r="G530">
        <v>39.508299000000001</v>
      </c>
      <c r="H530">
        <v>-107.51888</v>
      </c>
      <c r="I530" s="1">
        <v>43738</v>
      </c>
      <c r="J530">
        <f>DATEDIF(C530,I530,"D")</f>
        <v>28558</v>
      </c>
    </row>
    <row r="531" spans="1:10" x14ac:dyDescent="0.2">
      <c r="A531">
        <v>4500572</v>
      </c>
      <c r="B531">
        <v>0.37</v>
      </c>
      <c r="C531" s="2">
        <v>15180</v>
      </c>
      <c r="D531">
        <v>33099.322619999999</v>
      </c>
      <c r="E531">
        <v>3.2759999999999998</v>
      </c>
      <c r="F531" t="s">
        <v>8</v>
      </c>
      <c r="G531">
        <v>39.508299000000001</v>
      </c>
      <c r="H531">
        <v>-107.51888</v>
      </c>
      <c r="I531" s="1">
        <v>43738</v>
      </c>
      <c r="J531">
        <f>DATEDIF(C531,I531,"D")</f>
        <v>28558</v>
      </c>
    </row>
    <row r="532" spans="1:10" x14ac:dyDescent="0.2">
      <c r="A532">
        <v>5100563</v>
      </c>
      <c r="B532">
        <v>0.37</v>
      </c>
      <c r="C532" s="2">
        <v>2415</v>
      </c>
      <c r="D532">
        <v>9283</v>
      </c>
      <c r="E532">
        <v>2</v>
      </c>
      <c r="F532" t="s">
        <v>8</v>
      </c>
      <c r="G532">
        <v>40.078519</v>
      </c>
      <c r="H532">
        <v>-106.08965499999999</v>
      </c>
      <c r="I532" s="1">
        <v>43738</v>
      </c>
      <c r="J532">
        <f>DATEDIF(C532,I532,"D")</f>
        <v>41323</v>
      </c>
    </row>
    <row r="533" spans="1:10" x14ac:dyDescent="0.2">
      <c r="A533">
        <v>5100899</v>
      </c>
      <c r="B533">
        <v>0.37</v>
      </c>
      <c r="C533" s="2">
        <v>2415</v>
      </c>
      <c r="D533">
        <v>16272</v>
      </c>
      <c r="E533">
        <v>0.875</v>
      </c>
      <c r="F533" t="s">
        <v>8</v>
      </c>
      <c r="G533">
        <v>39.944716</v>
      </c>
      <c r="H533">
        <v>-105.867724</v>
      </c>
      <c r="I533" s="1">
        <v>43738</v>
      </c>
      <c r="J533">
        <f>DATEDIF(C533,I533,"D")</f>
        <v>41323</v>
      </c>
    </row>
    <row r="534" spans="1:10" x14ac:dyDescent="0.2">
      <c r="A534">
        <v>5300527</v>
      </c>
      <c r="B534">
        <v>0.37</v>
      </c>
      <c r="C534" s="2">
        <v>3562</v>
      </c>
      <c r="D534">
        <v>12224</v>
      </c>
      <c r="E534">
        <v>2.5</v>
      </c>
      <c r="F534" t="s">
        <v>8</v>
      </c>
      <c r="G534">
        <v>39.905847000000001</v>
      </c>
      <c r="H534">
        <v>-106.927767</v>
      </c>
      <c r="I534" s="1">
        <v>43738</v>
      </c>
      <c r="J534">
        <f>DATEDIF(C534,I534,"D")</f>
        <v>40176</v>
      </c>
    </row>
    <row r="535" spans="1:10" x14ac:dyDescent="0.2">
      <c r="A535">
        <v>3600898</v>
      </c>
      <c r="B535">
        <v>0.38</v>
      </c>
      <c r="C535" s="2">
        <v>27394</v>
      </c>
      <c r="D535">
        <v>45446</v>
      </c>
      <c r="E535">
        <v>1</v>
      </c>
      <c r="F535" t="s">
        <v>8</v>
      </c>
      <c r="G535">
        <v>39.844168000000003</v>
      </c>
      <c r="H535">
        <v>-106.22774099999999</v>
      </c>
      <c r="I535" s="1">
        <v>43738</v>
      </c>
      <c r="J535">
        <f>DATEDIF(C535,I535,"D")</f>
        <v>16344</v>
      </c>
    </row>
    <row r="536" spans="1:10" x14ac:dyDescent="0.2">
      <c r="A536">
        <v>5103604</v>
      </c>
      <c r="B536">
        <v>0.38</v>
      </c>
      <c r="C536" s="2">
        <v>40178</v>
      </c>
      <c r="D536">
        <v>58074.579469999997</v>
      </c>
      <c r="E536">
        <v>145926</v>
      </c>
      <c r="F536" t="s">
        <v>8</v>
      </c>
      <c r="G536">
        <v>39.959009000000002</v>
      </c>
      <c r="H536">
        <v>-106.149253</v>
      </c>
      <c r="I536" s="1">
        <v>43738</v>
      </c>
      <c r="J536">
        <f>DATEDIF(C536,I536,"D")</f>
        <v>3560</v>
      </c>
    </row>
    <row r="537" spans="1:10" x14ac:dyDescent="0.2">
      <c r="A537">
        <v>3800743</v>
      </c>
      <c r="B537">
        <v>0.38</v>
      </c>
      <c r="C537" s="2">
        <v>1458</v>
      </c>
      <c r="D537">
        <v>19684.192050000001</v>
      </c>
      <c r="E537">
        <v>0.8</v>
      </c>
      <c r="F537" t="s">
        <v>8</v>
      </c>
      <c r="G537">
        <v>39.161375</v>
      </c>
      <c r="H537">
        <v>-107.24042300000001</v>
      </c>
      <c r="I537" s="1">
        <v>43738</v>
      </c>
      <c r="J537">
        <f>DATEDIF(C537,I537,"D")</f>
        <v>42280</v>
      </c>
    </row>
    <row r="538" spans="1:10" x14ac:dyDescent="0.2">
      <c r="A538">
        <v>5200506</v>
      </c>
      <c r="B538">
        <v>0.38</v>
      </c>
      <c r="C538" s="2">
        <v>6365</v>
      </c>
      <c r="D538">
        <v>24304.235710000001</v>
      </c>
      <c r="E538">
        <v>1</v>
      </c>
      <c r="F538" t="s">
        <v>8</v>
      </c>
      <c r="G538">
        <v>39.891396</v>
      </c>
      <c r="H538">
        <v>-106.536377</v>
      </c>
      <c r="I538" s="1">
        <v>43738</v>
      </c>
      <c r="J538">
        <f>DATEDIF(C538,I538,"D")</f>
        <v>37373</v>
      </c>
    </row>
    <row r="539" spans="1:10" x14ac:dyDescent="0.2">
      <c r="A539">
        <v>5200506</v>
      </c>
      <c r="B539">
        <v>0.38</v>
      </c>
      <c r="C539" s="2">
        <v>17044</v>
      </c>
      <c r="D539">
        <v>29437.282579999999</v>
      </c>
      <c r="E539">
        <v>2.6</v>
      </c>
      <c r="F539" t="s">
        <v>8</v>
      </c>
      <c r="G539">
        <v>39.891396</v>
      </c>
      <c r="H539">
        <v>-106.536377</v>
      </c>
      <c r="I539" s="1">
        <v>43738</v>
      </c>
      <c r="J539">
        <f>DATEDIF(C539,I539,"D")</f>
        <v>26694</v>
      </c>
    </row>
    <row r="540" spans="1:10" x14ac:dyDescent="0.2">
      <c r="A540">
        <v>7200939</v>
      </c>
      <c r="B540">
        <v>0.38</v>
      </c>
      <c r="C540" s="2">
        <v>21752</v>
      </c>
      <c r="D540">
        <v>34419.271489999999</v>
      </c>
      <c r="E540">
        <v>0.153</v>
      </c>
      <c r="F540" t="s">
        <v>8</v>
      </c>
      <c r="G540">
        <v>39.185048999999999</v>
      </c>
      <c r="H540">
        <v>-108.130796</v>
      </c>
      <c r="I540" s="1">
        <v>43738</v>
      </c>
      <c r="J540">
        <f>DATEDIF(C540,I540,"D")</f>
        <v>21986</v>
      </c>
    </row>
    <row r="541" spans="1:10" x14ac:dyDescent="0.2">
      <c r="A541">
        <v>3800592</v>
      </c>
      <c r="B541">
        <v>0.39</v>
      </c>
      <c r="C541" s="2">
        <v>12680</v>
      </c>
      <c r="D541">
        <v>30919.140149999999</v>
      </c>
      <c r="E541">
        <v>0.9</v>
      </c>
      <c r="F541" t="s">
        <v>8</v>
      </c>
      <c r="G541">
        <v>39.368516999999997</v>
      </c>
      <c r="H541">
        <v>-106.719567</v>
      </c>
      <c r="I541" s="1">
        <v>43738</v>
      </c>
      <c r="J541">
        <f>DATEDIF(C541,I541,"D")</f>
        <v>31058</v>
      </c>
    </row>
    <row r="542" spans="1:10" x14ac:dyDescent="0.2">
      <c r="A542">
        <v>3800592</v>
      </c>
      <c r="B542">
        <v>0.39</v>
      </c>
      <c r="C542" s="2">
        <v>13387</v>
      </c>
      <c r="D542">
        <v>30941.14745</v>
      </c>
      <c r="E542">
        <v>1</v>
      </c>
      <c r="F542" t="s">
        <v>8</v>
      </c>
      <c r="G542">
        <v>39.368516999999997</v>
      </c>
      <c r="H542">
        <v>-106.719567</v>
      </c>
      <c r="I542" s="1">
        <v>43738</v>
      </c>
      <c r="J542">
        <f>DATEDIF(C542,I542,"D")</f>
        <v>30351</v>
      </c>
    </row>
    <row r="543" spans="1:10" x14ac:dyDescent="0.2">
      <c r="A543">
        <v>3803986</v>
      </c>
      <c r="B543">
        <v>0.39</v>
      </c>
      <c r="C543" s="2">
        <v>31412</v>
      </c>
      <c r="D543">
        <v>49338</v>
      </c>
      <c r="E543">
        <v>297514.8</v>
      </c>
      <c r="F543" t="s">
        <v>8</v>
      </c>
      <c r="G543">
        <v>39.306336999999999</v>
      </c>
      <c r="H543">
        <v>-106.98156899999999</v>
      </c>
      <c r="I543" s="1">
        <v>43738</v>
      </c>
      <c r="J543">
        <f>DATEDIF(C543,I543,"D")</f>
        <v>12326</v>
      </c>
    </row>
    <row r="544" spans="1:10" x14ac:dyDescent="0.2">
      <c r="A544">
        <v>3901051</v>
      </c>
      <c r="B544">
        <v>0.39</v>
      </c>
      <c r="C544" s="2">
        <v>3562</v>
      </c>
      <c r="D544">
        <v>12162</v>
      </c>
      <c r="E544">
        <v>0.45900000000000002</v>
      </c>
      <c r="F544" t="s">
        <v>8</v>
      </c>
      <c r="G544">
        <v>39.565649999999998</v>
      </c>
      <c r="H544">
        <v>-107.369924</v>
      </c>
      <c r="I544" s="1">
        <v>43738</v>
      </c>
      <c r="J544">
        <f>DATEDIF(C544,I544,"D")</f>
        <v>40176</v>
      </c>
    </row>
    <row r="545" spans="1:10" x14ac:dyDescent="0.2">
      <c r="A545">
        <v>4500655</v>
      </c>
      <c r="B545">
        <v>0.39</v>
      </c>
      <c r="C545" s="2">
        <v>14418</v>
      </c>
      <c r="D545">
        <v>30170.224040000001</v>
      </c>
      <c r="E545">
        <v>0.4</v>
      </c>
      <c r="F545" t="s">
        <v>8</v>
      </c>
      <c r="G545">
        <v>39.431175000000003</v>
      </c>
      <c r="H545">
        <v>-107.576477</v>
      </c>
      <c r="I545" s="1">
        <v>43738</v>
      </c>
      <c r="J545">
        <f>DATEDIF(C545,I545,"D")</f>
        <v>29320</v>
      </c>
    </row>
    <row r="546" spans="1:10" x14ac:dyDescent="0.2">
      <c r="A546">
        <v>4500655</v>
      </c>
      <c r="B546">
        <v>0.39</v>
      </c>
      <c r="C546" s="2">
        <v>14418</v>
      </c>
      <c r="D546">
        <v>30170.22738</v>
      </c>
      <c r="E546">
        <v>0.4</v>
      </c>
      <c r="F546" t="s">
        <v>8</v>
      </c>
      <c r="G546">
        <v>39.431175000000003</v>
      </c>
      <c r="H546">
        <v>-107.576477</v>
      </c>
      <c r="I546" s="1">
        <v>43738</v>
      </c>
      <c r="J546">
        <f>DATEDIF(C546,I546,"D")</f>
        <v>29320</v>
      </c>
    </row>
    <row r="547" spans="1:10" x14ac:dyDescent="0.2">
      <c r="A547">
        <v>4500792</v>
      </c>
      <c r="B547">
        <v>0.39</v>
      </c>
      <c r="C547" s="2">
        <v>923</v>
      </c>
      <c r="D547">
        <v>19145.157810000001</v>
      </c>
      <c r="E547">
        <v>1.2</v>
      </c>
      <c r="F547" t="s">
        <v>8</v>
      </c>
      <c r="G547">
        <v>39.393403999999997</v>
      </c>
      <c r="H547">
        <v>-108.091891</v>
      </c>
      <c r="I547" s="1">
        <v>43738</v>
      </c>
      <c r="J547">
        <f>DATEDIF(C547,I547,"D")</f>
        <v>42815</v>
      </c>
    </row>
    <row r="548" spans="1:10" x14ac:dyDescent="0.2">
      <c r="A548">
        <v>5100764</v>
      </c>
      <c r="B548">
        <v>0.39</v>
      </c>
      <c r="C548" s="2">
        <v>2415</v>
      </c>
      <c r="D548">
        <v>12784</v>
      </c>
      <c r="E548">
        <v>1.75</v>
      </c>
      <c r="F548" t="s">
        <v>8</v>
      </c>
      <c r="G548">
        <v>40.100532000000001</v>
      </c>
      <c r="H548">
        <v>-106.03834999999999</v>
      </c>
      <c r="I548" s="1">
        <v>43738</v>
      </c>
      <c r="J548">
        <f>DATEDIF(C548,I548,"D")</f>
        <v>41323</v>
      </c>
    </row>
    <row r="549" spans="1:10" x14ac:dyDescent="0.2">
      <c r="A549">
        <v>5100791</v>
      </c>
      <c r="B549">
        <v>0.39</v>
      </c>
      <c r="C549" s="2">
        <v>13824</v>
      </c>
      <c r="D549">
        <v>30870.140100000001</v>
      </c>
      <c r="E549">
        <v>2.5</v>
      </c>
      <c r="F549" t="s">
        <v>8</v>
      </c>
      <c r="G549">
        <v>40.087386000000002</v>
      </c>
      <c r="H549">
        <v>-106.05446000000001</v>
      </c>
      <c r="I549" s="1">
        <v>43738</v>
      </c>
      <c r="J549">
        <f>DATEDIF(C549,I549,"D")</f>
        <v>29914</v>
      </c>
    </row>
    <row r="550" spans="1:10" x14ac:dyDescent="0.2">
      <c r="A550">
        <v>5100985</v>
      </c>
      <c r="B550">
        <v>0.39</v>
      </c>
      <c r="C550" s="2">
        <v>26450</v>
      </c>
      <c r="D550">
        <v>43621.354870000003</v>
      </c>
      <c r="E550">
        <v>1</v>
      </c>
      <c r="F550" t="s">
        <v>8</v>
      </c>
      <c r="G550">
        <v>39.997177000000001</v>
      </c>
      <c r="H550">
        <v>-105.843445</v>
      </c>
      <c r="I550" s="1">
        <v>43738</v>
      </c>
      <c r="J550">
        <f>DATEDIF(C550,I550,"D")</f>
        <v>17288</v>
      </c>
    </row>
    <row r="551" spans="1:10" x14ac:dyDescent="0.2">
      <c r="A551">
        <v>3600689</v>
      </c>
      <c r="B551">
        <v>0.4</v>
      </c>
      <c r="C551" s="2">
        <v>3714</v>
      </c>
      <c r="D551">
        <v>18079</v>
      </c>
      <c r="E551">
        <v>3</v>
      </c>
      <c r="F551" t="s">
        <v>8</v>
      </c>
      <c r="G551">
        <v>39.852753999999997</v>
      </c>
      <c r="H551">
        <v>-106.254127</v>
      </c>
      <c r="I551" s="1">
        <v>43738</v>
      </c>
      <c r="J551">
        <f>DATEDIF(C551,I551,"D")</f>
        <v>40024</v>
      </c>
    </row>
    <row r="552" spans="1:10" x14ac:dyDescent="0.2">
      <c r="A552">
        <v>3600689</v>
      </c>
      <c r="B552">
        <v>0.4</v>
      </c>
      <c r="C552" s="2">
        <v>3714</v>
      </c>
      <c r="D552">
        <v>15522</v>
      </c>
      <c r="E552">
        <v>3.58</v>
      </c>
      <c r="F552" t="s">
        <v>8</v>
      </c>
      <c r="G552">
        <v>39.852753999999997</v>
      </c>
      <c r="H552">
        <v>-106.254127</v>
      </c>
      <c r="I552" s="1">
        <v>43738</v>
      </c>
      <c r="J552">
        <f>DATEDIF(C552,I552,"D")</f>
        <v>40024</v>
      </c>
    </row>
    <row r="553" spans="1:10" x14ac:dyDescent="0.2">
      <c r="A553">
        <v>3700800</v>
      </c>
      <c r="B553">
        <v>0.4</v>
      </c>
      <c r="C553" s="2">
        <v>39447</v>
      </c>
      <c r="D553">
        <v>57432</v>
      </c>
      <c r="E553">
        <v>1.4E-2</v>
      </c>
      <c r="F553" t="s">
        <v>8</v>
      </c>
      <c r="G553">
        <v>39.675949000000003</v>
      </c>
      <c r="H553">
        <v>-106.75252399999999</v>
      </c>
      <c r="I553" s="1">
        <v>43738</v>
      </c>
      <c r="J553">
        <f>DATEDIF(C553,I553,"D")</f>
        <v>4291</v>
      </c>
    </row>
    <row r="554" spans="1:10" x14ac:dyDescent="0.2">
      <c r="A554">
        <v>3700800</v>
      </c>
      <c r="B554">
        <v>0.4</v>
      </c>
      <c r="C554" s="2">
        <v>5266</v>
      </c>
      <c r="D554">
        <v>23334</v>
      </c>
      <c r="E554">
        <v>0.125</v>
      </c>
      <c r="F554" t="s">
        <v>8</v>
      </c>
      <c r="G554">
        <v>39.675949000000003</v>
      </c>
      <c r="H554">
        <v>-106.75252399999999</v>
      </c>
      <c r="I554" s="1">
        <v>43738</v>
      </c>
      <c r="J554">
        <f>DATEDIF(C554,I554,"D")</f>
        <v>38472</v>
      </c>
    </row>
    <row r="555" spans="1:10" x14ac:dyDescent="0.2">
      <c r="A555">
        <v>3801132</v>
      </c>
      <c r="B555">
        <v>0.4</v>
      </c>
      <c r="C555" s="2">
        <v>3562</v>
      </c>
      <c r="D555">
        <v>12543</v>
      </c>
      <c r="E555">
        <v>2.5329999999999999</v>
      </c>
      <c r="F555" t="s">
        <v>8</v>
      </c>
      <c r="G555">
        <v>39.276952000000001</v>
      </c>
      <c r="H555">
        <v>-106.885265</v>
      </c>
      <c r="I555" s="1">
        <v>43738</v>
      </c>
      <c r="J555">
        <f>DATEDIF(C555,I555,"D")</f>
        <v>40176</v>
      </c>
    </row>
    <row r="556" spans="1:10" x14ac:dyDescent="0.2">
      <c r="A556">
        <v>3801132</v>
      </c>
      <c r="B556">
        <v>0.4</v>
      </c>
      <c r="C556" s="2">
        <v>3562</v>
      </c>
      <c r="D556">
        <v>12183</v>
      </c>
      <c r="E556">
        <v>2.9443000000000001</v>
      </c>
      <c r="F556" t="s">
        <v>8</v>
      </c>
      <c r="G556">
        <v>39.276952000000001</v>
      </c>
      <c r="H556">
        <v>-106.885265</v>
      </c>
      <c r="I556" s="1">
        <v>43738</v>
      </c>
      <c r="J556">
        <f>DATEDIF(C556,I556,"D")</f>
        <v>40176</v>
      </c>
    </row>
    <row r="557" spans="1:10" x14ac:dyDescent="0.2">
      <c r="A557">
        <v>3801132</v>
      </c>
      <c r="B557">
        <v>0.4</v>
      </c>
      <c r="C557" s="2">
        <v>13387</v>
      </c>
      <c r="D557">
        <v>30941.242579999998</v>
      </c>
      <c r="E557">
        <v>10.8</v>
      </c>
      <c r="F557" t="s">
        <v>8</v>
      </c>
      <c r="G557">
        <v>39.276952000000001</v>
      </c>
      <c r="H557">
        <v>-106.885265</v>
      </c>
      <c r="I557" s="1">
        <v>43738</v>
      </c>
      <c r="J557">
        <f>DATEDIF(C557,I557,"D")</f>
        <v>30351</v>
      </c>
    </row>
    <row r="558" spans="1:10" x14ac:dyDescent="0.2">
      <c r="A558">
        <v>5100718</v>
      </c>
      <c r="B558">
        <v>0.4</v>
      </c>
      <c r="C558" s="2">
        <v>20834</v>
      </c>
      <c r="D558">
        <v>37566.312270000002</v>
      </c>
      <c r="E558">
        <v>8.33</v>
      </c>
      <c r="F558" t="s">
        <v>8</v>
      </c>
      <c r="G558">
        <v>40.123908999999998</v>
      </c>
      <c r="H558">
        <v>-105.91318699999999</v>
      </c>
      <c r="I558" s="1">
        <v>43738</v>
      </c>
      <c r="J558">
        <f>DATEDIF(C558,I558,"D")</f>
        <v>22904</v>
      </c>
    </row>
    <row r="559" spans="1:10" x14ac:dyDescent="0.2">
      <c r="A559">
        <v>5305103</v>
      </c>
      <c r="B559">
        <v>0.4</v>
      </c>
      <c r="C559" s="2">
        <v>27029</v>
      </c>
      <c r="D559">
        <v>44925.437380000003</v>
      </c>
      <c r="E559">
        <v>3.3000000000000002E-2</v>
      </c>
      <c r="F559" t="s">
        <v>8</v>
      </c>
      <c r="G559">
        <v>39.946438999999998</v>
      </c>
      <c r="H559">
        <v>-106.57348</v>
      </c>
      <c r="I559" s="1">
        <v>43738</v>
      </c>
      <c r="J559">
        <f>DATEDIF(C559,I559,"D")</f>
        <v>16709</v>
      </c>
    </row>
    <row r="560" spans="1:10" x14ac:dyDescent="0.2">
      <c r="A560">
        <v>3700641</v>
      </c>
      <c r="B560">
        <v>0.41</v>
      </c>
      <c r="C560" s="2">
        <v>430</v>
      </c>
      <c r="D560">
        <v>16251.162109999999</v>
      </c>
      <c r="E560">
        <v>0.2</v>
      </c>
      <c r="F560" t="s">
        <v>8</v>
      </c>
      <c r="G560">
        <v>39.696064999999997</v>
      </c>
      <c r="H560">
        <v>-106.68289300000001</v>
      </c>
      <c r="I560" s="1">
        <v>43738</v>
      </c>
      <c r="J560">
        <f>DATEDIF(C560,I560,"D")</f>
        <v>43308</v>
      </c>
    </row>
    <row r="561" spans="1:10" x14ac:dyDescent="0.2">
      <c r="A561">
        <v>3700641</v>
      </c>
      <c r="B561">
        <v>0.41</v>
      </c>
      <c r="C561" s="2">
        <v>5000</v>
      </c>
      <c r="D561">
        <v>23219.18691</v>
      </c>
      <c r="E561">
        <v>0.5</v>
      </c>
      <c r="F561" t="s">
        <v>8</v>
      </c>
      <c r="G561">
        <v>39.696064999999997</v>
      </c>
      <c r="H561">
        <v>-106.68289300000001</v>
      </c>
      <c r="I561" s="1">
        <v>43738</v>
      </c>
      <c r="J561">
        <f>DATEDIF(C561,I561,"D")</f>
        <v>38738</v>
      </c>
    </row>
    <row r="562" spans="1:10" x14ac:dyDescent="0.2">
      <c r="A562">
        <v>3700641</v>
      </c>
      <c r="B562">
        <v>0.41</v>
      </c>
      <c r="C562" s="2">
        <v>8353</v>
      </c>
      <c r="D562">
        <v>26474.22035</v>
      </c>
      <c r="E562">
        <v>2</v>
      </c>
      <c r="F562" t="s">
        <v>8</v>
      </c>
      <c r="G562">
        <v>39.696064999999997</v>
      </c>
      <c r="H562">
        <v>-106.68289300000001</v>
      </c>
      <c r="I562" s="1">
        <v>43738</v>
      </c>
      <c r="J562">
        <f>DATEDIF(C562,I562,"D")</f>
        <v>35385</v>
      </c>
    </row>
    <row r="563" spans="1:10" x14ac:dyDescent="0.2">
      <c r="A563">
        <v>3700641</v>
      </c>
      <c r="B563">
        <v>0.41</v>
      </c>
      <c r="C563" s="2">
        <v>13426</v>
      </c>
      <c r="D563">
        <v>30894.223999999998</v>
      </c>
      <c r="E563">
        <v>2</v>
      </c>
      <c r="F563" t="s">
        <v>8</v>
      </c>
      <c r="G563">
        <v>39.696064999999997</v>
      </c>
      <c r="H563">
        <v>-106.68289300000001</v>
      </c>
      <c r="I563" s="1">
        <v>43738</v>
      </c>
      <c r="J563">
        <f>DATEDIF(C563,I563,"D")</f>
        <v>30312</v>
      </c>
    </row>
    <row r="564" spans="1:10" x14ac:dyDescent="0.2">
      <c r="A564">
        <v>3804405</v>
      </c>
      <c r="B564">
        <v>0.41</v>
      </c>
      <c r="C564" s="2">
        <v>38352</v>
      </c>
      <c r="D564">
        <v>56247.560949999999</v>
      </c>
      <c r="E564">
        <v>5401.44</v>
      </c>
      <c r="F564" t="s">
        <v>8</v>
      </c>
      <c r="G564">
        <v>39.210048999999998</v>
      </c>
      <c r="H564">
        <v>-106.848461</v>
      </c>
      <c r="I564" s="1">
        <v>43738</v>
      </c>
      <c r="J564">
        <f>DATEDIF(C564,I564,"D")</f>
        <v>5386</v>
      </c>
    </row>
    <row r="565" spans="1:10" x14ac:dyDescent="0.2">
      <c r="A565">
        <v>3703793</v>
      </c>
      <c r="B565">
        <v>0.41</v>
      </c>
      <c r="C565" s="2">
        <v>36160</v>
      </c>
      <c r="D565">
        <v>54056.513160000002</v>
      </c>
      <c r="E565">
        <v>30491.999999999996</v>
      </c>
      <c r="F565" t="s">
        <v>8</v>
      </c>
      <c r="G565">
        <v>39.634974</v>
      </c>
      <c r="H565">
        <v>-106.56564299999999</v>
      </c>
      <c r="I565" s="1">
        <v>43738</v>
      </c>
      <c r="J565">
        <f>DATEDIF(C565,I565,"D")</f>
        <v>7578</v>
      </c>
    </row>
    <row r="566" spans="1:10" x14ac:dyDescent="0.2">
      <c r="A566">
        <v>4503533</v>
      </c>
      <c r="B566">
        <v>0.41</v>
      </c>
      <c r="C566" s="2">
        <v>35064</v>
      </c>
      <c r="D566">
        <v>52960.458509999997</v>
      </c>
      <c r="E566">
        <v>435600</v>
      </c>
      <c r="F566" t="s">
        <v>8</v>
      </c>
      <c r="G566">
        <v>39.538925999999996</v>
      </c>
      <c r="H566">
        <v>-107.62176700000001</v>
      </c>
      <c r="I566" s="1">
        <v>43738</v>
      </c>
      <c r="J566">
        <f>DATEDIF(C566,I566,"D")</f>
        <v>8674</v>
      </c>
    </row>
    <row r="567" spans="1:10" x14ac:dyDescent="0.2">
      <c r="A567">
        <v>3703799</v>
      </c>
      <c r="B567">
        <v>0.41</v>
      </c>
      <c r="C567" s="2">
        <v>33969</v>
      </c>
      <c r="D567">
        <v>51864.498249999997</v>
      </c>
      <c r="E567">
        <v>148104</v>
      </c>
      <c r="F567" t="s">
        <v>8</v>
      </c>
      <c r="G567">
        <v>39.669426999999999</v>
      </c>
      <c r="H567">
        <v>-106.64001500000001</v>
      </c>
      <c r="I567" s="1">
        <v>43738</v>
      </c>
      <c r="J567">
        <f>DATEDIF(C567,I567,"D")</f>
        <v>9769</v>
      </c>
    </row>
    <row r="568" spans="1:10" x14ac:dyDescent="0.2">
      <c r="A568">
        <v>3703627</v>
      </c>
      <c r="B568">
        <v>0.41</v>
      </c>
      <c r="C568" s="2">
        <v>28855</v>
      </c>
      <c r="D568">
        <v>47086</v>
      </c>
      <c r="E568">
        <v>1655280</v>
      </c>
      <c r="F568" t="s">
        <v>8</v>
      </c>
      <c r="G568">
        <v>39.646104000000001</v>
      </c>
      <c r="H568">
        <v>-106.55983500000001</v>
      </c>
      <c r="I568" s="1">
        <v>43738</v>
      </c>
      <c r="J568">
        <f>DATEDIF(C568,I568,"D")</f>
        <v>14883</v>
      </c>
    </row>
    <row r="569" spans="1:10" x14ac:dyDescent="0.2">
      <c r="A569">
        <v>5200520</v>
      </c>
      <c r="B569">
        <v>0.41</v>
      </c>
      <c r="C569" s="2">
        <v>3562</v>
      </c>
      <c r="D569">
        <v>13270</v>
      </c>
      <c r="E569">
        <v>0.4</v>
      </c>
      <c r="F569" t="s">
        <v>8</v>
      </c>
      <c r="G569">
        <v>39.552985</v>
      </c>
      <c r="H569">
        <v>-107.244809</v>
      </c>
      <c r="I569" s="1">
        <v>43738</v>
      </c>
      <c r="J569">
        <f>DATEDIF(C569,I569,"D")</f>
        <v>40176</v>
      </c>
    </row>
    <row r="570" spans="1:10" x14ac:dyDescent="0.2">
      <c r="A570">
        <v>5300881</v>
      </c>
      <c r="B570">
        <v>0.41</v>
      </c>
      <c r="C570" s="2">
        <v>24728</v>
      </c>
      <c r="D570">
        <v>42564</v>
      </c>
      <c r="E570">
        <v>2</v>
      </c>
      <c r="F570" t="s">
        <v>8</v>
      </c>
      <c r="G570">
        <v>39.778753000000002</v>
      </c>
      <c r="H570">
        <v>-107.008098</v>
      </c>
      <c r="I570" s="1">
        <v>43738</v>
      </c>
      <c r="J570">
        <f>DATEDIF(C570,I570,"D")</f>
        <v>19010</v>
      </c>
    </row>
    <row r="571" spans="1:10" x14ac:dyDescent="0.2">
      <c r="A571">
        <v>3604689</v>
      </c>
      <c r="B571">
        <v>0.41</v>
      </c>
      <c r="C571" s="2">
        <v>19063</v>
      </c>
      <c r="D571">
        <v>35927</v>
      </c>
      <c r="E571">
        <v>50</v>
      </c>
      <c r="F571" t="s">
        <v>8</v>
      </c>
      <c r="G571">
        <v>39.373721000000003</v>
      </c>
      <c r="H571">
        <v>-106.05454899999999</v>
      </c>
      <c r="I571" s="1">
        <v>43738</v>
      </c>
      <c r="J571">
        <f>DATEDIF(C571,I571,"D")</f>
        <v>24675</v>
      </c>
    </row>
    <row r="572" spans="1:10" x14ac:dyDescent="0.2">
      <c r="A572">
        <v>3604692</v>
      </c>
      <c r="B572">
        <v>0.41</v>
      </c>
      <c r="C572" s="2">
        <v>19063</v>
      </c>
      <c r="D572">
        <v>35927</v>
      </c>
      <c r="E572">
        <v>40</v>
      </c>
      <c r="F572" t="s">
        <v>8</v>
      </c>
      <c r="G572">
        <v>39.373713000000002</v>
      </c>
      <c r="H572">
        <v>-106.05452099999999</v>
      </c>
      <c r="I572" s="1">
        <v>43738</v>
      </c>
      <c r="J572">
        <f>DATEDIF(C572,I572,"D")</f>
        <v>24675</v>
      </c>
    </row>
    <row r="573" spans="1:10" x14ac:dyDescent="0.2">
      <c r="A573">
        <v>7201733</v>
      </c>
      <c r="B573">
        <v>0.41</v>
      </c>
      <c r="C573" s="2">
        <v>26402</v>
      </c>
      <c r="D573">
        <v>40013.34463</v>
      </c>
      <c r="E573">
        <v>2.25</v>
      </c>
      <c r="F573" t="s">
        <v>8</v>
      </c>
      <c r="G573">
        <v>39.273603999999999</v>
      </c>
      <c r="H573">
        <v>-107.828261</v>
      </c>
      <c r="I573" s="1">
        <v>43738</v>
      </c>
      <c r="J573">
        <f>DATEDIF(C573,I573,"D")</f>
        <v>17336</v>
      </c>
    </row>
    <row r="574" spans="1:10" x14ac:dyDescent="0.2">
      <c r="A574">
        <v>3604689</v>
      </c>
      <c r="B574">
        <v>0.41</v>
      </c>
      <c r="C574" s="2">
        <v>13814</v>
      </c>
      <c r="D574">
        <v>30184.290710000001</v>
      </c>
      <c r="E574">
        <v>40</v>
      </c>
      <c r="F574" t="s">
        <v>8</v>
      </c>
      <c r="G574">
        <v>39.373721000000003</v>
      </c>
      <c r="H574">
        <v>-106.05454899999999</v>
      </c>
      <c r="I574" s="1">
        <v>43738</v>
      </c>
      <c r="J574">
        <f>DATEDIF(C574,I574,"D")</f>
        <v>29924</v>
      </c>
    </row>
    <row r="575" spans="1:10" x14ac:dyDescent="0.2">
      <c r="A575">
        <v>3604692</v>
      </c>
      <c r="B575">
        <v>0.41</v>
      </c>
      <c r="C575" s="2">
        <v>13814</v>
      </c>
      <c r="D575">
        <v>30184.290710000001</v>
      </c>
      <c r="E575">
        <v>20</v>
      </c>
      <c r="F575" t="s">
        <v>8</v>
      </c>
      <c r="G575">
        <v>39.373713000000002</v>
      </c>
      <c r="H575">
        <v>-106.05452099999999</v>
      </c>
      <c r="I575" s="1">
        <v>43738</v>
      </c>
      <c r="J575">
        <f>DATEDIF(C575,I575,"D")</f>
        <v>29924</v>
      </c>
    </row>
    <row r="576" spans="1:10" x14ac:dyDescent="0.2">
      <c r="A576">
        <v>3600714</v>
      </c>
      <c r="B576">
        <v>0.42</v>
      </c>
      <c r="C576" s="2">
        <v>3714</v>
      </c>
      <c r="D576">
        <v>14903</v>
      </c>
      <c r="E576">
        <v>2.5</v>
      </c>
      <c r="F576" t="s">
        <v>8</v>
      </c>
      <c r="G576">
        <v>39.650087999999997</v>
      </c>
      <c r="H576">
        <v>-106.083388</v>
      </c>
      <c r="I576" s="1">
        <v>43738</v>
      </c>
      <c r="J576">
        <f>DATEDIF(C576,I576,"D")</f>
        <v>40024</v>
      </c>
    </row>
    <row r="577" spans="1:10" x14ac:dyDescent="0.2">
      <c r="A577">
        <v>3600863</v>
      </c>
      <c r="B577">
        <v>0.42</v>
      </c>
      <c r="C577" s="2">
        <v>19063</v>
      </c>
      <c r="D577">
        <v>32075.21009</v>
      </c>
      <c r="E577">
        <v>3.98</v>
      </c>
      <c r="F577" t="s">
        <v>8</v>
      </c>
      <c r="G577">
        <v>39.723030999999999</v>
      </c>
      <c r="H577">
        <v>-106.09853</v>
      </c>
      <c r="I577" s="1">
        <v>43738</v>
      </c>
      <c r="J577">
        <f>DATEDIF(C577,I577,"D")</f>
        <v>24675</v>
      </c>
    </row>
    <row r="578" spans="1:10" x14ac:dyDescent="0.2">
      <c r="A578">
        <v>3600863</v>
      </c>
      <c r="B578">
        <v>0.42</v>
      </c>
      <c r="C578" s="2">
        <v>5399</v>
      </c>
      <c r="D578">
        <v>23296.21009</v>
      </c>
      <c r="E578">
        <v>4</v>
      </c>
      <c r="F578" t="s">
        <v>8</v>
      </c>
      <c r="G578">
        <v>39.723030999999999</v>
      </c>
      <c r="H578">
        <v>-106.09853</v>
      </c>
      <c r="I578" s="1">
        <v>43738</v>
      </c>
      <c r="J578">
        <f>DATEDIF(C578,I578,"D")</f>
        <v>38339</v>
      </c>
    </row>
    <row r="579" spans="1:10" x14ac:dyDescent="0.2">
      <c r="A579">
        <v>3701299</v>
      </c>
      <c r="B579">
        <v>0.42</v>
      </c>
      <c r="C579" s="2">
        <v>35795</v>
      </c>
      <c r="D579">
        <v>53888</v>
      </c>
      <c r="E579">
        <v>1</v>
      </c>
      <c r="F579" t="s">
        <v>8</v>
      </c>
      <c r="G579">
        <v>39.577416999999997</v>
      </c>
      <c r="H579">
        <v>-106.613691</v>
      </c>
      <c r="I579" s="1">
        <v>43738</v>
      </c>
      <c r="J579">
        <f>DATEDIF(C579,I579,"D")</f>
        <v>7943</v>
      </c>
    </row>
    <row r="580" spans="1:10" x14ac:dyDescent="0.2">
      <c r="A580">
        <v>3701312</v>
      </c>
      <c r="B580">
        <v>0.42</v>
      </c>
      <c r="C580" s="2">
        <v>36160</v>
      </c>
      <c r="D580">
        <v>54056.513160000002</v>
      </c>
      <c r="E580">
        <v>0.9</v>
      </c>
      <c r="F580" t="s">
        <v>8</v>
      </c>
      <c r="G580">
        <v>39.634455000000003</v>
      </c>
      <c r="H580">
        <v>-106.562764</v>
      </c>
      <c r="I580" s="1">
        <v>43738</v>
      </c>
      <c r="J580">
        <f>DATEDIF(C580,I580,"D")</f>
        <v>7578</v>
      </c>
    </row>
    <row r="581" spans="1:10" x14ac:dyDescent="0.2">
      <c r="A581">
        <v>3701372</v>
      </c>
      <c r="B581">
        <v>0.42</v>
      </c>
      <c r="C581" s="2">
        <v>33969</v>
      </c>
      <c r="D581">
        <v>51864.432509999999</v>
      </c>
      <c r="E581">
        <v>0.15</v>
      </c>
      <c r="F581" t="s">
        <v>8</v>
      </c>
      <c r="G581">
        <v>39.669629999999998</v>
      </c>
      <c r="H581">
        <v>-106.639988</v>
      </c>
      <c r="I581" s="1">
        <v>43738</v>
      </c>
      <c r="J581">
        <f>DATEDIF(C581,I581,"D")</f>
        <v>9769</v>
      </c>
    </row>
    <row r="582" spans="1:10" x14ac:dyDescent="0.2">
      <c r="A582">
        <v>3801255</v>
      </c>
      <c r="B582">
        <v>0.42</v>
      </c>
      <c r="C582" s="2">
        <v>26242</v>
      </c>
      <c r="D582">
        <v>41790</v>
      </c>
      <c r="E582">
        <v>1</v>
      </c>
      <c r="F582" t="s">
        <v>8</v>
      </c>
      <c r="G582">
        <v>39.276528999999996</v>
      </c>
      <c r="H582">
        <v>-106.88506700000001</v>
      </c>
      <c r="I582" s="1">
        <v>43738</v>
      </c>
      <c r="J582">
        <f>DATEDIF(C582,I582,"D")</f>
        <v>17496</v>
      </c>
    </row>
    <row r="583" spans="1:10" x14ac:dyDescent="0.2">
      <c r="A583">
        <v>3603683</v>
      </c>
      <c r="B583">
        <v>0.42</v>
      </c>
      <c r="C583" s="2">
        <v>34699</v>
      </c>
      <c r="D583">
        <v>52595.390809999997</v>
      </c>
      <c r="E583">
        <v>4356</v>
      </c>
      <c r="F583" t="s">
        <v>8</v>
      </c>
      <c r="G583">
        <v>39.675863</v>
      </c>
      <c r="H583">
        <v>-106.08688100000001</v>
      </c>
      <c r="I583" s="1">
        <v>43738</v>
      </c>
      <c r="J583">
        <f>DATEDIF(C583,I583,"D")</f>
        <v>9039</v>
      </c>
    </row>
    <row r="584" spans="1:10" x14ac:dyDescent="0.2">
      <c r="A584">
        <v>4500580</v>
      </c>
      <c r="B584">
        <v>0.42</v>
      </c>
      <c r="C584" s="2">
        <v>3971</v>
      </c>
      <c r="D584">
        <v>22153.21068</v>
      </c>
      <c r="E584">
        <v>0.4</v>
      </c>
      <c r="F584" t="s">
        <v>8</v>
      </c>
      <c r="G584">
        <v>39.429265999999998</v>
      </c>
      <c r="H584">
        <v>-107.557186</v>
      </c>
      <c r="I584" s="1">
        <v>43738</v>
      </c>
      <c r="J584">
        <f>DATEDIF(C584,I584,"D")</f>
        <v>39767</v>
      </c>
    </row>
    <row r="585" spans="1:10" x14ac:dyDescent="0.2">
      <c r="A585">
        <v>5100936</v>
      </c>
      <c r="B585">
        <v>0.42</v>
      </c>
      <c r="C585" s="2">
        <v>4233</v>
      </c>
      <c r="D585">
        <v>20676.149440000001</v>
      </c>
      <c r="E585">
        <v>2</v>
      </c>
      <c r="F585" t="s">
        <v>8</v>
      </c>
      <c r="G585">
        <v>39.949641</v>
      </c>
      <c r="H585">
        <v>-105.82232399999999</v>
      </c>
      <c r="I585" s="1">
        <v>43738</v>
      </c>
      <c r="J585">
        <f>DATEDIF(C585,I585,"D")</f>
        <v>39505</v>
      </c>
    </row>
    <row r="586" spans="1:10" x14ac:dyDescent="0.2">
      <c r="A586">
        <v>5100936</v>
      </c>
      <c r="B586">
        <v>0.42</v>
      </c>
      <c r="C586" s="2">
        <v>2415</v>
      </c>
      <c r="D586">
        <v>14944</v>
      </c>
      <c r="E586">
        <v>4</v>
      </c>
      <c r="F586" t="s">
        <v>8</v>
      </c>
      <c r="G586">
        <v>39.949641</v>
      </c>
      <c r="H586">
        <v>-105.82232399999999</v>
      </c>
      <c r="I586" s="1">
        <v>43738</v>
      </c>
      <c r="J586">
        <f>DATEDIF(C586,I586,"D")</f>
        <v>41323</v>
      </c>
    </row>
    <row r="587" spans="1:10" x14ac:dyDescent="0.2">
      <c r="A587">
        <v>5102076</v>
      </c>
      <c r="B587">
        <v>0.42</v>
      </c>
      <c r="C587" s="2">
        <v>33238</v>
      </c>
      <c r="D587">
        <v>51465</v>
      </c>
      <c r="E587">
        <v>8</v>
      </c>
      <c r="F587" t="s">
        <v>8</v>
      </c>
      <c r="G587">
        <v>40.001401999999999</v>
      </c>
      <c r="H587">
        <v>-105.84608299999999</v>
      </c>
      <c r="I587" s="1">
        <v>43738</v>
      </c>
      <c r="J587">
        <f>DATEDIF(C587,I587,"D")</f>
        <v>10500</v>
      </c>
    </row>
    <row r="588" spans="1:10" x14ac:dyDescent="0.2">
      <c r="A588">
        <v>7200828</v>
      </c>
      <c r="B588">
        <v>0.42</v>
      </c>
      <c r="C588" s="2">
        <v>2114</v>
      </c>
      <c r="D588">
        <v>18749.145489999999</v>
      </c>
      <c r="E588">
        <v>0.92</v>
      </c>
      <c r="F588" t="s">
        <v>8</v>
      </c>
      <c r="G588">
        <v>39.227643999999998</v>
      </c>
      <c r="H588">
        <v>-108.006603</v>
      </c>
      <c r="I588" s="1">
        <v>43738</v>
      </c>
      <c r="J588">
        <f>DATEDIF(C588,I588,"D")</f>
        <v>41624</v>
      </c>
    </row>
    <row r="589" spans="1:10" x14ac:dyDescent="0.2">
      <c r="A589">
        <v>7200828</v>
      </c>
      <c r="B589">
        <v>0.42</v>
      </c>
      <c r="C589" s="2">
        <v>26402</v>
      </c>
      <c r="D589">
        <v>40013.294009999998</v>
      </c>
      <c r="E589">
        <v>2</v>
      </c>
      <c r="F589" t="s">
        <v>8</v>
      </c>
      <c r="G589">
        <v>39.227643999999998</v>
      </c>
      <c r="H589">
        <v>-108.006603</v>
      </c>
      <c r="I589" s="1">
        <v>43738</v>
      </c>
      <c r="J589">
        <f>DATEDIF(C589,I589,"D")</f>
        <v>17336</v>
      </c>
    </row>
    <row r="590" spans="1:10" x14ac:dyDescent="0.2">
      <c r="A590">
        <v>7200906</v>
      </c>
      <c r="B590">
        <v>0.42</v>
      </c>
      <c r="C590" s="2">
        <v>15182</v>
      </c>
      <c r="D590">
        <v>30895.258720000002</v>
      </c>
      <c r="E590">
        <v>0.26</v>
      </c>
      <c r="F590" t="s">
        <v>8</v>
      </c>
      <c r="G590">
        <v>39.267995999999997</v>
      </c>
      <c r="H590">
        <v>-107.916625</v>
      </c>
      <c r="I590" s="1">
        <v>43738</v>
      </c>
      <c r="J590">
        <f>DATEDIF(C590,I590,"D")</f>
        <v>28556</v>
      </c>
    </row>
    <row r="591" spans="1:10" x14ac:dyDescent="0.2">
      <c r="A591">
        <v>7200906</v>
      </c>
      <c r="B591">
        <v>0.42</v>
      </c>
      <c r="C591" s="2">
        <v>21752</v>
      </c>
      <c r="D591">
        <v>34419.341189999999</v>
      </c>
      <c r="E591">
        <v>0.75</v>
      </c>
      <c r="F591" t="s">
        <v>8</v>
      </c>
      <c r="G591">
        <v>39.267995999999997</v>
      </c>
      <c r="H591">
        <v>-107.916625</v>
      </c>
      <c r="I591" s="1">
        <v>43738</v>
      </c>
      <c r="J591">
        <f>DATEDIF(C591,I591,"D")</f>
        <v>21986</v>
      </c>
    </row>
    <row r="592" spans="1:10" x14ac:dyDescent="0.2">
      <c r="A592">
        <v>7200906</v>
      </c>
      <c r="B592">
        <v>0.42</v>
      </c>
      <c r="C592" s="2">
        <v>2114</v>
      </c>
      <c r="D592">
        <v>18749.181710000001</v>
      </c>
      <c r="E592">
        <v>0.99</v>
      </c>
      <c r="F592" t="s">
        <v>8</v>
      </c>
      <c r="G592">
        <v>39.267995999999997</v>
      </c>
      <c r="H592">
        <v>-107.916625</v>
      </c>
      <c r="I592" s="1">
        <v>43738</v>
      </c>
      <c r="J592">
        <f>DATEDIF(C592,I592,"D")</f>
        <v>41624</v>
      </c>
    </row>
    <row r="593" spans="1:10" x14ac:dyDescent="0.2">
      <c r="A593">
        <v>7200906</v>
      </c>
      <c r="B593">
        <v>0.42</v>
      </c>
      <c r="C593" s="2">
        <v>15182</v>
      </c>
      <c r="D593">
        <v>30895.23589</v>
      </c>
      <c r="E593">
        <v>1.3</v>
      </c>
      <c r="F593" t="s">
        <v>8</v>
      </c>
      <c r="G593">
        <v>39.267995999999997</v>
      </c>
      <c r="H593">
        <v>-107.916625</v>
      </c>
      <c r="I593" s="1">
        <v>43738</v>
      </c>
      <c r="J593">
        <f>DATEDIF(C593,I593,"D")</f>
        <v>28556</v>
      </c>
    </row>
    <row r="594" spans="1:10" x14ac:dyDescent="0.2">
      <c r="A594">
        <v>3700601</v>
      </c>
      <c r="B594">
        <v>0.43</v>
      </c>
      <c r="C594" s="2">
        <v>3562</v>
      </c>
      <c r="D594">
        <v>12479</v>
      </c>
      <c r="E594">
        <v>0.24</v>
      </c>
      <c r="F594" t="s">
        <v>8</v>
      </c>
      <c r="G594">
        <v>39.644119000000003</v>
      </c>
      <c r="H594">
        <v>-106.950462</v>
      </c>
      <c r="I594" s="1">
        <v>43738</v>
      </c>
      <c r="J594">
        <f>DATEDIF(C594,I594,"D")</f>
        <v>40176</v>
      </c>
    </row>
    <row r="595" spans="1:10" x14ac:dyDescent="0.2">
      <c r="A595">
        <v>3700601</v>
      </c>
      <c r="B595">
        <v>0.43</v>
      </c>
      <c r="C595" s="2">
        <v>3562</v>
      </c>
      <c r="D595">
        <v>14791</v>
      </c>
      <c r="E595">
        <v>0.5</v>
      </c>
      <c r="F595" t="s">
        <v>8</v>
      </c>
      <c r="G595">
        <v>39.644119000000003</v>
      </c>
      <c r="H595">
        <v>-106.950462</v>
      </c>
      <c r="I595" s="1">
        <v>43738</v>
      </c>
      <c r="J595">
        <f>DATEDIF(C595,I595,"D")</f>
        <v>40176</v>
      </c>
    </row>
    <row r="596" spans="1:10" x14ac:dyDescent="0.2">
      <c r="A596">
        <v>3700601</v>
      </c>
      <c r="B596">
        <v>0.43</v>
      </c>
      <c r="C596" s="2">
        <v>5637</v>
      </c>
      <c r="D596">
        <v>23802.237400000002</v>
      </c>
      <c r="E596">
        <v>0.88</v>
      </c>
      <c r="F596" t="s">
        <v>8</v>
      </c>
      <c r="G596">
        <v>39.644119000000003</v>
      </c>
      <c r="H596">
        <v>-106.950462</v>
      </c>
      <c r="I596" s="1">
        <v>43738</v>
      </c>
      <c r="J596">
        <f>DATEDIF(C596,I596,"D")</f>
        <v>38101</v>
      </c>
    </row>
    <row r="597" spans="1:10" x14ac:dyDescent="0.2">
      <c r="A597">
        <v>3700681</v>
      </c>
      <c r="B597">
        <v>0.43</v>
      </c>
      <c r="C597" s="2">
        <v>20492</v>
      </c>
      <c r="D597">
        <v>34106</v>
      </c>
      <c r="E597">
        <v>1</v>
      </c>
      <c r="F597" t="s">
        <v>8</v>
      </c>
      <c r="G597">
        <v>39.635505000000002</v>
      </c>
      <c r="H597">
        <v>-106.370485</v>
      </c>
      <c r="I597" s="1">
        <v>43738</v>
      </c>
      <c r="J597">
        <f>DATEDIF(C597,I597,"D")</f>
        <v>23246</v>
      </c>
    </row>
    <row r="598" spans="1:10" x14ac:dyDescent="0.2">
      <c r="A598">
        <v>3700681</v>
      </c>
      <c r="B598">
        <v>0.43</v>
      </c>
      <c r="C598" s="2">
        <v>3562</v>
      </c>
      <c r="D598">
        <v>15624</v>
      </c>
      <c r="E598">
        <v>1.2</v>
      </c>
      <c r="F598" t="s">
        <v>8</v>
      </c>
      <c r="G598">
        <v>39.635505000000002</v>
      </c>
      <c r="H598">
        <v>-106.370485</v>
      </c>
      <c r="I598" s="1">
        <v>43738</v>
      </c>
      <c r="J598">
        <f>DATEDIF(C598,I598,"D")</f>
        <v>40176</v>
      </c>
    </row>
    <row r="599" spans="1:10" x14ac:dyDescent="0.2">
      <c r="A599">
        <v>3804402</v>
      </c>
      <c r="B599">
        <v>0.43</v>
      </c>
      <c r="C599" s="2">
        <v>38352</v>
      </c>
      <c r="D599">
        <v>56247.560949999999</v>
      </c>
      <c r="E599">
        <v>48787.200000000004</v>
      </c>
      <c r="F599" t="s">
        <v>8</v>
      </c>
      <c r="G599">
        <v>39.208936000000001</v>
      </c>
      <c r="H599">
        <v>-106.853218</v>
      </c>
      <c r="I599" s="1">
        <v>43738</v>
      </c>
      <c r="J599">
        <f>DATEDIF(C599,I599,"D")</f>
        <v>5386</v>
      </c>
    </row>
    <row r="600" spans="1:10" x14ac:dyDescent="0.2">
      <c r="A600">
        <v>3900603</v>
      </c>
      <c r="B600">
        <v>0.43</v>
      </c>
      <c r="C600" s="2">
        <v>26298</v>
      </c>
      <c r="D600">
        <v>44194.297050000001</v>
      </c>
      <c r="E600">
        <v>2</v>
      </c>
      <c r="F600" t="s">
        <v>8</v>
      </c>
      <c r="G600">
        <v>39.588391999999999</v>
      </c>
      <c r="H600">
        <v>-107.557593</v>
      </c>
      <c r="I600" s="1">
        <v>43738</v>
      </c>
      <c r="J600">
        <f>DATEDIF(C600,I600,"D")</f>
        <v>17440</v>
      </c>
    </row>
    <row r="601" spans="1:10" x14ac:dyDescent="0.2">
      <c r="A601">
        <v>5100959</v>
      </c>
      <c r="B601">
        <v>0.43</v>
      </c>
      <c r="C601" s="2">
        <v>33969</v>
      </c>
      <c r="D601">
        <v>52067</v>
      </c>
      <c r="E601">
        <v>0.67</v>
      </c>
      <c r="F601" t="s">
        <v>8</v>
      </c>
      <c r="G601">
        <v>39.781503999999998</v>
      </c>
      <c r="H601">
        <v>-105.917468</v>
      </c>
      <c r="I601" s="1">
        <v>43738</v>
      </c>
      <c r="J601">
        <f>DATEDIF(C601,I601,"D")</f>
        <v>9769</v>
      </c>
    </row>
    <row r="602" spans="1:10" x14ac:dyDescent="0.2">
      <c r="A602">
        <v>5102104</v>
      </c>
      <c r="B602">
        <v>0.43</v>
      </c>
      <c r="C602" s="2">
        <v>33238</v>
      </c>
      <c r="D602">
        <v>51465</v>
      </c>
      <c r="E602">
        <v>6</v>
      </c>
      <c r="F602" t="s">
        <v>8</v>
      </c>
      <c r="G602">
        <v>39.949655</v>
      </c>
      <c r="H602">
        <v>-105.822422</v>
      </c>
      <c r="I602" s="1">
        <v>43738</v>
      </c>
      <c r="J602">
        <f>DATEDIF(C602,I602,"D")</f>
        <v>10500</v>
      </c>
    </row>
    <row r="603" spans="1:10" x14ac:dyDescent="0.2">
      <c r="A603">
        <v>3800789</v>
      </c>
      <c r="B603">
        <v>0.43</v>
      </c>
      <c r="C603" s="2">
        <v>21356</v>
      </c>
      <c r="D603">
        <v>37908</v>
      </c>
      <c r="E603">
        <v>12</v>
      </c>
      <c r="F603" t="s">
        <v>8</v>
      </c>
      <c r="G603">
        <v>39.404417000000002</v>
      </c>
      <c r="H603">
        <v>-107.135153</v>
      </c>
      <c r="I603" s="1">
        <v>43738</v>
      </c>
      <c r="J603">
        <f>DATEDIF(C603,I603,"D")</f>
        <v>22382</v>
      </c>
    </row>
    <row r="604" spans="1:10" x14ac:dyDescent="0.2">
      <c r="A604">
        <v>7200947</v>
      </c>
      <c r="B604">
        <v>0.43</v>
      </c>
      <c r="C604" s="2">
        <v>21752</v>
      </c>
      <c r="D604">
        <v>34419.220050000004</v>
      </c>
      <c r="E604">
        <v>0.18</v>
      </c>
      <c r="F604" t="s">
        <v>8</v>
      </c>
      <c r="G604">
        <v>39.183377999999998</v>
      </c>
      <c r="H604">
        <v>-108.10586000000001</v>
      </c>
      <c r="I604" s="1">
        <v>43738</v>
      </c>
      <c r="J604">
        <f>DATEDIF(C604,I604,"D")</f>
        <v>21986</v>
      </c>
    </row>
    <row r="605" spans="1:10" x14ac:dyDescent="0.2">
      <c r="A605">
        <v>5100959</v>
      </c>
      <c r="B605">
        <v>0.43</v>
      </c>
      <c r="C605" s="2">
        <v>13824</v>
      </c>
      <c r="D605">
        <v>30870.261170000002</v>
      </c>
      <c r="E605">
        <v>48.6</v>
      </c>
      <c r="F605" t="s">
        <v>8</v>
      </c>
      <c r="G605">
        <v>39.781503999999998</v>
      </c>
      <c r="H605">
        <v>-105.917468</v>
      </c>
      <c r="I605" s="1">
        <v>43738</v>
      </c>
      <c r="J605">
        <f>DATEDIF(C605,I605,"D")</f>
        <v>29914</v>
      </c>
    </row>
    <row r="606" spans="1:10" x14ac:dyDescent="0.2">
      <c r="A606">
        <v>3601101</v>
      </c>
      <c r="B606">
        <v>0.44</v>
      </c>
      <c r="C606" s="2">
        <v>34699</v>
      </c>
      <c r="D606">
        <v>52746</v>
      </c>
      <c r="E606">
        <v>10</v>
      </c>
      <c r="F606" t="s">
        <v>8</v>
      </c>
      <c r="G606">
        <v>39.676152999999999</v>
      </c>
      <c r="H606">
        <v>-106.08653700000001</v>
      </c>
      <c r="I606" s="1">
        <v>43738</v>
      </c>
      <c r="J606">
        <f>DATEDIF(C606,I606,"D")</f>
        <v>9039</v>
      </c>
    </row>
    <row r="607" spans="1:10" x14ac:dyDescent="0.2">
      <c r="A607">
        <v>3804317</v>
      </c>
      <c r="B607">
        <v>0.44</v>
      </c>
      <c r="C607" s="2">
        <v>36160</v>
      </c>
      <c r="D607">
        <v>54391</v>
      </c>
      <c r="E607">
        <v>142876.79999999999</v>
      </c>
      <c r="F607" t="s">
        <v>8</v>
      </c>
      <c r="G607">
        <v>39.278162999999999</v>
      </c>
      <c r="H607">
        <v>-106.883385</v>
      </c>
      <c r="I607" s="1">
        <v>43738</v>
      </c>
      <c r="J607">
        <f>DATEDIF(C607,I607,"D")</f>
        <v>7578</v>
      </c>
    </row>
    <row r="608" spans="1:10" x14ac:dyDescent="0.2">
      <c r="A608">
        <v>3801291</v>
      </c>
      <c r="B608">
        <v>0.44</v>
      </c>
      <c r="C608" s="2">
        <v>37256</v>
      </c>
      <c r="D608">
        <v>55152.54565</v>
      </c>
      <c r="E608">
        <v>0.05</v>
      </c>
      <c r="F608" t="s">
        <v>8</v>
      </c>
      <c r="G608">
        <v>39.306626999999999</v>
      </c>
      <c r="H608">
        <v>-106.98343199999999</v>
      </c>
      <c r="I608" s="1">
        <v>43738</v>
      </c>
      <c r="J608">
        <f>DATEDIF(C608,I608,"D")</f>
        <v>6482</v>
      </c>
    </row>
    <row r="609" spans="1:10" x14ac:dyDescent="0.2">
      <c r="A609">
        <v>3801622</v>
      </c>
      <c r="B609">
        <v>0.44</v>
      </c>
      <c r="C609" s="2">
        <v>40908</v>
      </c>
      <c r="D609">
        <v>58804.480280000003</v>
      </c>
      <c r="E609">
        <v>2.6700000000000002E-2</v>
      </c>
      <c r="F609" t="s">
        <v>8</v>
      </c>
      <c r="G609">
        <v>39.383468000000001</v>
      </c>
      <c r="H609">
        <v>-106.964651</v>
      </c>
      <c r="I609" s="1">
        <v>43738</v>
      </c>
      <c r="J609">
        <f>DATEDIF(C609,I609,"D")</f>
        <v>2830</v>
      </c>
    </row>
    <row r="610" spans="1:10" x14ac:dyDescent="0.2">
      <c r="A610">
        <v>5101084</v>
      </c>
      <c r="B610">
        <v>0.44</v>
      </c>
      <c r="C610" s="2">
        <v>2415</v>
      </c>
      <c r="D610">
        <v>18795</v>
      </c>
      <c r="E610">
        <v>1.66</v>
      </c>
      <c r="F610" t="s">
        <v>8</v>
      </c>
      <c r="G610">
        <v>40.029456000000003</v>
      </c>
      <c r="H610">
        <v>-105.939781</v>
      </c>
      <c r="I610" s="1">
        <v>43738</v>
      </c>
      <c r="J610">
        <f>DATEDIF(C610,I610,"D")</f>
        <v>41323</v>
      </c>
    </row>
    <row r="611" spans="1:10" x14ac:dyDescent="0.2">
      <c r="A611">
        <v>5200503</v>
      </c>
      <c r="B611">
        <v>0.44</v>
      </c>
      <c r="C611" s="2">
        <v>900</v>
      </c>
      <c r="D611">
        <v>17676</v>
      </c>
      <c r="E611">
        <v>0.95</v>
      </c>
      <c r="F611" t="s">
        <v>8</v>
      </c>
      <c r="G611">
        <v>39.608798999999998</v>
      </c>
      <c r="H611">
        <v>-107.133606</v>
      </c>
      <c r="I611" s="1">
        <v>43738</v>
      </c>
      <c r="J611">
        <f>DATEDIF(C611,I611,"D")</f>
        <v>42838</v>
      </c>
    </row>
    <row r="612" spans="1:10" x14ac:dyDescent="0.2">
      <c r="A612">
        <v>5200503</v>
      </c>
      <c r="B612">
        <v>0.44</v>
      </c>
      <c r="C612" s="2">
        <v>17044</v>
      </c>
      <c r="D612">
        <v>29437.253219999999</v>
      </c>
      <c r="E612">
        <v>6.92</v>
      </c>
      <c r="F612" t="s">
        <v>8</v>
      </c>
      <c r="G612">
        <v>39.608798999999998</v>
      </c>
      <c r="H612">
        <v>-107.133606</v>
      </c>
      <c r="I612" s="1">
        <v>43738</v>
      </c>
      <c r="J612">
        <f>DATEDIF(C612,I612,"D")</f>
        <v>26694</v>
      </c>
    </row>
    <row r="613" spans="1:10" x14ac:dyDescent="0.2">
      <c r="A613">
        <v>3600516</v>
      </c>
      <c r="B613">
        <v>0.45</v>
      </c>
      <c r="C613" s="2">
        <v>13814</v>
      </c>
      <c r="D613">
        <v>30184.30071</v>
      </c>
      <c r="E613">
        <v>3</v>
      </c>
      <c r="F613" t="s">
        <v>8</v>
      </c>
      <c r="G613">
        <v>39.514463999999997</v>
      </c>
      <c r="H613">
        <v>-106.058004</v>
      </c>
      <c r="I613" s="1">
        <v>43738</v>
      </c>
      <c r="J613">
        <f>DATEDIF(C613,I613,"D")</f>
        <v>29924</v>
      </c>
    </row>
    <row r="614" spans="1:10" x14ac:dyDescent="0.2">
      <c r="A614">
        <v>3700860</v>
      </c>
      <c r="B614">
        <v>0.45</v>
      </c>
      <c r="C614" s="2">
        <v>3495</v>
      </c>
      <c r="D614">
        <v>21707.133109999999</v>
      </c>
      <c r="E614">
        <v>3</v>
      </c>
      <c r="F614" t="s">
        <v>8</v>
      </c>
      <c r="G614">
        <v>39.617452999999998</v>
      </c>
      <c r="H614">
        <v>-106.487061</v>
      </c>
      <c r="I614" s="1">
        <v>43738</v>
      </c>
      <c r="J614">
        <f>DATEDIF(C614,I614,"D")</f>
        <v>40243</v>
      </c>
    </row>
    <row r="615" spans="1:10" x14ac:dyDescent="0.2">
      <c r="A615">
        <v>3700860</v>
      </c>
      <c r="B615">
        <v>0.45</v>
      </c>
      <c r="C615" s="2">
        <v>13426</v>
      </c>
      <c r="D615">
        <v>30894.253530000002</v>
      </c>
      <c r="E615">
        <v>5.17</v>
      </c>
      <c r="F615" t="s">
        <v>8</v>
      </c>
      <c r="G615">
        <v>39.617452999999998</v>
      </c>
      <c r="H615">
        <v>-106.487061</v>
      </c>
      <c r="I615" s="1">
        <v>43738</v>
      </c>
      <c r="J615">
        <f>DATEDIF(C615,I615,"D")</f>
        <v>30312</v>
      </c>
    </row>
    <row r="616" spans="1:10" x14ac:dyDescent="0.2">
      <c r="A616">
        <v>3800595</v>
      </c>
      <c r="B616">
        <v>0.45</v>
      </c>
      <c r="C616" s="2">
        <v>13387</v>
      </c>
      <c r="D616">
        <v>30941.22811</v>
      </c>
      <c r="E616">
        <v>0.3</v>
      </c>
      <c r="F616" t="s">
        <v>8</v>
      </c>
      <c r="G616">
        <v>39.278471000000003</v>
      </c>
      <c r="H616">
        <v>-106.87374800000001</v>
      </c>
      <c r="I616" s="1">
        <v>43738</v>
      </c>
      <c r="J616">
        <f>DATEDIF(C616,I616,"D")</f>
        <v>30351</v>
      </c>
    </row>
    <row r="617" spans="1:10" x14ac:dyDescent="0.2">
      <c r="A617">
        <v>3800636</v>
      </c>
      <c r="B617">
        <v>0.45</v>
      </c>
      <c r="C617" s="2">
        <v>884</v>
      </c>
      <c r="D617">
        <v>18977.15797</v>
      </c>
      <c r="E617">
        <v>1</v>
      </c>
      <c r="F617" t="s">
        <v>8</v>
      </c>
      <c r="G617">
        <v>39.324100000000001</v>
      </c>
      <c r="H617">
        <v>-106.93565</v>
      </c>
      <c r="I617" s="1">
        <v>43738</v>
      </c>
      <c r="J617">
        <f>DATEDIF(C617,I617,"D")</f>
        <v>42854</v>
      </c>
    </row>
    <row r="618" spans="1:10" x14ac:dyDescent="0.2">
      <c r="A618">
        <v>7204126</v>
      </c>
      <c r="B618">
        <v>0.45</v>
      </c>
      <c r="C618" s="2">
        <v>33603</v>
      </c>
      <c r="D618">
        <v>51499.493889999998</v>
      </c>
      <c r="E618">
        <v>261360</v>
      </c>
      <c r="F618" t="s">
        <v>8</v>
      </c>
      <c r="G618">
        <v>39.267519</v>
      </c>
      <c r="H618">
        <v>-107.91420599999999</v>
      </c>
      <c r="I618" s="1">
        <v>43738</v>
      </c>
      <c r="J618">
        <f>DATEDIF(C618,I618,"D")</f>
        <v>10135</v>
      </c>
    </row>
    <row r="619" spans="1:10" x14ac:dyDescent="0.2">
      <c r="A619">
        <v>7204126</v>
      </c>
      <c r="B619">
        <v>0.45</v>
      </c>
      <c r="C619" s="2">
        <v>33603</v>
      </c>
      <c r="D619">
        <v>51499.487289999997</v>
      </c>
      <c r="E619">
        <v>261360</v>
      </c>
      <c r="F619" t="s">
        <v>8</v>
      </c>
      <c r="G619">
        <v>39.267519</v>
      </c>
      <c r="H619">
        <v>-107.91420599999999</v>
      </c>
      <c r="I619" s="1">
        <v>43738</v>
      </c>
      <c r="J619">
        <f>DATEDIF(C619,I619,"D")</f>
        <v>10135</v>
      </c>
    </row>
    <row r="620" spans="1:10" x14ac:dyDescent="0.2">
      <c r="A620">
        <v>4500578</v>
      </c>
      <c r="B620">
        <v>0.45</v>
      </c>
      <c r="C620" s="2">
        <v>8332</v>
      </c>
      <c r="D620">
        <v>26510.23101</v>
      </c>
      <c r="E620">
        <v>0.18</v>
      </c>
      <c r="F620" t="s">
        <v>8</v>
      </c>
      <c r="G620">
        <v>39.385252000000001</v>
      </c>
      <c r="H620">
        <v>-108.11299699999999</v>
      </c>
      <c r="I620" s="1">
        <v>43738</v>
      </c>
      <c r="J620">
        <f>DATEDIF(C620,I620,"D")</f>
        <v>35406</v>
      </c>
    </row>
    <row r="621" spans="1:10" x14ac:dyDescent="0.2">
      <c r="A621">
        <v>5100700</v>
      </c>
      <c r="B621">
        <v>0.45</v>
      </c>
      <c r="C621" s="2">
        <v>4233</v>
      </c>
      <c r="D621">
        <v>20676.122660000001</v>
      </c>
      <c r="E621">
        <v>3</v>
      </c>
      <c r="F621" t="s">
        <v>8</v>
      </c>
      <c r="G621">
        <v>39.949511000000001</v>
      </c>
      <c r="H621">
        <v>-105.82284300000001</v>
      </c>
      <c r="I621" s="1">
        <v>43738</v>
      </c>
      <c r="J621">
        <f>DATEDIF(C621,I621,"D")</f>
        <v>39505</v>
      </c>
    </row>
    <row r="622" spans="1:10" x14ac:dyDescent="0.2">
      <c r="A622">
        <v>5100700</v>
      </c>
      <c r="B622">
        <v>0.45</v>
      </c>
      <c r="C622" s="2">
        <v>2415</v>
      </c>
      <c r="D622">
        <v>12296</v>
      </c>
      <c r="E622">
        <v>8</v>
      </c>
      <c r="F622" t="s">
        <v>8</v>
      </c>
      <c r="G622">
        <v>39.949511000000001</v>
      </c>
      <c r="H622">
        <v>-105.82284300000001</v>
      </c>
      <c r="I622" s="1">
        <v>43738</v>
      </c>
      <c r="J622">
        <f>DATEDIF(C622,I622,"D")</f>
        <v>41323</v>
      </c>
    </row>
    <row r="623" spans="1:10" x14ac:dyDescent="0.2">
      <c r="A623">
        <v>5101045</v>
      </c>
      <c r="B623">
        <v>0.45</v>
      </c>
      <c r="C623" s="2">
        <v>36525</v>
      </c>
      <c r="D623">
        <v>54778</v>
      </c>
      <c r="E623">
        <v>1.5</v>
      </c>
      <c r="F623" t="s">
        <v>8</v>
      </c>
      <c r="G623">
        <v>39.928947999999998</v>
      </c>
      <c r="H623">
        <v>-105.793819</v>
      </c>
      <c r="I623" s="1">
        <v>43738</v>
      </c>
      <c r="J623">
        <f>DATEDIF(C623,I623,"D")</f>
        <v>7213</v>
      </c>
    </row>
    <row r="624" spans="1:10" x14ac:dyDescent="0.2">
      <c r="A624">
        <v>3603578</v>
      </c>
      <c r="B624">
        <v>0.45</v>
      </c>
      <c r="C624" s="2">
        <v>26664</v>
      </c>
      <c r="D624">
        <v>44559.374989999997</v>
      </c>
      <c r="E624">
        <v>1513013.04</v>
      </c>
      <c r="F624" t="s">
        <v>8</v>
      </c>
      <c r="G624">
        <v>39.997039000000001</v>
      </c>
      <c r="H624">
        <v>-106.38637900000001</v>
      </c>
      <c r="I624" s="1">
        <v>43738</v>
      </c>
      <c r="J624">
        <f>DATEDIF(C624,I624,"D")</f>
        <v>17074</v>
      </c>
    </row>
    <row r="625" spans="1:10" x14ac:dyDescent="0.2">
      <c r="A625">
        <v>3600610</v>
      </c>
      <c r="B625">
        <v>0.46</v>
      </c>
      <c r="C625" s="2">
        <v>3714</v>
      </c>
      <c r="D625">
        <v>18547</v>
      </c>
      <c r="E625">
        <v>0.5</v>
      </c>
      <c r="F625" t="s">
        <v>8</v>
      </c>
      <c r="G625">
        <v>39.815499000000003</v>
      </c>
      <c r="H625">
        <v>-106.203677</v>
      </c>
      <c r="I625" s="1">
        <v>43738</v>
      </c>
      <c r="J625">
        <f>DATEDIF(C625,I625,"D")</f>
        <v>40024</v>
      </c>
    </row>
    <row r="626" spans="1:10" x14ac:dyDescent="0.2">
      <c r="A626">
        <v>3800862</v>
      </c>
      <c r="B626">
        <v>0.46</v>
      </c>
      <c r="C626" s="2">
        <v>18135</v>
      </c>
      <c r="D626">
        <v>32907.316550000003</v>
      </c>
      <c r="E626">
        <v>2</v>
      </c>
      <c r="F626" t="s">
        <v>8</v>
      </c>
      <c r="G626">
        <v>39.163800999999999</v>
      </c>
      <c r="H626">
        <v>-106.783005</v>
      </c>
      <c r="I626" s="1">
        <v>43738</v>
      </c>
      <c r="J626">
        <f>DATEDIF(C626,I626,"D")</f>
        <v>25603</v>
      </c>
    </row>
    <row r="627" spans="1:10" x14ac:dyDescent="0.2">
      <c r="A627">
        <v>3801242</v>
      </c>
      <c r="B627">
        <v>0.46</v>
      </c>
      <c r="C627" s="2">
        <v>3562</v>
      </c>
      <c r="D627">
        <v>12175</v>
      </c>
      <c r="E627">
        <v>0.38</v>
      </c>
      <c r="F627" t="s">
        <v>8</v>
      </c>
      <c r="G627">
        <v>39.257615999999999</v>
      </c>
      <c r="H627">
        <v>-106.888108</v>
      </c>
      <c r="I627" s="1">
        <v>43738</v>
      </c>
      <c r="J627">
        <f>DATEDIF(C627,I627,"D")</f>
        <v>40176</v>
      </c>
    </row>
    <row r="628" spans="1:10" x14ac:dyDescent="0.2">
      <c r="A628">
        <v>3801242</v>
      </c>
      <c r="B628">
        <v>0.46</v>
      </c>
      <c r="C628" s="2">
        <v>3562</v>
      </c>
      <c r="D628">
        <v>12955</v>
      </c>
      <c r="E628">
        <v>0.53</v>
      </c>
      <c r="F628" t="s">
        <v>8</v>
      </c>
      <c r="G628">
        <v>39.257615999999999</v>
      </c>
      <c r="H628">
        <v>-106.888108</v>
      </c>
      <c r="I628" s="1">
        <v>43738</v>
      </c>
      <c r="J628">
        <f>DATEDIF(C628,I628,"D")</f>
        <v>40176</v>
      </c>
    </row>
    <row r="629" spans="1:10" x14ac:dyDescent="0.2">
      <c r="A629">
        <v>3801242</v>
      </c>
      <c r="B629">
        <v>0.46</v>
      </c>
      <c r="C629" s="2">
        <v>3562</v>
      </c>
      <c r="D629">
        <v>13305</v>
      </c>
      <c r="E629">
        <v>1.1299999999999999</v>
      </c>
      <c r="F629" t="s">
        <v>8</v>
      </c>
      <c r="G629">
        <v>39.257615999999999</v>
      </c>
      <c r="H629">
        <v>-106.888108</v>
      </c>
      <c r="I629" s="1">
        <v>43738</v>
      </c>
      <c r="J629">
        <f>DATEDIF(C629,I629,"D")</f>
        <v>40176</v>
      </c>
    </row>
    <row r="630" spans="1:10" x14ac:dyDescent="0.2">
      <c r="A630">
        <v>3603580</v>
      </c>
      <c r="B630">
        <v>0.46</v>
      </c>
      <c r="C630" s="2">
        <v>27394</v>
      </c>
      <c r="D630">
        <v>45290.363499999999</v>
      </c>
      <c r="E630">
        <v>100187.99999999999</v>
      </c>
      <c r="F630" t="s">
        <v>8</v>
      </c>
      <c r="G630">
        <v>39.994816999999998</v>
      </c>
      <c r="H630">
        <v>-106.382273</v>
      </c>
      <c r="I630" s="1">
        <v>43738</v>
      </c>
      <c r="J630">
        <f>DATEDIF(C630,I630,"D")</f>
        <v>16344</v>
      </c>
    </row>
    <row r="631" spans="1:10" x14ac:dyDescent="0.2">
      <c r="A631">
        <v>5100516</v>
      </c>
      <c r="B631">
        <v>0.46</v>
      </c>
      <c r="C631" s="2">
        <v>4233</v>
      </c>
      <c r="D631">
        <v>20676.18793</v>
      </c>
      <c r="E631">
        <v>3</v>
      </c>
      <c r="F631" t="s">
        <v>8</v>
      </c>
      <c r="G631">
        <v>39.836053999999997</v>
      </c>
      <c r="H631">
        <v>-106.049514</v>
      </c>
      <c r="I631" s="1">
        <v>43738</v>
      </c>
      <c r="J631">
        <f>DATEDIF(C631,I631,"D")</f>
        <v>39505</v>
      </c>
    </row>
    <row r="632" spans="1:10" x14ac:dyDescent="0.2">
      <c r="A632">
        <v>5200649</v>
      </c>
      <c r="B632">
        <v>0.46</v>
      </c>
      <c r="C632" s="2">
        <v>2583</v>
      </c>
      <c r="D632">
        <v>19790.132539999999</v>
      </c>
      <c r="E632">
        <v>1.1399999999999999</v>
      </c>
      <c r="F632" t="s">
        <v>8</v>
      </c>
      <c r="G632">
        <v>39.951433000000002</v>
      </c>
      <c r="H632">
        <v>-106.54349000000001</v>
      </c>
      <c r="I632" s="1">
        <v>43738</v>
      </c>
      <c r="J632">
        <f>DATEDIF(C632,I632,"D")</f>
        <v>41155</v>
      </c>
    </row>
    <row r="633" spans="1:10" x14ac:dyDescent="0.2">
      <c r="A633">
        <v>5200649</v>
      </c>
      <c r="B633">
        <v>0.46</v>
      </c>
      <c r="C633" s="2">
        <v>3562</v>
      </c>
      <c r="D633">
        <v>14366</v>
      </c>
      <c r="E633">
        <v>1.32</v>
      </c>
      <c r="F633" t="s">
        <v>8</v>
      </c>
      <c r="G633">
        <v>39.951433000000002</v>
      </c>
      <c r="H633">
        <v>-106.54349000000001</v>
      </c>
      <c r="I633" s="1">
        <v>43738</v>
      </c>
      <c r="J633">
        <f>DATEDIF(C633,I633,"D")</f>
        <v>40176</v>
      </c>
    </row>
    <row r="634" spans="1:10" x14ac:dyDescent="0.2">
      <c r="A634">
        <v>5200649</v>
      </c>
      <c r="B634">
        <v>0.46</v>
      </c>
      <c r="C634" s="2">
        <v>17044</v>
      </c>
      <c r="D634">
        <v>29437.234799999998</v>
      </c>
      <c r="E634">
        <v>2.58</v>
      </c>
      <c r="F634" t="s">
        <v>8</v>
      </c>
      <c r="G634">
        <v>39.951433000000002</v>
      </c>
      <c r="H634">
        <v>-106.54349000000001</v>
      </c>
      <c r="I634" s="1">
        <v>43738</v>
      </c>
      <c r="J634">
        <f>DATEDIF(C634,I634,"D")</f>
        <v>26694</v>
      </c>
    </row>
    <row r="635" spans="1:10" x14ac:dyDescent="0.2">
      <c r="A635">
        <v>5302028</v>
      </c>
      <c r="B635">
        <v>0.46</v>
      </c>
      <c r="C635" s="2">
        <v>35064</v>
      </c>
      <c r="D635">
        <v>53270</v>
      </c>
      <c r="E635">
        <v>3</v>
      </c>
      <c r="F635" t="s">
        <v>8</v>
      </c>
      <c r="G635">
        <v>39.805163</v>
      </c>
      <c r="H635">
        <v>-106.981627</v>
      </c>
      <c r="I635" s="1">
        <v>43738</v>
      </c>
      <c r="J635">
        <f>DATEDIF(C635,I635,"D")</f>
        <v>8674</v>
      </c>
    </row>
    <row r="636" spans="1:10" x14ac:dyDescent="0.2">
      <c r="A636">
        <v>3804380</v>
      </c>
      <c r="B636">
        <v>0.47</v>
      </c>
      <c r="C636" s="2">
        <v>37621</v>
      </c>
      <c r="D636">
        <v>55517.522299999997</v>
      </c>
      <c r="E636">
        <v>5227.2</v>
      </c>
      <c r="F636" t="s">
        <v>8</v>
      </c>
      <c r="G636">
        <v>39.276555000000002</v>
      </c>
      <c r="H636">
        <v>-106.88402600000001</v>
      </c>
      <c r="I636" s="1">
        <v>43738</v>
      </c>
      <c r="J636">
        <f>DATEDIF(C636,I636,"D")</f>
        <v>6117</v>
      </c>
    </row>
    <row r="637" spans="1:10" x14ac:dyDescent="0.2">
      <c r="A637">
        <v>3603662</v>
      </c>
      <c r="B637">
        <v>0.47</v>
      </c>
      <c r="C637" s="2">
        <v>31412</v>
      </c>
      <c r="D637">
        <v>49308.488499999999</v>
      </c>
      <c r="E637">
        <v>540144</v>
      </c>
      <c r="F637" t="s">
        <v>8</v>
      </c>
      <c r="G637">
        <v>39.663603999999999</v>
      </c>
      <c r="H637">
        <v>-106.087135</v>
      </c>
      <c r="I637" s="1">
        <v>43738</v>
      </c>
      <c r="J637">
        <f>DATEDIF(C637,I637,"D")</f>
        <v>12326</v>
      </c>
    </row>
    <row r="638" spans="1:10" x14ac:dyDescent="0.2">
      <c r="A638">
        <v>3900866</v>
      </c>
      <c r="B638">
        <v>0.47</v>
      </c>
      <c r="C638" s="2">
        <v>29220</v>
      </c>
      <c r="D638">
        <v>47163</v>
      </c>
      <c r="E638">
        <v>2</v>
      </c>
      <c r="F638" t="s">
        <v>8</v>
      </c>
      <c r="G638">
        <v>39.56635</v>
      </c>
      <c r="H638">
        <v>-107.370879</v>
      </c>
      <c r="I638" s="1">
        <v>43738</v>
      </c>
      <c r="J638">
        <f>DATEDIF(C638,I638,"D")</f>
        <v>14518</v>
      </c>
    </row>
    <row r="639" spans="1:10" x14ac:dyDescent="0.2">
      <c r="A639">
        <v>3703607</v>
      </c>
      <c r="B639">
        <v>0.47</v>
      </c>
      <c r="C639" s="2">
        <v>28490</v>
      </c>
      <c r="D639">
        <v>46599</v>
      </c>
      <c r="E639">
        <v>24829.199999999997</v>
      </c>
      <c r="F639" t="s">
        <v>8</v>
      </c>
      <c r="G639">
        <v>39.565753000000001</v>
      </c>
      <c r="H639">
        <v>-106.426805</v>
      </c>
      <c r="I639" s="1">
        <v>43738</v>
      </c>
      <c r="J639">
        <f>DATEDIF(C639,I639,"D")</f>
        <v>15248</v>
      </c>
    </row>
    <row r="640" spans="1:10" x14ac:dyDescent="0.2">
      <c r="A640">
        <v>4500534</v>
      </c>
      <c r="B640">
        <v>0.47</v>
      </c>
      <c r="C640" s="2">
        <v>3642</v>
      </c>
      <c r="D640">
        <v>21876.206259999999</v>
      </c>
      <c r="E640">
        <v>0.6</v>
      </c>
      <c r="F640" t="s">
        <v>8</v>
      </c>
      <c r="G640">
        <v>39.396650999999999</v>
      </c>
      <c r="H640">
        <v>-107.596042</v>
      </c>
      <c r="I640" s="1">
        <v>43738</v>
      </c>
      <c r="J640">
        <f>DATEDIF(C640,I640,"D")</f>
        <v>40096</v>
      </c>
    </row>
    <row r="641" spans="1:10" x14ac:dyDescent="0.2">
      <c r="A641">
        <v>3703597</v>
      </c>
      <c r="B641">
        <v>0.47</v>
      </c>
      <c r="C641" s="2">
        <v>28490</v>
      </c>
      <c r="D641">
        <v>46386.32963</v>
      </c>
      <c r="E641">
        <v>217800</v>
      </c>
      <c r="F641" t="s">
        <v>8</v>
      </c>
      <c r="G641">
        <v>39.565717999999997</v>
      </c>
      <c r="H641">
        <v>-106.426734</v>
      </c>
      <c r="I641" s="1">
        <v>43738</v>
      </c>
      <c r="J641">
        <f>DATEDIF(C641,I641,"D")</f>
        <v>15248</v>
      </c>
    </row>
    <row r="642" spans="1:10" x14ac:dyDescent="0.2">
      <c r="A642">
        <v>5100679</v>
      </c>
      <c r="B642">
        <v>0.47</v>
      </c>
      <c r="C642" s="2">
        <v>19305</v>
      </c>
      <c r="D642">
        <v>34772</v>
      </c>
      <c r="E642">
        <v>6</v>
      </c>
      <c r="F642" t="s">
        <v>8</v>
      </c>
      <c r="G642">
        <v>40.257319000000003</v>
      </c>
      <c r="H642">
        <v>-105.817044</v>
      </c>
      <c r="I642" s="1">
        <v>43738</v>
      </c>
      <c r="J642">
        <f>DATEDIF(C642,I642,"D")</f>
        <v>24433</v>
      </c>
    </row>
    <row r="643" spans="1:10" x14ac:dyDescent="0.2">
      <c r="A643">
        <v>5100970</v>
      </c>
      <c r="B643">
        <v>0.47</v>
      </c>
      <c r="C643" s="2">
        <v>4220</v>
      </c>
      <c r="D643">
        <v>21148</v>
      </c>
      <c r="E643">
        <v>1.94</v>
      </c>
      <c r="F643" t="s">
        <v>8</v>
      </c>
      <c r="G643">
        <v>40.257317</v>
      </c>
      <c r="H643">
        <v>-105.817064</v>
      </c>
      <c r="I643" s="1">
        <v>43738</v>
      </c>
      <c r="J643">
        <f>DATEDIF(C643,I643,"D")</f>
        <v>39518</v>
      </c>
    </row>
    <row r="644" spans="1:10" x14ac:dyDescent="0.2">
      <c r="A644">
        <v>7200641</v>
      </c>
      <c r="B644">
        <v>0.47</v>
      </c>
      <c r="C644" s="2">
        <v>15182</v>
      </c>
      <c r="D644">
        <v>30895.275140000002</v>
      </c>
      <c r="E644">
        <v>0.16</v>
      </c>
      <c r="F644" t="s">
        <v>8</v>
      </c>
      <c r="G644">
        <v>39.131417999999996</v>
      </c>
      <c r="H644">
        <v>-108.316025</v>
      </c>
      <c r="I644" s="1">
        <v>43738</v>
      </c>
      <c r="J644">
        <f>DATEDIF(C644,I644,"D")</f>
        <v>28556</v>
      </c>
    </row>
    <row r="645" spans="1:10" x14ac:dyDescent="0.2">
      <c r="A645">
        <v>3700814</v>
      </c>
      <c r="B645">
        <v>0.48</v>
      </c>
      <c r="C645" s="2">
        <v>7114</v>
      </c>
      <c r="D645">
        <v>25277.242719999998</v>
      </c>
      <c r="E645">
        <v>0.5</v>
      </c>
      <c r="F645" t="s">
        <v>8</v>
      </c>
      <c r="G645">
        <v>39.645508</v>
      </c>
      <c r="H645">
        <v>-106.373561</v>
      </c>
      <c r="I645" s="1">
        <v>43738</v>
      </c>
      <c r="J645">
        <f>DATEDIF(C645,I645,"D")</f>
        <v>36624</v>
      </c>
    </row>
    <row r="646" spans="1:10" x14ac:dyDescent="0.2">
      <c r="A646">
        <v>3801990</v>
      </c>
      <c r="B646">
        <v>0.48</v>
      </c>
      <c r="C646" s="2">
        <v>37621</v>
      </c>
      <c r="D646">
        <v>55517.522299999997</v>
      </c>
      <c r="E646">
        <v>1</v>
      </c>
      <c r="F646" t="s">
        <v>8</v>
      </c>
      <c r="G646">
        <v>39.276626</v>
      </c>
      <c r="H646">
        <v>-106.883715</v>
      </c>
      <c r="I646" s="1">
        <v>43738</v>
      </c>
      <c r="J646">
        <f>DATEDIF(C646,I646,"D")</f>
        <v>6117</v>
      </c>
    </row>
    <row r="647" spans="1:10" x14ac:dyDescent="0.2">
      <c r="A647">
        <v>5300734</v>
      </c>
      <c r="B647">
        <v>0.48</v>
      </c>
      <c r="C647" s="2">
        <v>20492</v>
      </c>
      <c r="D647">
        <v>37357</v>
      </c>
      <c r="E647">
        <v>0.33</v>
      </c>
      <c r="F647" t="s">
        <v>8</v>
      </c>
      <c r="G647">
        <v>39.563034999999999</v>
      </c>
      <c r="H647">
        <v>-107.29369</v>
      </c>
      <c r="I647" s="1">
        <v>43738</v>
      </c>
      <c r="J647">
        <f>DATEDIF(C647,I647,"D")</f>
        <v>23246</v>
      </c>
    </row>
    <row r="648" spans="1:10" x14ac:dyDescent="0.2">
      <c r="A648">
        <v>5300734</v>
      </c>
      <c r="B648">
        <v>0.48</v>
      </c>
      <c r="C648" s="2">
        <v>24728</v>
      </c>
      <c r="D648">
        <v>41199.396419999997</v>
      </c>
      <c r="E648">
        <v>1</v>
      </c>
      <c r="F648" t="s">
        <v>8</v>
      </c>
      <c r="G648">
        <v>39.563034999999999</v>
      </c>
      <c r="H648">
        <v>-107.29369</v>
      </c>
      <c r="I648" s="1">
        <v>43738</v>
      </c>
      <c r="J648">
        <f>DATEDIF(C648,I648,"D")</f>
        <v>19010</v>
      </c>
    </row>
    <row r="649" spans="1:10" x14ac:dyDescent="0.2">
      <c r="A649">
        <v>7200872</v>
      </c>
      <c r="B649">
        <v>0.48</v>
      </c>
      <c r="C649" s="2">
        <v>6985</v>
      </c>
      <c r="D649">
        <v>25210.208610000001</v>
      </c>
      <c r="E649">
        <v>0.108</v>
      </c>
      <c r="F649" t="s">
        <v>8</v>
      </c>
      <c r="G649">
        <v>39.131331000000003</v>
      </c>
      <c r="H649">
        <v>-108.315808</v>
      </c>
      <c r="I649" s="1">
        <v>43738</v>
      </c>
      <c r="J649">
        <f>DATEDIF(C649,I649,"D")</f>
        <v>36753</v>
      </c>
    </row>
    <row r="650" spans="1:10" x14ac:dyDescent="0.2">
      <c r="A650">
        <v>7200872</v>
      </c>
      <c r="B650">
        <v>0.48</v>
      </c>
      <c r="C650" s="2">
        <v>15182</v>
      </c>
      <c r="D650">
        <v>30895.26397</v>
      </c>
      <c r="E650">
        <v>0.20399999999999999</v>
      </c>
      <c r="F650" t="s">
        <v>8</v>
      </c>
      <c r="G650">
        <v>39.131331000000003</v>
      </c>
      <c r="H650">
        <v>-108.315808</v>
      </c>
      <c r="I650" s="1">
        <v>43738</v>
      </c>
      <c r="J650">
        <f>DATEDIF(C650,I650,"D")</f>
        <v>28556</v>
      </c>
    </row>
    <row r="651" spans="1:10" x14ac:dyDescent="0.2">
      <c r="A651">
        <v>7200872</v>
      </c>
      <c r="B651">
        <v>0.48</v>
      </c>
      <c r="C651" s="2">
        <v>15182</v>
      </c>
      <c r="D651">
        <v>30895.245920000001</v>
      </c>
      <c r="E651">
        <v>0.36</v>
      </c>
      <c r="F651" t="s">
        <v>8</v>
      </c>
      <c r="G651">
        <v>39.131331000000003</v>
      </c>
      <c r="H651">
        <v>-108.315808</v>
      </c>
      <c r="I651" s="1">
        <v>43738</v>
      </c>
      <c r="J651">
        <f>DATEDIF(C651,I651,"D")</f>
        <v>28556</v>
      </c>
    </row>
    <row r="652" spans="1:10" x14ac:dyDescent="0.2">
      <c r="A652">
        <v>7201405</v>
      </c>
      <c r="B652">
        <v>0.48</v>
      </c>
      <c r="C652" s="2">
        <v>31047</v>
      </c>
      <c r="D652">
        <v>48942.232510000002</v>
      </c>
      <c r="E652">
        <v>0.19800000000000001</v>
      </c>
      <c r="F652" t="s">
        <v>8</v>
      </c>
      <c r="G652">
        <v>39.246538999999999</v>
      </c>
      <c r="H652">
        <v>-107.95827199999999</v>
      </c>
      <c r="I652" s="1">
        <v>43738</v>
      </c>
      <c r="J652">
        <f>DATEDIF(C652,I652,"D")</f>
        <v>12691</v>
      </c>
    </row>
    <row r="653" spans="1:10" x14ac:dyDescent="0.2">
      <c r="A653">
        <v>7201405</v>
      </c>
      <c r="B653">
        <v>0.48</v>
      </c>
      <c r="C653" s="2">
        <v>31047</v>
      </c>
      <c r="D653">
        <v>49148</v>
      </c>
      <c r="E653">
        <v>0.28199999999999997</v>
      </c>
      <c r="F653" t="s">
        <v>8</v>
      </c>
      <c r="G653">
        <v>39.246538999999999</v>
      </c>
      <c r="H653">
        <v>-107.95827199999999</v>
      </c>
      <c r="I653" s="1">
        <v>43738</v>
      </c>
      <c r="J653">
        <f>DATEDIF(C653,I653,"D")</f>
        <v>12691</v>
      </c>
    </row>
    <row r="654" spans="1:10" x14ac:dyDescent="0.2">
      <c r="A654">
        <v>3600982</v>
      </c>
      <c r="B654">
        <v>0.49</v>
      </c>
      <c r="C654" s="2">
        <v>39082</v>
      </c>
      <c r="D654">
        <v>57096</v>
      </c>
      <c r="E654">
        <v>5.5E-2</v>
      </c>
      <c r="F654" t="s">
        <v>8</v>
      </c>
      <c r="G654">
        <v>39.541159</v>
      </c>
      <c r="H654">
        <v>-106.03546799999999</v>
      </c>
      <c r="I654" s="1">
        <v>43738</v>
      </c>
      <c r="J654">
        <f>DATEDIF(C654,I654,"D")</f>
        <v>4656</v>
      </c>
    </row>
    <row r="655" spans="1:10" x14ac:dyDescent="0.2">
      <c r="A655">
        <v>3600982</v>
      </c>
      <c r="B655">
        <v>0.49</v>
      </c>
      <c r="C655" s="2">
        <v>39082</v>
      </c>
      <c r="D655">
        <v>56978.47982</v>
      </c>
      <c r="E655">
        <v>0.11</v>
      </c>
      <c r="F655" t="s">
        <v>8</v>
      </c>
      <c r="G655">
        <v>39.541159</v>
      </c>
      <c r="H655">
        <v>-106.03546799999999</v>
      </c>
      <c r="I655" s="1">
        <v>43738</v>
      </c>
      <c r="J655">
        <f>DATEDIF(C655,I655,"D")</f>
        <v>4656</v>
      </c>
    </row>
    <row r="656" spans="1:10" x14ac:dyDescent="0.2">
      <c r="A656">
        <v>3600982</v>
      </c>
      <c r="B656">
        <v>0.49</v>
      </c>
      <c r="C656" s="2">
        <v>10967</v>
      </c>
      <c r="D656">
        <v>29022.253720000001</v>
      </c>
      <c r="E656">
        <v>0.23</v>
      </c>
      <c r="F656" t="s">
        <v>8</v>
      </c>
      <c r="G656">
        <v>39.541159</v>
      </c>
      <c r="H656">
        <v>-106.03546799999999</v>
      </c>
      <c r="I656" s="1">
        <v>43738</v>
      </c>
      <c r="J656">
        <f>DATEDIF(C656,I656,"D")</f>
        <v>32771</v>
      </c>
    </row>
    <row r="657" spans="1:10" x14ac:dyDescent="0.2">
      <c r="A657">
        <v>3602007</v>
      </c>
      <c r="B657">
        <v>0.49</v>
      </c>
      <c r="C657" s="2">
        <v>28490</v>
      </c>
      <c r="D657">
        <v>46405</v>
      </c>
      <c r="E657">
        <v>4</v>
      </c>
      <c r="F657" t="s">
        <v>8</v>
      </c>
      <c r="G657">
        <v>39.721673000000003</v>
      </c>
      <c r="H657">
        <v>-106.134379</v>
      </c>
      <c r="I657" s="1">
        <v>43738</v>
      </c>
      <c r="J657">
        <f>DATEDIF(C657,I657,"D")</f>
        <v>15248</v>
      </c>
    </row>
    <row r="658" spans="1:10" x14ac:dyDescent="0.2">
      <c r="A658">
        <v>3700618</v>
      </c>
      <c r="B658">
        <v>0.49</v>
      </c>
      <c r="C658" s="2">
        <v>3562</v>
      </c>
      <c r="D658">
        <v>12904</v>
      </c>
      <c r="E658">
        <v>0.3</v>
      </c>
      <c r="F658" t="s">
        <v>8</v>
      </c>
      <c r="G658">
        <v>39.658513999999997</v>
      </c>
      <c r="H658">
        <v>-106.630449</v>
      </c>
      <c r="I658" s="1">
        <v>43738</v>
      </c>
      <c r="J658">
        <f>DATEDIF(C658,I658,"D")</f>
        <v>40176</v>
      </c>
    </row>
    <row r="659" spans="1:10" x14ac:dyDescent="0.2">
      <c r="A659">
        <v>3700618</v>
      </c>
      <c r="B659">
        <v>0.49</v>
      </c>
      <c r="C659" s="2">
        <v>3562</v>
      </c>
      <c r="D659">
        <v>14497</v>
      </c>
      <c r="E659">
        <v>6.1</v>
      </c>
      <c r="F659" t="s">
        <v>8</v>
      </c>
      <c r="G659">
        <v>39.658513999999997</v>
      </c>
      <c r="H659">
        <v>-106.630449</v>
      </c>
      <c r="I659" s="1">
        <v>43738</v>
      </c>
      <c r="J659">
        <f>DATEDIF(C659,I659,"D")</f>
        <v>40176</v>
      </c>
    </row>
    <row r="660" spans="1:10" x14ac:dyDescent="0.2">
      <c r="A660">
        <v>3700877</v>
      </c>
      <c r="B660">
        <v>0.49</v>
      </c>
      <c r="C660" s="2">
        <v>42735</v>
      </c>
      <c r="D660">
        <v>60630.606269999997</v>
      </c>
      <c r="E660">
        <v>0.06</v>
      </c>
      <c r="F660" t="s">
        <v>8</v>
      </c>
      <c r="G660">
        <v>39.658442000000001</v>
      </c>
      <c r="H660">
        <v>-106.63027099999999</v>
      </c>
      <c r="I660" s="1">
        <v>43738</v>
      </c>
      <c r="J660">
        <f>DATEDIF(C660,I660,"D")</f>
        <v>1003</v>
      </c>
    </row>
    <row r="661" spans="1:10" x14ac:dyDescent="0.2">
      <c r="A661">
        <v>3800607</v>
      </c>
      <c r="B661">
        <v>0.49</v>
      </c>
      <c r="C661" s="2">
        <v>37986</v>
      </c>
      <c r="D661">
        <v>55882.55287</v>
      </c>
      <c r="E661">
        <v>0.45</v>
      </c>
      <c r="F661" t="s">
        <v>8</v>
      </c>
      <c r="G661">
        <v>39.294460999999998</v>
      </c>
      <c r="H661">
        <v>-107.206469</v>
      </c>
      <c r="I661" s="1">
        <v>43738</v>
      </c>
      <c r="J661">
        <f>DATEDIF(C661,I661,"D")</f>
        <v>5752</v>
      </c>
    </row>
    <row r="662" spans="1:10" x14ac:dyDescent="0.2">
      <c r="A662">
        <v>3800607</v>
      </c>
      <c r="B662">
        <v>0.49</v>
      </c>
      <c r="C662" s="2">
        <v>19291</v>
      </c>
      <c r="D662">
        <v>36396.352760000002</v>
      </c>
      <c r="E662">
        <v>1</v>
      </c>
      <c r="F662" t="s">
        <v>8</v>
      </c>
      <c r="G662">
        <v>39.294460999999998</v>
      </c>
      <c r="H662">
        <v>-107.206469</v>
      </c>
      <c r="I662" s="1">
        <v>43738</v>
      </c>
      <c r="J662">
        <f>DATEDIF(C662,I662,"D")</f>
        <v>24447</v>
      </c>
    </row>
    <row r="663" spans="1:10" x14ac:dyDescent="0.2">
      <c r="A663">
        <v>3800642</v>
      </c>
      <c r="B663">
        <v>0.49</v>
      </c>
      <c r="C663" s="2">
        <v>4760</v>
      </c>
      <c r="D663">
        <v>22972.136439999998</v>
      </c>
      <c r="E663">
        <v>0.6</v>
      </c>
      <c r="F663" t="s">
        <v>8</v>
      </c>
      <c r="G663">
        <v>39.382162000000001</v>
      </c>
      <c r="H663">
        <v>-106.903954</v>
      </c>
      <c r="I663" s="1">
        <v>43738</v>
      </c>
      <c r="J663">
        <f>DATEDIF(C663,I663,"D")</f>
        <v>38978</v>
      </c>
    </row>
    <row r="664" spans="1:10" x14ac:dyDescent="0.2">
      <c r="A664">
        <v>3703736</v>
      </c>
      <c r="B664">
        <v>0.49</v>
      </c>
      <c r="C664" s="2">
        <v>33603</v>
      </c>
      <c r="D664">
        <v>51499.513279999999</v>
      </c>
      <c r="E664">
        <v>261360</v>
      </c>
      <c r="F664" t="s">
        <v>8</v>
      </c>
      <c r="G664">
        <v>39.656872999999997</v>
      </c>
      <c r="H664">
        <v>-106.62664599999999</v>
      </c>
      <c r="I664" s="1">
        <v>43738</v>
      </c>
      <c r="J664">
        <f>DATEDIF(C664,I664,"D")</f>
        <v>10135</v>
      </c>
    </row>
    <row r="665" spans="1:10" x14ac:dyDescent="0.2">
      <c r="A665">
        <v>3900659</v>
      </c>
      <c r="B665">
        <v>0.49</v>
      </c>
      <c r="C665" s="2">
        <v>3562</v>
      </c>
      <c r="D665">
        <v>12162</v>
      </c>
      <c r="E665">
        <v>3.7709999999999999</v>
      </c>
      <c r="F665" t="s">
        <v>8</v>
      </c>
      <c r="G665">
        <v>39.566536999999997</v>
      </c>
      <c r="H665">
        <v>-107.371296</v>
      </c>
      <c r="I665" s="1">
        <v>43738</v>
      </c>
      <c r="J665">
        <f>DATEDIF(C665,I665,"D")</f>
        <v>40176</v>
      </c>
    </row>
    <row r="666" spans="1:10" x14ac:dyDescent="0.2">
      <c r="A666">
        <v>5100740</v>
      </c>
      <c r="B666">
        <v>0.49</v>
      </c>
      <c r="C666" s="2">
        <v>4233</v>
      </c>
      <c r="D666">
        <v>20676.141540000001</v>
      </c>
      <c r="E666">
        <v>5</v>
      </c>
      <c r="F666" t="s">
        <v>8</v>
      </c>
      <c r="G666">
        <v>39.916958999999999</v>
      </c>
      <c r="H666">
        <v>-106.133002</v>
      </c>
      <c r="I666" s="1">
        <v>43738</v>
      </c>
      <c r="J666">
        <f>DATEDIF(C666,I666,"D")</f>
        <v>39505</v>
      </c>
    </row>
    <row r="667" spans="1:10" x14ac:dyDescent="0.2">
      <c r="A667">
        <v>3800809</v>
      </c>
      <c r="B667">
        <v>0.49</v>
      </c>
      <c r="C667" s="2">
        <v>21356</v>
      </c>
      <c r="D667">
        <v>39291</v>
      </c>
      <c r="E667">
        <v>52</v>
      </c>
      <c r="F667" t="s">
        <v>8</v>
      </c>
      <c r="G667">
        <v>39.375463000000003</v>
      </c>
      <c r="H667">
        <v>-107.04389999999999</v>
      </c>
      <c r="I667" s="1">
        <v>43738</v>
      </c>
      <c r="J667">
        <f>DATEDIF(C667,I667,"D")</f>
        <v>22382</v>
      </c>
    </row>
    <row r="668" spans="1:10" x14ac:dyDescent="0.2">
      <c r="A668">
        <v>5300883</v>
      </c>
      <c r="B668">
        <v>0.49</v>
      </c>
      <c r="C668" s="2">
        <v>20492</v>
      </c>
      <c r="D668">
        <v>33023.266620000002</v>
      </c>
      <c r="E668">
        <v>3</v>
      </c>
      <c r="F668" t="s">
        <v>8</v>
      </c>
      <c r="G668">
        <v>39.805334000000002</v>
      </c>
      <c r="H668">
        <v>-106.982264</v>
      </c>
      <c r="I668" s="1">
        <v>43738</v>
      </c>
      <c r="J668">
        <f>DATEDIF(C668,I668,"D")</f>
        <v>23246</v>
      </c>
    </row>
    <row r="669" spans="1:10" x14ac:dyDescent="0.2">
      <c r="A669">
        <v>5300883</v>
      </c>
      <c r="B669">
        <v>0.49</v>
      </c>
      <c r="C669" s="2">
        <v>2900</v>
      </c>
      <c r="D669">
        <v>20427.191989999999</v>
      </c>
      <c r="E669">
        <v>8.6999999999999993</v>
      </c>
      <c r="F669" t="s">
        <v>8</v>
      </c>
      <c r="G669">
        <v>39.805334000000002</v>
      </c>
      <c r="H669">
        <v>-106.982264</v>
      </c>
      <c r="I669" s="1">
        <v>43738</v>
      </c>
      <c r="J669">
        <f>DATEDIF(C669,I669,"D")</f>
        <v>40838</v>
      </c>
    </row>
    <row r="670" spans="1:10" x14ac:dyDescent="0.2">
      <c r="A670">
        <v>7201385</v>
      </c>
      <c r="B670">
        <v>0.49</v>
      </c>
      <c r="C670" s="2">
        <v>29951</v>
      </c>
      <c r="D670">
        <v>48111</v>
      </c>
      <c r="E670">
        <v>3</v>
      </c>
      <c r="F670" t="s">
        <v>8</v>
      </c>
      <c r="G670">
        <v>39.226666000000002</v>
      </c>
      <c r="H670">
        <v>-108.887354</v>
      </c>
      <c r="I670" s="1">
        <v>43738</v>
      </c>
      <c r="J670">
        <f>DATEDIF(C670,I670,"D")</f>
        <v>13787</v>
      </c>
    </row>
    <row r="671" spans="1:10" x14ac:dyDescent="0.2">
      <c r="A671">
        <v>3600982</v>
      </c>
      <c r="B671">
        <v>0.49</v>
      </c>
      <c r="C671" s="2">
        <v>10967</v>
      </c>
      <c r="D671">
        <v>29022.253720000001</v>
      </c>
      <c r="E671">
        <v>653400</v>
      </c>
      <c r="F671" t="s">
        <v>8</v>
      </c>
      <c r="G671">
        <v>39.541159</v>
      </c>
      <c r="H671">
        <v>-106.03546799999999</v>
      </c>
      <c r="I671" s="1">
        <v>43738</v>
      </c>
      <c r="J671">
        <f>DATEDIF(C671,I671,"D")</f>
        <v>32771</v>
      </c>
    </row>
    <row r="672" spans="1:10" x14ac:dyDescent="0.2">
      <c r="A672">
        <v>3600521</v>
      </c>
      <c r="B672">
        <v>0.5</v>
      </c>
      <c r="C672" s="2">
        <v>32508</v>
      </c>
      <c r="D672">
        <v>50649</v>
      </c>
      <c r="E672">
        <v>1</v>
      </c>
      <c r="F672" t="s">
        <v>8</v>
      </c>
      <c r="G672">
        <v>39.737878000000002</v>
      </c>
      <c r="H672">
        <v>-106.142329</v>
      </c>
      <c r="I672" s="1">
        <v>43738</v>
      </c>
      <c r="J672">
        <f>DATEDIF(C672,I672,"D")</f>
        <v>11230</v>
      </c>
    </row>
    <row r="673" spans="1:10" x14ac:dyDescent="0.2">
      <c r="A673">
        <v>3600521</v>
      </c>
      <c r="B673">
        <v>0.5</v>
      </c>
      <c r="C673" s="2">
        <v>3714</v>
      </c>
      <c r="D673">
        <v>19905</v>
      </c>
      <c r="E673">
        <v>3.17</v>
      </c>
      <c r="F673" t="s">
        <v>8</v>
      </c>
      <c r="G673">
        <v>39.737878000000002</v>
      </c>
      <c r="H673">
        <v>-106.142329</v>
      </c>
      <c r="I673" s="1">
        <v>43738</v>
      </c>
      <c r="J673">
        <f>DATEDIF(C673,I673,"D")</f>
        <v>40024</v>
      </c>
    </row>
    <row r="674" spans="1:10" x14ac:dyDescent="0.2">
      <c r="A674">
        <v>3600570</v>
      </c>
      <c r="B674">
        <v>0.5</v>
      </c>
      <c r="C674" s="2">
        <v>19063</v>
      </c>
      <c r="D674">
        <v>36707</v>
      </c>
      <c r="E674">
        <v>2</v>
      </c>
      <c r="F674" t="s">
        <v>8</v>
      </c>
      <c r="G674">
        <v>39.715479999999999</v>
      </c>
      <c r="H674">
        <v>-106.157709</v>
      </c>
      <c r="I674" s="1">
        <v>43738</v>
      </c>
      <c r="J674">
        <f>DATEDIF(C674,I674,"D")</f>
        <v>24675</v>
      </c>
    </row>
    <row r="675" spans="1:10" x14ac:dyDescent="0.2">
      <c r="A675">
        <v>3600570</v>
      </c>
      <c r="B675">
        <v>0.5</v>
      </c>
      <c r="C675" s="2">
        <v>30316</v>
      </c>
      <c r="D675">
        <v>48212.47999</v>
      </c>
      <c r="E675">
        <v>4</v>
      </c>
      <c r="F675" t="s">
        <v>8</v>
      </c>
      <c r="G675">
        <v>39.715479999999999</v>
      </c>
      <c r="H675">
        <v>-106.157709</v>
      </c>
      <c r="I675" s="1">
        <v>43738</v>
      </c>
      <c r="J675">
        <f>DATEDIF(C675,I675,"D")</f>
        <v>13422</v>
      </c>
    </row>
    <row r="676" spans="1:10" x14ac:dyDescent="0.2">
      <c r="A676">
        <v>3600581</v>
      </c>
      <c r="B676">
        <v>0.5</v>
      </c>
      <c r="C676" s="2">
        <v>4704</v>
      </c>
      <c r="D676">
        <v>22964.20336</v>
      </c>
      <c r="E676">
        <v>1.2</v>
      </c>
      <c r="F676" t="s">
        <v>8</v>
      </c>
      <c r="G676">
        <v>39.717612000000003</v>
      </c>
      <c r="H676">
        <v>-106.148331</v>
      </c>
      <c r="I676" s="1">
        <v>43738</v>
      </c>
      <c r="J676">
        <f>DATEDIF(C676,I676,"D")</f>
        <v>39034</v>
      </c>
    </row>
    <row r="677" spans="1:10" x14ac:dyDescent="0.2">
      <c r="A677">
        <v>3600581</v>
      </c>
      <c r="B677">
        <v>0.5</v>
      </c>
      <c r="C677" s="2">
        <v>33969</v>
      </c>
      <c r="D677">
        <v>52133</v>
      </c>
      <c r="E677">
        <v>2.4</v>
      </c>
      <c r="F677" t="s">
        <v>8</v>
      </c>
      <c r="G677">
        <v>39.717612000000003</v>
      </c>
      <c r="H677">
        <v>-106.148331</v>
      </c>
      <c r="I677" s="1">
        <v>43738</v>
      </c>
      <c r="J677">
        <f>DATEDIF(C677,I677,"D")</f>
        <v>9769</v>
      </c>
    </row>
    <row r="678" spans="1:10" x14ac:dyDescent="0.2">
      <c r="A678">
        <v>3600806</v>
      </c>
      <c r="B678">
        <v>0.5</v>
      </c>
      <c r="C678" s="2">
        <v>19063</v>
      </c>
      <c r="D678">
        <v>32075.25402</v>
      </c>
      <c r="E678">
        <v>1.3740000000000001</v>
      </c>
      <c r="F678" t="s">
        <v>8</v>
      </c>
      <c r="G678">
        <v>39.719084000000002</v>
      </c>
      <c r="H678">
        <v>-106.137925</v>
      </c>
      <c r="I678" s="1">
        <v>43738</v>
      </c>
      <c r="J678">
        <f>DATEDIF(C678,I678,"D")</f>
        <v>24675</v>
      </c>
    </row>
    <row r="679" spans="1:10" x14ac:dyDescent="0.2">
      <c r="A679">
        <v>3600816</v>
      </c>
      <c r="B679">
        <v>0.5</v>
      </c>
      <c r="C679" s="2">
        <v>13814</v>
      </c>
      <c r="D679">
        <v>31233</v>
      </c>
      <c r="E679">
        <v>8</v>
      </c>
      <c r="F679" t="s">
        <v>8</v>
      </c>
      <c r="G679">
        <v>39.689449000000003</v>
      </c>
      <c r="H679">
        <v>-106.15153599999999</v>
      </c>
      <c r="I679" s="1">
        <v>43738</v>
      </c>
      <c r="J679">
        <f>DATEDIF(C679,I679,"D")</f>
        <v>29924</v>
      </c>
    </row>
    <row r="680" spans="1:10" x14ac:dyDescent="0.2">
      <c r="A680">
        <v>3600824</v>
      </c>
      <c r="B680">
        <v>0.5</v>
      </c>
      <c r="C680" s="2">
        <v>19063</v>
      </c>
      <c r="D680">
        <v>32075.25402</v>
      </c>
      <c r="E680">
        <v>1.3740000000000001</v>
      </c>
      <c r="F680" t="s">
        <v>8</v>
      </c>
      <c r="G680">
        <v>39.719562000000003</v>
      </c>
      <c r="H680">
        <v>-106.13418799999999</v>
      </c>
      <c r="I680" s="1">
        <v>43738</v>
      </c>
      <c r="J680">
        <f>DATEDIF(C680,I680,"D")</f>
        <v>24675</v>
      </c>
    </row>
    <row r="681" spans="1:10" x14ac:dyDescent="0.2">
      <c r="A681">
        <v>3700727</v>
      </c>
      <c r="B681">
        <v>0.5</v>
      </c>
      <c r="C681" s="2">
        <v>430</v>
      </c>
      <c r="D681">
        <v>16251.144979999999</v>
      </c>
      <c r="E681">
        <v>3.2</v>
      </c>
      <c r="F681" t="s">
        <v>8</v>
      </c>
      <c r="G681">
        <v>39.591253000000002</v>
      </c>
      <c r="H681">
        <v>-106.44051</v>
      </c>
      <c r="I681" s="1">
        <v>43738</v>
      </c>
      <c r="J681">
        <f>DATEDIF(C681,I681,"D")</f>
        <v>43308</v>
      </c>
    </row>
    <row r="682" spans="1:10" x14ac:dyDescent="0.2">
      <c r="A682">
        <v>3700727</v>
      </c>
      <c r="B682">
        <v>0.5</v>
      </c>
      <c r="C682" s="2">
        <v>13426</v>
      </c>
      <c r="D682">
        <v>30894.185150000001</v>
      </c>
      <c r="E682">
        <v>8.51</v>
      </c>
      <c r="F682" t="s">
        <v>8</v>
      </c>
      <c r="G682">
        <v>39.591253000000002</v>
      </c>
      <c r="H682">
        <v>-106.44051</v>
      </c>
      <c r="I682" s="1">
        <v>43738</v>
      </c>
      <c r="J682">
        <f>DATEDIF(C682,I682,"D")</f>
        <v>30312</v>
      </c>
    </row>
    <row r="683" spans="1:10" x14ac:dyDescent="0.2">
      <c r="A683">
        <v>3603657</v>
      </c>
      <c r="B683">
        <v>0.5</v>
      </c>
      <c r="C683" s="2">
        <v>33969</v>
      </c>
      <c r="D683">
        <v>52133</v>
      </c>
      <c r="E683">
        <v>21780</v>
      </c>
      <c r="F683" t="s">
        <v>8</v>
      </c>
      <c r="G683">
        <v>39.715252999999997</v>
      </c>
      <c r="H683">
        <v>-106.14133</v>
      </c>
      <c r="I683" s="1">
        <v>43738</v>
      </c>
      <c r="J683">
        <f>DATEDIF(C683,I683,"D")</f>
        <v>9769</v>
      </c>
    </row>
    <row r="684" spans="1:10" x14ac:dyDescent="0.2">
      <c r="A684">
        <v>3603658</v>
      </c>
      <c r="B684">
        <v>0.5</v>
      </c>
      <c r="C684" s="2">
        <v>33969</v>
      </c>
      <c r="D684">
        <v>52133</v>
      </c>
      <c r="E684">
        <v>91476</v>
      </c>
      <c r="F684" t="s">
        <v>8</v>
      </c>
      <c r="G684">
        <v>39.714776999999998</v>
      </c>
      <c r="H684">
        <v>-106.13925399999999</v>
      </c>
      <c r="I684" s="1">
        <v>43738</v>
      </c>
      <c r="J684">
        <f>DATEDIF(C684,I684,"D")</f>
        <v>9769</v>
      </c>
    </row>
    <row r="685" spans="1:10" x14ac:dyDescent="0.2">
      <c r="A685">
        <v>3603659</v>
      </c>
      <c r="B685">
        <v>0.5</v>
      </c>
      <c r="C685" s="2">
        <v>33969</v>
      </c>
      <c r="D685">
        <v>52133</v>
      </c>
      <c r="E685">
        <v>114127.20000000001</v>
      </c>
      <c r="F685" t="s">
        <v>8</v>
      </c>
      <c r="G685">
        <v>39.715550999999998</v>
      </c>
      <c r="H685">
        <v>-106.138419</v>
      </c>
      <c r="I685" s="1">
        <v>43738</v>
      </c>
      <c r="J685">
        <f>DATEDIF(C685,I685,"D")</f>
        <v>9769</v>
      </c>
    </row>
    <row r="686" spans="1:10" x14ac:dyDescent="0.2">
      <c r="A686">
        <v>3603660</v>
      </c>
      <c r="B686">
        <v>0.5</v>
      </c>
      <c r="C686" s="2">
        <v>33969</v>
      </c>
      <c r="D686">
        <v>52133</v>
      </c>
      <c r="E686">
        <v>51836.399999999994</v>
      </c>
      <c r="F686" t="s">
        <v>8</v>
      </c>
      <c r="G686">
        <v>39.71584</v>
      </c>
      <c r="H686">
        <v>-106.137559</v>
      </c>
      <c r="I686" s="1">
        <v>43738</v>
      </c>
      <c r="J686">
        <f>DATEDIF(C686,I686,"D")</f>
        <v>9769</v>
      </c>
    </row>
    <row r="687" spans="1:10" x14ac:dyDescent="0.2">
      <c r="A687">
        <v>3603695</v>
      </c>
      <c r="B687">
        <v>0.5</v>
      </c>
      <c r="C687" s="2">
        <v>33969</v>
      </c>
      <c r="D687">
        <v>52133</v>
      </c>
      <c r="E687">
        <v>5793.4800000000005</v>
      </c>
      <c r="F687" t="s">
        <v>8</v>
      </c>
      <c r="G687">
        <v>39.716228999999998</v>
      </c>
      <c r="H687">
        <v>-106.132267</v>
      </c>
      <c r="I687" s="1">
        <v>43738</v>
      </c>
      <c r="J687">
        <f>DATEDIF(C687,I687,"D")</f>
        <v>9769</v>
      </c>
    </row>
    <row r="688" spans="1:10" x14ac:dyDescent="0.2">
      <c r="A688">
        <v>3603696</v>
      </c>
      <c r="B688">
        <v>0.5</v>
      </c>
      <c r="C688" s="2">
        <v>33969</v>
      </c>
      <c r="D688">
        <v>52133</v>
      </c>
      <c r="E688">
        <v>392.03999999999996</v>
      </c>
      <c r="F688" t="s">
        <v>8</v>
      </c>
      <c r="G688">
        <v>39.715940000000003</v>
      </c>
      <c r="H688">
        <v>-106.132402</v>
      </c>
      <c r="I688" s="1">
        <v>43738</v>
      </c>
      <c r="J688">
        <f>DATEDIF(C688,I688,"D")</f>
        <v>9769</v>
      </c>
    </row>
    <row r="689" spans="1:10" x14ac:dyDescent="0.2">
      <c r="A689">
        <v>3603697</v>
      </c>
      <c r="B689">
        <v>0.5</v>
      </c>
      <c r="C689" s="2">
        <v>33969</v>
      </c>
      <c r="D689">
        <v>52133</v>
      </c>
      <c r="E689">
        <v>1611.72</v>
      </c>
      <c r="F689" t="s">
        <v>8</v>
      </c>
      <c r="G689">
        <v>39.714467999999997</v>
      </c>
      <c r="H689">
        <v>-106.135423</v>
      </c>
      <c r="I689" s="1">
        <v>43738</v>
      </c>
      <c r="J689">
        <f>DATEDIF(C689,I689,"D")</f>
        <v>9769</v>
      </c>
    </row>
    <row r="690" spans="1:10" x14ac:dyDescent="0.2">
      <c r="A690">
        <v>3603698</v>
      </c>
      <c r="B690">
        <v>0.5</v>
      </c>
      <c r="C690" s="2">
        <v>33969</v>
      </c>
      <c r="D690">
        <v>52133</v>
      </c>
      <c r="E690">
        <v>130.68</v>
      </c>
      <c r="F690" t="s">
        <v>8</v>
      </c>
      <c r="G690">
        <v>39.714277000000003</v>
      </c>
      <c r="H690">
        <v>-106.13563000000001</v>
      </c>
      <c r="I690" s="1">
        <v>43738</v>
      </c>
      <c r="J690">
        <f>DATEDIF(C690,I690,"D")</f>
        <v>9769</v>
      </c>
    </row>
    <row r="691" spans="1:10" x14ac:dyDescent="0.2">
      <c r="A691">
        <v>3603701</v>
      </c>
      <c r="B691">
        <v>0.5</v>
      </c>
      <c r="C691" s="2">
        <v>33969</v>
      </c>
      <c r="D691">
        <v>52133</v>
      </c>
      <c r="E691">
        <v>6795.36</v>
      </c>
      <c r="F691" t="s">
        <v>8</v>
      </c>
      <c r="G691">
        <v>39.718978</v>
      </c>
      <c r="H691">
        <v>-106.132195</v>
      </c>
      <c r="I691" s="1">
        <v>43738</v>
      </c>
      <c r="J691">
        <f>DATEDIF(C691,I691,"D")</f>
        <v>9769</v>
      </c>
    </row>
    <row r="692" spans="1:10" x14ac:dyDescent="0.2">
      <c r="A692">
        <v>3603665</v>
      </c>
      <c r="B692">
        <v>0.5</v>
      </c>
      <c r="C692" s="2">
        <v>31412</v>
      </c>
      <c r="D692">
        <v>49308.492160000002</v>
      </c>
      <c r="E692">
        <v>60983.999999999993</v>
      </c>
      <c r="F692" t="s">
        <v>8</v>
      </c>
      <c r="G692">
        <v>39.653854000000003</v>
      </c>
      <c r="H692">
        <v>-106.085949</v>
      </c>
      <c r="I692" s="1">
        <v>43738</v>
      </c>
      <c r="J692">
        <f>DATEDIF(C692,I692,"D")</f>
        <v>12326</v>
      </c>
    </row>
    <row r="693" spans="1:10" x14ac:dyDescent="0.2">
      <c r="A693">
        <v>3603664</v>
      </c>
      <c r="B693">
        <v>0.5</v>
      </c>
      <c r="C693" s="2">
        <v>31412</v>
      </c>
      <c r="D693">
        <v>49308.488499999999</v>
      </c>
      <c r="E693">
        <v>143748</v>
      </c>
      <c r="F693" t="s">
        <v>8</v>
      </c>
      <c r="G693">
        <v>39.653843000000002</v>
      </c>
      <c r="H693">
        <v>-106.085988</v>
      </c>
      <c r="I693" s="1">
        <v>43738</v>
      </c>
      <c r="J693">
        <f>DATEDIF(C693,I693,"D")</f>
        <v>12326</v>
      </c>
    </row>
    <row r="694" spans="1:10" x14ac:dyDescent="0.2">
      <c r="A694">
        <v>3810531</v>
      </c>
      <c r="B694">
        <v>0.5</v>
      </c>
      <c r="C694" s="2">
        <v>36160</v>
      </c>
      <c r="D694">
        <v>54056.436130000002</v>
      </c>
      <c r="E694">
        <v>0.2</v>
      </c>
      <c r="F694" t="s">
        <v>8</v>
      </c>
      <c r="G694">
        <v>39.415030999999999</v>
      </c>
      <c r="H694">
        <v>-107.228759</v>
      </c>
      <c r="I694" s="1">
        <v>43738</v>
      </c>
      <c r="J694">
        <f>DATEDIF(C694,I694,"D")</f>
        <v>7578</v>
      </c>
    </row>
    <row r="695" spans="1:10" x14ac:dyDescent="0.2">
      <c r="A695">
        <v>5000550</v>
      </c>
      <c r="B695">
        <v>0.5</v>
      </c>
      <c r="C695" s="2">
        <v>2415</v>
      </c>
      <c r="D695">
        <v>12600</v>
      </c>
      <c r="E695">
        <v>4.9000000000000004</v>
      </c>
      <c r="F695" t="s">
        <v>8</v>
      </c>
      <c r="G695">
        <v>40.321753000000001</v>
      </c>
      <c r="H695">
        <v>-106.520613</v>
      </c>
      <c r="I695" s="1">
        <v>43738</v>
      </c>
      <c r="J695">
        <f>DATEDIF(C695,I695,"D")</f>
        <v>41323</v>
      </c>
    </row>
    <row r="696" spans="1:10" x14ac:dyDescent="0.2">
      <c r="A696">
        <v>3601157</v>
      </c>
      <c r="B696">
        <v>0.51</v>
      </c>
      <c r="C696" s="2">
        <v>19063</v>
      </c>
      <c r="D696">
        <v>32075.162230000002</v>
      </c>
      <c r="E696">
        <v>2.4</v>
      </c>
      <c r="F696" t="s">
        <v>8</v>
      </c>
      <c r="G696">
        <v>39.915771999999997</v>
      </c>
      <c r="H696">
        <v>-106.351274</v>
      </c>
      <c r="I696" s="1">
        <v>43738</v>
      </c>
      <c r="J696">
        <f>DATEDIF(C696,I696,"D")</f>
        <v>24675</v>
      </c>
    </row>
    <row r="697" spans="1:10" x14ac:dyDescent="0.2">
      <c r="A697">
        <v>3800608</v>
      </c>
      <c r="B697">
        <v>0.51</v>
      </c>
      <c r="C697" s="2">
        <v>37986</v>
      </c>
      <c r="D697">
        <v>55882.55287</v>
      </c>
      <c r="E697">
        <v>0.64</v>
      </c>
      <c r="F697" t="s">
        <v>8</v>
      </c>
      <c r="G697">
        <v>39.295180999999999</v>
      </c>
      <c r="H697">
        <v>-107.20652699999999</v>
      </c>
      <c r="I697" s="1">
        <v>43738</v>
      </c>
      <c r="J697">
        <f>DATEDIF(C697,I697,"D")</f>
        <v>5752</v>
      </c>
    </row>
    <row r="698" spans="1:10" x14ac:dyDescent="0.2">
      <c r="A698">
        <v>3800608</v>
      </c>
      <c r="B698">
        <v>0.51</v>
      </c>
      <c r="C698" s="2">
        <v>19291</v>
      </c>
      <c r="D698">
        <v>36396.352760000002</v>
      </c>
      <c r="E698">
        <v>2</v>
      </c>
      <c r="F698" t="s">
        <v>8</v>
      </c>
      <c r="G698">
        <v>39.295180999999999</v>
      </c>
      <c r="H698">
        <v>-107.20652699999999</v>
      </c>
      <c r="I698" s="1">
        <v>43738</v>
      </c>
      <c r="J698">
        <f>DATEDIF(C698,I698,"D")</f>
        <v>24447</v>
      </c>
    </row>
    <row r="699" spans="1:10" x14ac:dyDescent="0.2">
      <c r="A699">
        <v>3801052</v>
      </c>
      <c r="B699">
        <v>0.51</v>
      </c>
      <c r="C699" s="2">
        <v>26242</v>
      </c>
      <c r="D699">
        <v>41563</v>
      </c>
      <c r="E699">
        <v>3</v>
      </c>
      <c r="F699" t="s">
        <v>8</v>
      </c>
      <c r="G699">
        <v>39.291696999999999</v>
      </c>
      <c r="H699">
        <v>-107.20264</v>
      </c>
      <c r="I699" s="1">
        <v>43738</v>
      </c>
      <c r="J699">
        <f>DATEDIF(C699,I699,"D")</f>
        <v>17496</v>
      </c>
    </row>
    <row r="700" spans="1:10" x14ac:dyDescent="0.2">
      <c r="A700">
        <v>3801052</v>
      </c>
      <c r="B700">
        <v>0.51</v>
      </c>
      <c r="C700" s="2">
        <v>8343</v>
      </c>
      <c r="D700">
        <v>26467.221549999998</v>
      </c>
      <c r="E700">
        <v>5.75</v>
      </c>
      <c r="F700" t="s">
        <v>8</v>
      </c>
      <c r="G700">
        <v>39.291696999999999</v>
      </c>
      <c r="H700">
        <v>-107.20264</v>
      </c>
      <c r="I700" s="1">
        <v>43738</v>
      </c>
      <c r="J700">
        <f>DATEDIF(C700,I700,"D")</f>
        <v>35395</v>
      </c>
    </row>
    <row r="701" spans="1:10" x14ac:dyDescent="0.2">
      <c r="A701">
        <v>3603656</v>
      </c>
      <c r="B701">
        <v>0.51</v>
      </c>
      <c r="C701" s="2">
        <v>33603</v>
      </c>
      <c r="D701">
        <v>51499.49093</v>
      </c>
      <c r="E701">
        <v>76230</v>
      </c>
      <c r="F701" t="s">
        <v>8</v>
      </c>
      <c r="G701">
        <v>39.495119000000003</v>
      </c>
      <c r="H701">
        <v>-106.054776</v>
      </c>
      <c r="I701" s="1">
        <v>43738</v>
      </c>
      <c r="J701">
        <f>DATEDIF(C701,I701,"D")</f>
        <v>10135</v>
      </c>
    </row>
    <row r="702" spans="1:10" x14ac:dyDescent="0.2">
      <c r="A702">
        <v>3803799</v>
      </c>
      <c r="B702">
        <v>0.51</v>
      </c>
      <c r="C702" s="2">
        <v>30681</v>
      </c>
      <c r="D702">
        <v>48577.447110000001</v>
      </c>
      <c r="E702">
        <v>21780</v>
      </c>
      <c r="F702" t="s">
        <v>8</v>
      </c>
      <c r="G702">
        <v>39.412103999999999</v>
      </c>
      <c r="H702">
        <v>-107.23345500000001</v>
      </c>
      <c r="I702" s="1">
        <v>43738</v>
      </c>
      <c r="J702">
        <f>DATEDIF(C702,I702,"D")</f>
        <v>13057</v>
      </c>
    </row>
    <row r="703" spans="1:10" x14ac:dyDescent="0.2">
      <c r="A703">
        <v>3900620</v>
      </c>
      <c r="B703">
        <v>0.51</v>
      </c>
      <c r="C703" s="2">
        <v>3562</v>
      </c>
      <c r="D703">
        <v>12905</v>
      </c>
      <c r="E703">
        <v>0.4</v>
      </c>
      <c r="F703" t="s">
        <v>8</v>
      </c>
      <c r="G703">
        <v>39.565852</v>
      </c>
      <c r="H703">
        <v>-107.337889</v>
      </c>
      <c r="I703" s="1">
        <v>43738</v>
      </c>
      <c r="J703">
        <f>DATEDIF(C703,I703,"D")</f>
        <v>40176</v>
      </c>
    </row>
    <row r="704" spans="1:10" x14ac:dyDescent="0.2">
      <c r="A704">
        <v>3603581</v>
      </c>
      <c r="B704">
        <v>0.51</v>
      </c>
      <c r="C704" s="2">
        <v>27394</v>
      </c>
      <c r="D704">
        <v>45290.36436</v>
      </c>
      <c r="E704">
        <v>52272</v>
      </c>
      <c r="F704" t="s">
        <v>8</v>
      </c>
      <c r="G704">
        <v>39.994245999999997</v>
      </c>
      <c r="H704">
        <v>-106.382672</v>
      </c>
      <c r="I704" s="1">
        <v>43738</v>
      </c>
      <c r="J704">
        <f>DATEDIF(C704,I704,"D")</f>
        <v>16344</v>
      </c>
    </row>
    <row r="705" spans="1:10" x14ac:dyDescent="0.2">
      <c r="A705">
        <v>5200608</v>
      </c>
      <c r="B705">
        <v>0.51</v>
      </c>
      <c r="C705" s="2">
        <v>17044</v>
      </c>
      <c r="D705">
        <v>29437.235100000002</v>
      </c>
      <c r="E705">
        <v>0.79</v>
      </c>
      <c r="F705" t="s">
        <v>8</v>
      </c>
      <c r="G705">
        <v>39.925606999999999</v>
      </c>
      <c r="H705">
        <v>-106.486625</v>
      </c>
      <c r="I705" s="1">
        <v>43738</v>
      </c>
      <c r="J705">
        <f>DATEDIF(C705,I705,"D")</f>
        <v>26694</v>
      </c>
    </row>
    <row r="706" spans="1:10" x14ac:dyDescent="0.2">
      <c r="A706">
        <v>5300524</v>
      </c>
      <c r="B706">
        <v>0.51</v>
      </c>
      <c r="C706" s="2">
        <v>2900</v>
      </c>
      <c r="D706">
        <v>20427.202079999999</v>
      </c>
      <c r="E706">
        <v>0.2</v>
      </c>
      <c r="F706" t="s">
        <v>8</v>
      </c>
      <c r="G706">
        <v>39.801783999999998</v>
      </c>
      <c r="H706">
        <v>-106.985372</v>
      </c>
      <c r="I706" s="1">
        <v>43738</v>
      </c>
      <c r="J706">
        <f>DATEDIF(C706,I706,"D")</f>
        <v>40838</v>
      </c>
    </row>
    <row r="707" spans="1:10" x14ac:dyDescent="0.2">
      <c r="A707">
        <v>7201075</v>
      </c>
      <c r="B707">
        <v>0.51</v>
      </c>
      <c r="C707" s="2">
        <v>26664</v>
      </c>
      <c r="D707">
        <v>44559.149749999997</v>
      </c>
      <c r="E707">
        <v>0.5</v>
      </c>
      <c r="F707" t="s">
        <v>8</v>
      </c>
      <c r="G707">
        <v>39.159027000000002</v>
      </c>
      <c r="H707">
        <v>-108.150734</v>
      </c>
      <c r="I707" s="1">
        <v>43738</v>
      </c>
      <c r="J707">
        <f>DATEDIF(C707,I707,"D")</f>
        <v>17074</v>
      </c>
    </row>
    <row r="708" spans="1:10" x14ac:dyDescent="0.2">
      <c r="A708">
        <v>3603645</v>
      </c>
      <c r="B708">
        <v>0.52</v>
      </c>
      <c r="C708" s="2">
        <v>37986</v>
      </c>
      <c r="D708">
        <v>56063</v>
      </c>
      <c r="E708">
        <v>23522.400000000001</v>
      </c>
      <c r="F708" t="s">
        <v>8</v>
      </c>
      <c r="G708">
        <v>39.713678999999999</v>
      </c>
      <c r="H708">
        <v>-106.10346</v>
      </c>
      <c r="I708" s="1">
        <v>43738</v>
      </c>
      <c r="J708">
        <f>DATEDIF(C708,I708,"D")</f>
        <v>5752</v>
      </c>
    </row>
    <row r="709" spans="1:10" x14ac:dyDescent="0.2">
      <c r="A709">
        <v>3800654</v>
      </c>
      <c r="B709">
        <v>0.52</v>
      </c>
      <c r="C709" s="2">
        <v>3862</v>
      </c>
      <c r="D709">
        <v>22034.193910000002</v>
      </c>
      <c r="E709">
        <v>0.2</v>
      </c>
      <c r="F709" t="s">
        <v>8</v>
      </c>
      <c r="G709">
        <v>39.508608000000002</v>
      </c>
      <c r="H709">
        <v>-107.31971799999999</v>
      </c>
      <c r="I709" s="1">
        <v>43738</v>
      </c>
      <c r="J709">
        <f>DATEDIF(C709,I709,"D")</f>
        <v>39876</v>
      </c>
    </row>
    <row r="710" spans="1:10" x14ac:dyDescent="0.2">
      <c r="A710">
        <v>3800654</v>
      </c>
      <c r="B710">
        <v>0.52</v>
      </c>
      <c r="C710" s="2">
        <v>13387</v>
      </c>
      <c r="D710">
        <v>30941.227719999999</v>
      </c>
      <c r="E710">
        <v>1.2925</v>
      </c>
      <c r="F710" t="s">
        <v>8</v>
      </c>
      <c r="G710">
        <v>39.508608000000002</v>
      </c>
      <c r="H710">
        <v>-107.31971799999999</v>
      </c>
      <c r="I710" s="1">
        <v>43738</v>
      </c>
      <c r="J710">
        <f>DATEDIF(C710,I710,"D")</f>
        <v>30351</v>
      </c>
    </row>
    <row r="711" spans="1:10" x14ac:dyDescent="0.2">
      <c r="A711">
        <v>3801215</v>
      </c>
      <c r="B711">
        <v>0.52</v>
      </c>
      <c r="C711" s="2">
        <v>29586</v>
      </c>
      <c r="D711">
        <v>47481.35946</v>
      </c>
      <c r="E711">
        <v>4</v>
      </c>
      <c r="F711" t="s">
        <v>8</v>
      </c>
      <c r="G711">
        <v>39.412449000000002</v>
      </c>
      <c r="H711">
        <v>-107.188861</v>
      </c>
      <c r="I711" s="1">
        <v>43738</v>
      </c>
      <c r="J711">
        <f>DATEDIF(C711,I711,"D")</f>
        <v>14152</v>
      </c>
    </row>
    <row r="712" spans="1:10" x14ac:dyDescent="0.2">
      <c r="A712">
        <v>3801215</v>
      </c>
      <c r="B712">
        <v>0.52</v>
      </c>
      <c r="C712" s="2">
        <v>33969</v>
      </c>
      <c r="D712">
        <v>51867</v>
      </c>
      <c r="E712">
        <v>5</v>
      </c>
      <c r="F712" t="s">
        <v>8</v>
      </c>
      <c r="G712">
        <v>39.412449000000002</v>
      </c>
      <c r="H712">
        <v>-107.188861</v>
      </c>
      <c r="I712" s="1">
        <v>43738</v>
      </c>
      <c r="J712">
        <f>DATEDIF(C712,I712,"D")</f>
        <v>9769</v>
      </c>
    </row>
    <row r="713" spans="1:10" x14ac:dyDescent="0.2">
      <c r="A713">
        <v>3803675</v>
      </c>
      <c r="B713">
        <v>0.52</v>
      </c>
      <c r="C713" s="2">
        <v>33969</v>
      </c>
      <c r="D713">
        <v>51864.51773</v>
      </c>
      <c r="E713">
        <v>8712</v>
      </c>
      <c r="F713" t="s">
        <v>8</v>
      </c>
      <c r="G713">
        <v>39.281210999999999</v>
      </c>
      <c r="H713">
        <v>-106.911681</v>
      </c>
      <c r="I713" s="1">
        <v>43738</v>
      </c>
      <c r="J713">
        <f>DATEDIF(C713,I713,"D")</f>
        <v>9769</v>
      </c>
    </row>
    <row r="714" spans="1:10" x14ac:dyDescent="0.2">
      <c r="A714">
        <v>3900640</v>
      </c>
      <c r="B714">
        <v>0.52</v>
      </c>
      <c r="C714" s="2">
        <v>3562</v>
      </c>
      <c r="D714">
        <v>13240</v>
      </c>
      <c r="E714">
        <v>1.9</v>
      </c>
      <c r="F714" t="s">
        <v>8</v>
      </c>
      <c r="G714">
        <v>39.532561999999999</v>
      </c>
      <c r="H714">
        <v>-107.785886</v>
      </c>
      <c r="I714" s="1">
        <v>43738</v>
      </c>
      <c r="J714">
        <f>DATEDIF(C714,I714,"D")</f>
        <v>40176</v>
      </c>
    </row>
    <row r="715" spans="1:10" x14ac:dyDescent="0.2">
      <c r="A715">
        <v>3900640</v>
      </c>
      <c r="B715">
        <v>0.52</v>
      </c>
      <c r="C715" s="2">
        <v>3562</v>
      </c>
      <c r="D715">
        <v>13574</v>
      </c>
      <c r="E715">
        <v>2</v>
      </c>
      <c r="F715" t="s">
        <v>8</v>
      </c>
      <c r="G715">
        <v>39.532561999999999</v>
      </c>
      <c r="H715">
        <v>-107.785886</v>
      </c>
      <c r="I715" s="1">
        <v>43738</v>
      </c>
      <c r="J715">
        <f>DATEDIF(C715,I715,"D")</f>
        <v>40176</v>
      </c>
    </row>
    <row r="716" spans="1:10" x14ac:dyDescent="0.2">
      <c r="A716">
        <v>3900640</v>
      </c>
      <c r="B716">
        <v>0.52</v>
      </c>
      <c r="C716" s="2">
        <v>3562</v>
      </c>
      <c r="D716">
        <v>11818</v>
      </c>
      <c r="E716">
        <v>5</v>
      </c>
      <c r="F716" t="s">
        <v>8</v>
      </c>
      <c r="G716">
        <v>39.532561999999999</v>
      </c>
      <c r="H716">
        <v>-107.785886</v>
      </c>
      <c r="I716" s="1">
        <v>43738</v>
      </c>
      <c r="J716">
        <f>DATEDIF(C716,I716,"D")</f>
        <v>40176</v>
      </c>
    </row>
    <row r="717" spans="1:10" x14ac:dyDescent="0.2">
      <c r="A717">
        <v>3804443</v>
      </c>
      <c r="B717">
        <v>0.52</v>
      </c>
      <c r="C717" s="2">
        <v>29220</v>
      </c>
      <c r="D717">
        <v>47474</v>
      </c>
      <c r="E717">
        <v>29185.200000000001</v>
      </c>
      <c r="F717" t="s">
        <v>8</v>
      </c>
      <c r="G717">
        <v>39.499363000000002</v>
      </c>
      <c r="H717">
        <v>-107.31406699999999</v>
      </c>
      <c r="I717" s="1">
        <v>43738</v>
      </c>
      <c r="J717">
        <f>DATEDIF(C717,I717,"D")</f>
        <v>14518</v>
      </c>
    </row>
    <row r="718" spans="1:10" x14ac:dyDescent="0.2">
      <c r="A718">
        <v>3804444</v>
      </c>
      <c r="B718">
        <v>0.52</v>
      </c>
      <c r="C718" s="2">
        <v>29220</v>
      </c>
      <c r="D718">
        <v>47474</v>
      </c>
      <c r="E718">
        <v>47044.800000000003</v>
      </c>
      <c r="F718" t="s">
        <v>8</v>
      </c>
      <c r="G718">
        <v>39.498373999999998</v>
      </c>
      <c r="H718">
        <v>-107.31403299999999</v>
      </c>
      <c r="I718" s="1">
        <v>43738</v>
      </c>
      <c r="J718">
        <f>DATEDIF(C718,I718,"D")</f>
        <v>14518</v>
      </c>
    </row>
    <row r="719" spans="1:10" x14ac:dyDescent="0.2">
      <c r="A719">
        <v>3804445</v>
      </c>
      <c r="B719">
        <v>0.52</v>
      </c>
      <c r="C719" s="2">
        <v>29220</v>
      </c>
      <c r="D719">
        <v>47474</v>
      </c>
      <c r="E719">
        <v>48351.600000000006</v>
      </c>
      <c r="F719" t="s">
        <v>8</v>
      </c>
      <c r="G719">
        <v>39.497720000000001</v>
      </c>
      <c r="H719">
        <v>-107.314199</v>
      </c>
      <c r="I719" s="1">
        <v>43738</v>
      </c>
      <c r="J719">
        <f>DATEDIF(C719,I719,"D")</f>
        <v>14518</v>
      </c>
    </row>
    <row r="720" spans="1:10" x14ac:dyDescent="0.2">
      <c r="A720">
        <v>3804446</v>
      </c>
      <c r="B720">
        <v>0.52</v>
      </c>
      <c r="C720" s="2">
        <v>29220</v>
      </c>
      <c r="D720">
        <v>47474</v>
      </c>
      <c r="E720">
        <v>48351.600000000006</v>
      </c>
      <c r="F720" t="s">
        <v>8</v>
      </c>
      <c r="G720">
        <v>39.496904999999998</v>
      </c>
      <c r="H720">
        <v>-107.314538</v>
      </c>
      <c r="I720" s="1">
        <v>43738</v>
      </c>
      <c r="J720">
        <f>DATEDIF(C720,I720,"D")</f>
        <v>14518</v>
      </c>
    </row>
    <row r="721" spans="1:10" x14ac:dyDescent="0.2">
      <c r="A721">
        <v>3804447</v>
      </c>
      <c r="B721">
        <v>0.52</v>
      </c>
      <c r="C721" s="2">
        <v>29220</v>
      </c>
      <c r="D721">
        <v>47474</v>
      </c>
      <c r="E721">
        <v>33541.200000000004</v>
      </c>
      <c r="F721" t="s">
        <v>8</v>
      </c>
      <c r="G721">
        <v>39.496208000000003</v>
      </c>
      <c r="H721">
        <v>-107.31472599999999</v>
      </c>
      <c r="I721" s="1">
        <v>43738</v>
      </c>
      <c r="J721">
        <f>DATEDIF(C721,I721,"D")</f>
        <v>14518</v>
      </c>
    </row>
    <row r="722" spans="1:10" x14ac:dyDescent="0.2">
      <c r="A722">
        <v>3804448</v>
      </c>
      <c r="B722">
        <v>0.52</v>
      </c>
      <c r="C722" s="2">
        <v>29220</v>
      </c>
      <c r="D722">
        <v>47474</v>
      </c>
      <c r="E722">
        <v>62726.399999999994</v>
      </c>
      <c r="F722" t="s">
        <v>8</v>
      </c>
      <c r="G722">
        <v>39.495001000000002</v>
      </c>
      <c r="H722">
        <v>-107.314015</v>
      </c>
      <c r="I722" s="1">
        <v>43738</v>
      </c>
      <c r="J722">
        <f>DATEDIF(C722,I722,"D")</f>
        <v>14518</v>
      </c>
    </row>
    <row r="723" spans="1:10" x14ac:dyDescent="0.2">
      <c r="A723">
        <v>5100741</v>
      </c>
      <c r="B723">
        <v>0.52</v>
      </c>
      <c r="C723" s="2">
        <v>4233</v>
      </c>
      <c r="D723">
        <v>20676.14791</v>
      </c>
      <c r="E723">
        <v>2</v>
      </c>
      <c r="F723" t="s">
        <v>8</v>
      </c>
      <c r="G723">
        <v>39.916747999999998</v>
      </c>
      <c r="H723">
        <v>-106.13349100000001</v>
      </c>
      <c r="I723" s="1">
        <v>43738</v>
      </c>
      <c r="J723">
        <f>DATEDIF(C723,I723,"D")</f>
        <v>39505</v>
      </c>
    </row>
    <row r="724" spans="1:10" x14ac:dyDescent="0.2">
      <c r="A724">
        <v>5100983</v>
      </c>
      <c r="B724">
        <v>0.52</v>
      </c>
      <c r="C724" s="2">
        <v>26450</v>
      </c>
      <c r="D724">
        <v>43621.403169999998</v>
      </c>
      <c r="E724">
        <v>1.5</v>
      </c>
      <c r="F724" t="s">
        <v>8</v>
      </c>
      <c r="G724">
        <v>39.901114</v>
      </c>
      <c r="H724">
        <v>-105.795136</v>
      </c>
      <c r="I724" s="1">
        <v>43738</v>
      </c>
      <c r="J724">
        <f>DATEDIF(C724,I724,"D")</f>
        <v>17288</v>
      </c>
    </row>
    <row r="725" spans="1:10" x14ac:dyDescent="0.2">
      <c r="A725">
        <v>3600718</v>
      </c>
      <c r="B725">
        <v>0.53</v>
      </c>
      <c r="C725" s="2">
        <v>3714</v>
      </c>
      <c r="D725">
        <v>16954</v>
      </c>
      <c r="E725">
        <v>0.36</v>
      </c>
      <c r="F725" t="s">
        <v>8</v>
      </c>
      <c r="G725">
        <v>39.576349</v>
      </c>
      <c r="H725">
        <v>-106.12009399999999</v>
      </c>
      <c r="I725" s="1">
        <v>43738</v>
      </c>
      <c r="J725">
        <f>DATEDIF(C725,I725,"D")</f>
        <v>40024</v>
      </c>
    </row>
    <row r="726" spans="1:10" x14ac:dyDescent="0.2">
      <c r="A726">
        <v>3800842</v>
      </c>
      <c r="B726">
        <v>0.53</v>
      </c>
      <c r="C726" s="2">
        <v>3562</v>
      </c>
      <c r="D726">
        <v>11550</v>
      </c>
      <c r="E726">
        <v>1</v>
      </c>
      <c r="F726" t="s">
        <v>8</v>
      </c>
      <c r="G726">
        <v>39.374550999999997</v>
      </c>
      <c r="H726">
        <v>-107.04019</v>
      </c>
      <c r="I726" s="1">
        <v>43738</v>
      </c>
      <c r="J726">
        <f>DATEDIF(C726,I726,"D")</f>
        <v>40176</v>
      </c>
    </row>
    <row r="727" spans="1:10" x14ac:dyDescent="0.2">
      <c r="A727">
        <v>3800842</v>
      </c>
      <c r="B727">
        <v>0.53</v>
      </c>
      <c r="C727" s="2">
        <v>3562</v>
      </c>
      <c r="D727">
        <v>11772</v>
      </c>
      <c r="E727">
        <v>1</v>
      </c>
      <c r="F727" t="s">
        <v>8</v>
      </c>
      <c r="G727">
        <v>39.374550999999997</v>
      </c>
      <c r="H727">
        <v>-107.04019</v>
      </c>
      <c r="I727" s="1">
        <v>43738</v>
      </c>
      <c r="J727">
        <f>DATEDIF(C727,I727,"D")</f>
        <v>40176</v>
      </c>
    </row>
    <row r="728" spans="1:10" x14ac:dyDescent="0.2">
      <c r="A728">
        <v>5100671</v>
      </c>
      <c r="B728">
        <v>0.53</v>
      </c>
      <c r="C728" s="2">
        <v>4233</v>
      </c>
      <c r="D728">
        <v>20676.140100000001</v>
      </c>
      <c r="E728">
        <v>1.875</v>
      </c>
      <c r="F728" t="s">
        <v>8</v>
      </c>
      <c r="G728">
        <v>40.090353999999998</v>
      </c>
      <c r="H728">
        <v>-106.074326</v>
      </c>
      <c r="I728" s="1">
        <v>43738</v>
      </c>
      <c r="J728">
        <f>DATEDIF(C728,I728,"D")</f>
        <v>39505</v>
      </c>
    </row>
    <row r="729" spans="1:10" x14ac:dyDescent="0.2">
      <c r="A729">
        <v>3600936</v>
      </c>
      <c r="B729">
        <v>0.54</v>
      </c>
      <c r="C729" s="2">
        <v>33969</v>
      </c>
      <c r="D729">
        <v>51864.49093</v>
      </c>
      <c r="E729">
        <v>2</v>
      </c>
      <c r="F729" t="s">
        <v>8</v>
      </c>
      <c r="G729">
        <v>39.494402000000001</v>
      </c>
      <c r="H729">
        <v>-106.055288</v>
      </c>
      <c r="I729" s="1">
        <v>43738</v>
      </c>
      <c r="J729">
        <f>DATEDIF(C729,I729,"D")</f>
        <v>9769</v>
      </c>
    </row>
    <row r="730" spans="1:10" x14ac:dyDescent="0.2">
      <c r="A730">
        <v>3600936</v>
      </c>
      <c r="B730">
        <v>0.54</v>
      </c>
      <c r="C730" s="2">
        <v>26450</v>
      </c>
      <c r="D730">
        <v>37324.290050000003</v>
      </c>
      <c r="E730">
        <v>5</v>
      </c>
      <c r="F730" t="s">
        <v>8</v>
      </c>
      <c r="G730">
        <v>39.494402000000001</v>
      </c>
      <c r="H730">
        <v>-106.055288</v>
      </c>
      <c r="I730" s="1">
        <v>43738</v>
      </c>
      <c r="J730">
        <f>DATEDIF(C730,I730,"D")</f>
        <v>17288</v>
      </c>
    </row>
    <row r="731" spans="1:10" x14ac:dyDescent="0.2">
      <c r="A731">
        <v>3803913</v>
      </c>
      <c r="B731">
        <v>0.54</v>
      </c>
      <c r="C731" s="2">
        <v>38717</v>
      </c>
      <c r="D731">
        <v>56977</v>
      </c>
      <c r="E731">
        <v>36154.799999999996</v>
      </c>
      <c r="F731" t="s">
        <v>8</v>
      </c>
      <c r="G731">
        <v>39.199669</v>
      </c>
      <c r="H731">
        <v>-106.837063</v>
      </c>
      <c r="I731" s="1">
        <v>43738</v>
      </c>
      <c r="J731">
        <f>DATEDIF(C731,I731,"D")</f>
        <v>5021</v>
      </c>
    </row>
    <row r="732" spans="1:10" x14ac:dyDescent="0.2">
      <c r="A732">
        <v>3804411</v>
      </c>
      <c r="B732">
        <v>0.54</v>
      </c>
      <c r="C732" s="2">
        <v>38352</v>
      </c>
      <c r="D732">
        <v>56247.560949999999</v>
      </c>
      <c r="E732">
        <v>7862.58</v>
      </c>
      <c r="F732" t="s">
        <v>8</v>
      </c>
      <c r="G732">
        <v>39.208055000000002</v>
      </c>
      <c r="H732">
        <v>-106.850853</v>
      </c>
      <c r="I732" s="1">
        <v>43738</v>
      </c>
      <c r="J732">
        <f>DATEDIF(C732,I732,"D")</f>
        <v>5386</v>
      </c>
    </row>
    <row r="733" spans="1:10" x14ac:dyDescent="0.2">
      <c r="A733">
        <v>3900520</v>
      </c>
      <c r="B733">
        <v>0.54</v>
      </c>
      <c r="C733" s="2">
        <v>19242</v>
      </c>
      <c r="D733">
        <v>33978.338810000001</v>
      </c>
      <c r="E733">
        <v>0.25</v>
      </c>
      <c r="F733" t="s">
        <v>8</v>
      </c>
      <c r="G733">
        <v>39.567002000000002</v>
      </c>
      <c r="H733">
        <v>-107.37191199999999</v>
      </c>
      <c r="I733" s="1">
        <v>43738</v>
      </c>
      <c r="J733">
        <f>DATEDIF(C733,I733,"D")</f>
        <v>24496</v>
      </c>
    </row>
    <row r="734" spans="1:10" x14ac:dyDescent="0.2">
      <c r="A734">
        <v>3900520</v>
      </c>
      <c r="B734">
        <v>0.54</v>
      </c>
      <c r="C734" s="2">
        <v>3562</v>
      </c>
      <c r="D734">
        <v>12955</v>
      </c>
      <c r="E734">
        <v>0.4</v>
      </c>
      <c r="F734" t="s">
        <v>8</v>
      </c>
      <c r="G734">
        <v>39.567002000000002</v>
      </c>
      <c r="H734">
        <v>-107.37191199999999</v>
      </c>
      <c r="I734" s="1">
        <v>43738</v>
      </c>
      <c r="J734">
        <f>DATEDIF(C734,I734,"D")</f>
        <v>40176</v>
      </c>
    </row>
    <row r="735" spans="1:10" x14ac:dyDescent="0.2">
      <c r="A735">
        <v>4500953</v>
      </c>
      <c r="B735">
        <v>0.54</v>
      </c>
      <c r="C735" s="2">
        <v>26664</v>
      </c>
      <c r="D735">
        <v>44559.398849999998</v>
      </c>
      <c r="E735">
        <v>1</v>
      </c>
      <c r="F735" t="s">
        <v>8</v>
      </c>
      <c r="G735">
        <v>39.561844000000001</v>
      </c>
      <c r="H735">
        <v>-107.541411</v>
      </c>
      <c r="I735" s="1">
        <v>43738</v>
      </c>
      <c r="J735">
        <f>DATEDIF(C735,I735,"D")</f>
        <v>17074</v>
      </c>
    </row>
    <row r="736" spans="1:10" x14ac:dyDescent="0.2">
      <c r="A736">
        <v>3803913</v>
      </c>
      <c r="B736">
        <v>0.54</v>
      </c>
      <c r="C736" s="2">
        <v>28125</v>
      </c>
      <c r="D736">
        <v>46020.454709999998</v>
      </c>
      <c r="E736">
        <v>9147.6</v>
      </c>
      <c r="F736" t="s">
        <v>8</v>
      </c>
      <c r="G736">
        <v>39.199669</v>
      </c>
      <c r="H736">
        <v>-106.837063</v>
      </c>
      <c r="I736" s="1">
        <v>43738</v>
      </c>
      <c r="J736">
        <f>DATEDIF(C736,I736,"D")</f>
        <v>15613</v>
      </c>
    </row>
    <row r="737" spans="1:10" x14ac:dyDescent="0.2">
      <c r="A737">
        <v>5100564</v>
      </c>
      <c r="B737">
        <v>0.54</v>
      </c>
      <c r="C737" s="2">
        <v>2415</v>
      </c>
      <c r="D737">
        <v>13315</v>
      </c>
      <c r="E737">
        <v>0.25</v>
      </c>
      <c r="F737" t="s">
        <v>8</v>
      </c>
      <c r="G737">
        <v>40.076476999999997</v>
      </c>
      <c r="H737">
        <v>-106.093929</v>
      </c>
      <c r="I737" s="1">
        <v>43738</v>
      </c>
      <c r="J737">
        <f>DATEDIF(C737,I737,"D")</f>
        <v>41323</v>
      </c>
    </row>
    <row r="738" spans="1:10" x14ac:dyDescent="0.2">
      <c r="A738">
        <v>5100862</v>
      </c>
      <c r="B738">
        <v>0.54</v>
      </c>
      <c r="C738" s="2">
        <v>2415</v>
      </c>
      <c r="D738">
        <v>13047</v>
      </c>
      <c r="E738">
        <v>0.5</v>
      </c>
      <c r="F738" t="s">
        <v>8</v>
      </c>
      <c r="G738">
        <v>40.036355</v>
      </c>
      <c r="H738">
        <v>-105.995301</v>
      </c>
      <c r="I738" s="1">
        <v>43738</v>
      </c>
      <c r="J738">
        <f>DATEDIF(C738,I738,"D")</f>
        <v>41323</v>
      </c>
    </row>
    <row r="739" spans="1:10" x14ac:dyDescent="0.2">
      <c r="A739">
        <v>5300750</v>
      </c>
      <c r="B739">
        <v>0.54</v>
      </c>
      <c r="C739" s="2">
        <v>20492</v>
      </c>
      <c r="D739">
        <v>33023.230100000001</v>
      </c>
      <c r="E739">
        <v>1</v>
      </c>
      <c r="F739" t="s">
        <v>8</v>
      </c>
      <c r="G739">
        <v>39.913741999999999</v>
      </c>
      <c r="H739">
        <v>-106.791878</v>
      </c>
      <c r="I739" s="1">
        <v>43738</v>
      </c>
      <c r="J739">
        <f>DATEDIF(C739,I739,"D")</f>
        <v>23246</v>
      </c>
    </row>
    <row r="740" spans="1:10" x14ac:dyDescent="0.2">
      <c r="A740">
        <v>7200599</v>
      </c>
      <c r="B740">
        <v>0.54</v>
      </c>
      <c r="C740" s="2">
        <v>15182</v>
      </c>
      <c r="D740">
        <v>30895.282200000001</v>
      </c>
      <c r="E740">
        <v>5.3999999999999999E-2</v>
      </c>
      <c r="F740" t="s">
        <v>8</v>
      </c>
      <c r="G740">
        <v>39.187517</v>
      </c>
      <c r="H740">
        <v>-108.058408</v>
      </c>
      <c r="I740" s="1">
        <v>43738</v>
      </c>
      <c r="J740">
        <f>DATEDIF(C740,I740,"D")</f>
        <v>28556</v>
      </c>
    </row>
    <row r="741" spans="1:10" x14ac:dyDescent="0.2">
      <c r="A741">
        <v>3600507</v>
      </c>
      <c r="B741">
        <v>0.55000000000000004</v>
      </c>
      <c r="C741" s="2">
        <v>3714</v>
      </c>
      <c r="D741">
        <v>12950</v>
      </c>
      <c r="E741">
        <v>1</v>
      </c>
      <c r="F741" t="s">
        <v>8</v>
      </c>
      <c r="G741">
        <v>39.782147999999999</v>
      </c>
      <c r="H741">
        <v>-106.170772</v>
      </c>
      <c r="I741" s="1">
        <v>43738</v>
      </c>
      <c r="J741">
        <f>DATEDIF(C741,I741,"D")</f>
        <v>40024</v>
      </c>
    </row>
    <row r="742" spans="1:10" x14ac:dyDescent="0.2">
      <c r="A742">
        <v>3600507</v>
      </c>
      <c r="B742">
        <v>0.55000000000000004</v>
      </c>
      <c r="C742" s="2">
        <v>3714</v>
      </c>
      <c r="D742">
        <v>17806</v>
      </c>
      <c r="E742">
        <v>1</v>
      </c>
      <c r="F742" t="s">
        <v>8</v>
      </c>
      <c r="G742">
        <v>39.782147999999999</v>
      </c>
      <c r="H742">
        <v>-106.170772</v>
      </c>
      <c r="I742" s="1">
        <v>43738</v>
      </c>
      <c r="J742">
        <f>DATEDIF(C742,I742,"D")</f>
        <v>40024</v>
      </c>
    </row>
    <row r="743" spans="1:10" x14ac:dyDescent="0.2">
      <c r="A743">
        <v>3600507</v>
      </c>
      <c r="B743">
        <v>0.55000000000000004</v>
      </c>
      <c r="C743" s="2">
        <v>3714</v>
      </c>
      <c r="D743">
        <v>13301</v>
      </c>
      <c r="E743">
        <v>1.37</v>
      </c>
      <c r="F743" t="s">
        <v>8</v>
      </c>
      <c r="G743">
        <v>39.782147999999999</v>
      </c>
      <c r="H743">
        <v>-106.170772</v>
      </c>
      <c r="I743" s="1">
        <v>43738</v>
      </c>
      <c r="J743">
        <f>DATEDIF(C743,I743,"D")</f>
        <v>40024</v>
      </c>
    </row>
    <row r="744" spans="1:10" x14ac:dyDescent="0.2">
      <c r="A744">
        <v>3600507</v>
      </c>
      <c r="B744">
        <v>0.55000000000000004</v>
      </c>
      <c r="C744" s="2">
        <v>4704</v>
      </c>
      <c r="D744">
        <v>22964.211019999999</v>
      </c>
      <c r="E744">
        <v>2.13</v>
      </c>
      <c r="F744" t="s">
        <v>8</v>
      </c>
      <c r="G744">
        <v>39.782147999999999</v>
      </c>
      <c r="H744">
        <v>-106.170772</v>
      </c>
      <c r="I744" s="1">
        <v>43738</v>
      </c>
      <c r="J744">
        <f>DATEDIF(C744,I744,"D")</f>
        <v>39034</v>
      </c>
    </row>
    <row r="745" spans="1:10" x14ac:dyDescent="0.2">
      <c r="A745">
        <v>3600507</v>
      </c>
      <c r="B745">
        <v>0.55000000000000004</v>
      </c>
      <c r="C745" s="2">
        <v>13814</v>
      </c>
      <c r="D745">
        <v>30184.231619999999</v>
      </c>
      <c r="E745">
        <v>5.5</v>
      </c>
      <c r="F745" t="s">
        <v>8</v>
      </c>
      <c r="G745">
        <v>39.782147999999999</v>
      </c>
      <c r="H745">
        <v>-106.170772</v>
      </c>
      <c r="I745" s="1">
        <v>43738</v>
      </c>
      <c r="J745">
        <f>DATEDIF(C745,I745,"D")</f>
        <v>29924</v>
      </c>
    </row>
    <row r="746" spans="1:10" x14ac:dyDescent="0.2">
      <c r="A746">
        <v>3700725</v>
      </c>
      <c r="B746">
        <v>0.55000000000000004</v>
      </c>
      <c r="C746" s="2">
        <v>3562</v>
      </c>
      <c r="D746">
        <v>14336</v>
      </c>
      <c r="E746">
        <v>1</v>
      </c>
      <c r="F746" t="s">
        <v>8</v>
      </c>
      <c r="G746">
        <v>39.572144000000002</v>
      </c>
      <c r="H746">
        <v>-106.94648599999999</v>
      </c>
      <c r="I746" s="1">
        <v>43738</v>
      </c>
      <c r="J746">
        <f>DATEDIF(C746,I746,"D")</f>
        <v>40176</v>
      </c>
    </row>
    <row r="747" spans="1:10" x14ac:dyDescent="0.2">
      <c r="A747">
        <v>3700779</v>
      </c>
      <c r="B747">
        <v>0.55000000000000004</v>
      </c>
      <c r="C747" s="2">
        <v>6365</v>
      </c>
      <c r="D747">
        <v>24423.187989999999</v>
      </c>
      <c r="E747">
        <v>1.6</v>
      </c>
      <c r="F747" t="s">
        <v>8</v>
      </c>
      <c r="G747">
        <v>39.657834000000001</v>
      </c>
      <c r="H747">
        <v>-106.601642</v>
      </c>
      <c r="I747" s="1">
        <v>43738</v>
      </c>
      <c r="J747">
        <f>DATEDIF(C747,I747,"D")</f>
        <v>37373</v>
      </c>
    </row>
    <row r="748" spans="1:10" x14ac:dyDescent="0.2">
      <c r="A748">
        <v>3603644</v>
      </c>
      <c r="B748">
        <v>0.55000000000000004</v>
      </c>
      <c r="C748" s="2">
        <v>37986</v>
      </c>
      <c r="D748">
        <v>56063</v>
      </c>
      <c r="E748">
        <v>11325.6</v>
      </c>
      <c r="F748" t="s">
        <v>8</v>
      </c>
      <c r="G748">
        <v>39.713304999999998</v>
      </c>
      <c r="H748">
        <v>-106.102769</v>
      </c>
      <c r="I748" s="1">
        <v>43738</v>
      </c>
      <c r="J748">
        <f>DATEDIF(C748,I748,"D")</f>
        <v>5752</v>
      </c>
    </row>
    <row r="749" spans="1:10" x14ac:dyDescent="0.2">
      <c r="A749">
        <v>3603679</v>
      </c>
      <c r="B749">
        <v>0.55000000000000004</v>
      </c>
      <c r="C749" s="2">
        <v>36891</v>
      </c>
      <c r="D749">
        <v>54969</v>
      </c>
      <c r="E749">
        <v>43560</v>
      </c>
      <c r="F749" t="s">
        <v>8</v>
      </c>
      <c r="G749">
        <v>39.676383999999999</v>
      </c>
      <c r="H749">
        <v>-106.08416699999999</v>
      </c>
      <c r="I749" s="1">
        <v>43738</v>
      </c>
      <c r="J749">
        <f>DATEDIF(C749,I749,"D")</f>
        <v>6847</v>
      </c>
    </row>
    <row r="750" spans="1:10" x14ac:dyDescent="0.2">
      <c r="A750">
        <v>3801162</v>
      </c>
      <c r="B750">
        <v>0.55000000000000004</v>
      </c>
      <c r="C750" s="2">
        <v>13387</v>
      </c>
      <c r="D750">
        <v>30941.30559</v>
      </c>
      <c r="E750">
        <v>3.38</v>
      </c>
      <c r="F750" t="s">
        <v>8</v>
      </c>
      <c r="G750">
        <v>39.382558000000003</v>
      </c>
      <c r="H750">
        <v>-106.870654</v>
      </c>
      <c r="I750" s="1">
        <v>43738</v>
      </c>
      <c r="J750">
        <f>DATEDIF(C750,I750,"D")</f>
        <v>30351</v>
      </c>
    </row>
    <row r="751" spans="1:10" x14ac:dyDescent="0.2">
      <c r="A751">
        <v>3801493</v>
      </c>
      <c r="B751">
        <v>0.55000000000000004</v>
      </c>
      <c r="C751" s="2">
        <v>3562</v>
      </c>
      <c r="D751">
        <v>11460</v>
      </c>
      <c r="E751">
        <v>0.5</v>
      </c>
      <c r="F751" t="s">
        <v>8</v>
      </c>
      <c r="G751">
        <v>39.281295</v>
      </c>
      <c r="H751">
        <v>-106.875238</v>
      </c>
      <c r="I751" s="1">
        <v>43738</v>
      </c>
      <c r="J751">
        <f>DATEDIF(C751,I751,"D")</f>
        <v>40176</v>
      </c>
    </row>
    <row r="752" spans="1:10" x14ac:dyDescent="0.2">
      <c r="A752">
        <v>3803663</v>
      </c>
      <c r="B752">
        <v>0.55000000000000004</v>
      </c>
      <c r="C752" s="2">
        <v>33969</v>
      </c>
      <c r="D752">
        <v>51864.51773</v>
      </c>
      <c r="E752">
        <v>8712</v>
      </c>
      <c r="F752" t="s">
        <v>8</v>
      </c>
      <c r="G752">
        <v>39.276006000000002</v>
      </c>
      <c r="H752">
        <v>-106.923041</v>
      </c>
      <c r="I752" s="1">
        <v>43738</v>
      </c>
      <c r="J752">
        <f>DATEDIF(C752,I752,"D")</f>
        <v>9769</v>
      </c>
    </row>
    <row r="753" spans="1:10" x14ac:dyDescent="0.2">
      <c r="A753">
        <v>3803664</v>
      </c>
      <c r="B753">
        <v>0.55000000000000004</v>
      </c>
      <c r="C753" s="2">
        <v>33969</v>
      </c>
      <c r="D753">
        <v>51864.51773</v>
      </c>
      <c r="E753">
        <v>8712</v>
      </c>
      <c r="F753" t="s">
        <v>8</v>
      </c>
      <c r="G753">
        <v>39.276094000000001</v>
      </c>
      <c r="H753">
        <v>-106.92301999999999</v>
      </c>
      <c r="I753" s="1">
        <v>43738</v>
      </c>
      <c r="J753">
        <f>DATEDIF(C753,I753,"D")</f>
        <v>9769</v>
      </c>
    </row>
    <row r="754" spans="1:10" x14ac:dyDescent="0.2">
      <c r="A754">
        <v>5300892</v>
      </c>
      <c r="B754">
        <v>0.55000000000000004</v>
      </c>
      <c r="C754" s="2">
        <v>2900</v>
      </c>
      <c r="D754">
        <v>20553</v>
      </c>
      <c r="E754">
        <v>0.8</v>
      </c>
      <c r="F754" t="s">
        <v>8</v>
      </c>
      <c r="G754">
        <v>39.671427000000001</v>
      </c>
      <c r="H754">
        <v>-107.07566799999999</v>
      </c>
      <c r="I754" s="1">
        <v>43738</v>
      </c>
      <c r="J754">
        <f>DATEDIF(C754,I754,"D")</f>
        <v>40838</v>
      </c>
    </row>
    <row r="755" spans="1:10" x14ac:dyDescent="0.2">
      <c r="A755">
        <v>5300892</v>
      </c>
      <c r="B755">
        <v>0.55000000000000004</v>
      </c>
      <c r="C755" s="2">
        <v>2900</v>
      </c>
      <c r="D755">
        <v>20427.184529999999</v>
      </c>
      <c r="E755">
        <v>3.3980000000000001</v>
      </c>
      <c r="F755" t="s">
        <v>8</v>
      </c>
      <c r="G755">
        <v>39.671427000000001</v>
      </c>
      <c r="H755">
        <v>-107.07566799999999</v>
      </c>
      <c r="I755" s="1">
        <v>43738</v>
      </c>
      <c r="J755">
        <f>DATEDIF(C755,I755,"D")</f>
        <v>40838</v>
      </c>
    </row>
    <row r="756" spans="1:10" x14ac:dyDescent="0.2">
      <c r="A756">
        <v>3801207</v>
      </c>
      <c r="B756">
        <v>0.56000000000000005</v>
      </c>
      <c r="C756" s="2">
        <v>30681</v>
      </c>
      <c r="D756">
        <v>48750</v>
      </c>
      <c r="E756">
        <v>0.16</v>
      </c>
      <c r="F756" t="s">
        <v>8</v>
      </c>
      <c r="G756">
        <v>39.541857</v>
      </c>
      <c r="H756">
        <v>-107.32865</v>
      </c>
      <c r="I756" s="1">
        <v>43738</v>
      </c>
      <c r="J756">
        <f>DATEDIF(C756,I756,"D")</f>
        <v>13057</v>
      </c>
    </row>
    <row r="757" spans="1:10" x14ac:dyDescent="0.2">
      <c r="A757">
        <v>3801351</v>
      </c>
      <c r="B757">
        <v>0.56000000000000005</v>
      </c>
      <c r="C757" s="2">
        <v>27759</v>
      </c>
      <c r="D757">
        <v>45776</v>
      </c>
      <c r="E757">
        <v>2</v>
      </c>
      <c r="F757" t="s">
        <v>8</v>
      </c>
      <c r="G757">
        <v>39.410935000000002</v>
      </c>
      <c r="H757">
        <v>-107.233254</v>
      </c>
      <c r="I757" s="1">
        <v>43738</v>
      </c>
      <c r="J757">
        <f>DATEDIF(C757,I757,"D")</f>
        <v>15979</v>
      </c>
    </row>
    <row r="758" spans="1:10" x14ac:dyDescent="0.2">
      <c r="A758">
        <v>3900744</v>
      </c>
      <c r="B758">
        <v>0.56000000000000005</v>
      </c>
      <c r="C758" s="2">
        <v>3562</v>
      </c>
      <c r="D758">
        <v>15633</v>
      </c>
      <c r="E758">
        <v>0.2</v>
      </c>
      <c r="F758" t="s">
        <v>8</v>
      </c>
      <c r="G758">
        <v>39.567314000000003</v>
      </c>
      <c r="H758">
        <v>-107.372193</v>
      </c>
      <c r="I758" s="1">
        <v>43738</v>
      </c>
      <c r="J758">
        <f>DATEDIF(C758,I758,"D")</f>
        <v>40176</v>
      </c>
    </row>
    <row r="759" spans="1:10" x14ac:dyDescent="0.2">
      <c r="A759">
        <v>3900744</v>
      </c>
      <c r="B759">
        <v>0.56000000000000005</v>
      </c>
      <c r="C759" s="2">
        <v>3562</v>
      </c>
      <c r="D759">
        <v>15458.14882</v>
      </c>
      <c r="E759">
        <v>0.8</v>
      </c>
      <c r="F759" t="s">
        <v>8</v>
      </c>
      <c r="G759">
        <v>39.567314000000003</v>
      </c>
      <c r="H759">
        <v>-107.372193</v>
      </c>
      <c r="I759" s="1">
        <v>43738</v>
      </c>
      <c r="J759">
        <f>DATEDIF(C759,I759,"D")</f>
        <v>40176</v>
      </c>
    </row>
    <row r="760" spans="1:10" x14ac:dyDescent="0.2">
      <c r="A760">
        <v>4500816</v>
      </c>
      <c r="B760">
        <v>0.56000000000000005</v>
      </c>
      <c r="C760" s="2">
        <v>3971</v>
      </c>
      <c r="D760">
        <v>22153.1927</v>
      </c>
      <c r="E760">
        <v>0.7</v>
      </c>
      <c r="F760" t="s">
        <v>8</v>
      </c>
      <c r="G760">
        <v>39.427497000000002</v>
      </c>
      <c r="H760">
        <v>-107.55609</v>
      </c>
      <c r="I760" s="1">
        <v>43738</v>
      </c>
      <c r="J760">
        <f>DATEDIF(C760,I760,"D")</f>
        <v>39767</v>
      </c>
    </row>
    <row r="761" spans="1:10" x14ac:dyDescent="0.2">
      <c r="A761">
        <v>5100545</v>
      </c>
      <c r="B761">
        <v>0.56000000000000005</v>
      </c>
      <c r="C761" s="2">
        <v>2415</v>
      </c>
      <c r="D761">
        <v>10471</v>
      </c>
      <c r="E761">
        <v>1</v>
      </c>
      <c r="F761" t="s">
        <v>8</v>
      </c>
      <c r="G761">
        <v>39.988683999999999</v>
      </c>
      <c r="H761">
        <v>-106.193208</v>
      </c>
      <c r="I761" s="1">
        <v>43738</v>
      </c>
      <c r="J761">
        <f>DATEDIF(C761,I761,"D")</f>
        <v>41323</v>
      </c>
    </row>
    <row r="762" spans="1:10" x14ac:dyDescent="0.2">
      <c r="A762">
        <v>3600796</v>
      </c>
      <c r="B762">
        <v>0.56999999999999995</v>
      </c>
      <c r="C762" s="2">
        <v>3714</v>
      </c>
      <c r="D762">
        <v>13259</v>
      </c>
      <c r="E762">
        <v>3.25</v>
      </c>
      <c r="F762" t="s">
        <v>8</v>
      </c>
      <c r="G762">
        <v>39.813943999999999</v>
      </c>
      <c r="H762">
        <v>-106.20371900000001</v>
      </c>
      <c r="I762" s="1">
        <v>43738</v>
      </c>
      <c r="J762">
        <f>DATEDIF(C762,I762,"D")</f>
        <v>40024</v>
      </c>
    </row>
    <row r="763" spans="1:10" x14ac:dyDescent="0.2">
      <c r="A763">
        <v>3600861</v>
      </c>
      <c r="B763">
        <v>0.56999999999999995</v>
      </c>
      <c r="C763" s="2">
        <v>19063</v>
      </c>
      <c r="D763">
        <v>32075.195459999999</v>
      </c>
      <c r="E763">
        <v>2</v>
      </c>
      <c r="F763" t="s">
        <v>8</v>
      </c>
      <c r="G763">
        <v>39.758831999999998</v>
      </c>
      <c r="H763">
        <v>-106.154419</v>
      </c>
      <c r="I763" s="1">
        <v>43738</v>
      </c>
      <c r="J763">
        <f>DATEDIF(C763,I763,"D")</f>
        <v>24675</v>
      </c>
    </row>
    <row r="764" spans="1:10" x14ac:dyDescent="0.2">
      <c r="A764">
        <v>3700586</v>
      </c>
      <c r="B764">
        <v>0.56999999999999995</v>
      </c>
      <c r="C764" s="2">
        <v>2712</v>
      </c>
      <c r="D764">
        <v>20427.137879999998</v>
      </c>
      <c r="E764">
        <v>0.01</v>
      </c>
      <c r="F764" t="s">
        <v>8</v>
      </c>
      <c r="G764">
        <v>39.662959000000001</v>
      </c>
      <c r="H764">
        <v>-106.82840299999999</v>
      </c>
      <c r="I764" s="1">
        <v>43738</v>
      </c>
      <c r="J764">
        <f>DATEDIF(C764,I764,"D")</f>
        <v>41026</v>
      </c>
    </row>
    <row r="765" spans="1:10" x14ac:dyDescent="0.2">
      <c r="A765">
        <v>3804410</v>
      </c>
      <c r="B765">
        <v>0.56999999999999995</v>
      </c>
      <c r="C765" s="2">
        <v>38352</v>
      </c>
      <c r="D765">
        <v>56247.560949999999</v>
      </c>
      <c r="E765">
        <v>7862.58</v>
      </c>
      <c r="F765" t="s">
        <v>8</v>
      </c>
      <c r="G765">
        <v>39.207385000000002</v>
      </c>
      <c r="H765">
        <v>-106.85107600000001</v>
      </c>
      <c r="I765" s="1">
        <v>43738</v>
      </c>
      <c r="J765">
        <f>DATEDIF(C765,I765,"D")</f>
        <v>5386</v>
      </c>
    </row>
    <row r="766" spans="1:10" x14ac:dyDescent="0.2">
      <c r="A766">
        <v>3800542</v>
      </c>
      <c r="B766">
        <v>0.56999999999999995</v>
      </c>
      <c r="C766" s="2">
        <v>21356</v>
      </c>
      <c r="D766">
        <v>37552.351840000003</v>
      </c>
      <c r="E766">
        <v>1</v>
      </c>
      <c r="F766" t="s">
        <v>8</v>
      </c>
      <c r="G766">
        <v>39.405352000000001</v>
      </c>
      <c r="H766">
        <v>-107.132824</v>
      </c>
      <c r="I766" s="1">
        <v>43738</v>
      </c>
      <c r="J766">
        <f>DATEDIF(C766,I766,"D")</f>
        <v>22382</v>
      </c>
    </row>
    <row r="767" spans="1:10" x14ac:dyDescent="0.2">
      <c r="A767">
        <v>3900569</v>
      </c>
      <c r="B767">
        <v>0.56999999999999995</v>
      </c>
      <c r="C767" s="2">
        <v>7874</v>
      </c>
      <c r="D767">
        <v>25923.202249999998</v>
      </c>
      <c r="E767">
        <v>0.2</v>
      </c>
      <c r="F767" t="s">
        <v>8</v>
      </c>
      <c r="G767">
        <v>39.566426999999997</v>
      </c>
      <c r="H767">
        <v>-107.33704299999999</v>
      </c>
      <c r="I767" s="1">
        <v>43738</v>
      </c>
      <c r="J767">
        <f>DATEDIF(C767,I767,"D")</f>
        <v>35864</v>
      </c>
    </row>
    <row r="768" spans="1:10" x14ac:dyDescent="0.2">
      <c r="A768">
        <v>3900569</v>
      </c>
      <c r="B768">
        <v>0.56999999999999995</v>
      </c>
      <c r="C768" s="2">
        <v>3562</v>
      </c>
      <c r="D768">
        <v>12571</v>
      </c>
      <c r="E768">
        <v>0.65</v>
      </c>
      <c r="F768" t="s">
        <v>8</v>
      </c>
      <c r="G768">
        <v>39.566426999999997</v>
      </c>
      <c r="H768">
        <v>-107.33704299999999</v>
      </c>
      <c r="I768" s="1">
        <v>43738</v>
      </c>
      <c r="J768">
        <f>DATEDIF(C768,I768,"D")</f>
        <v>40176</v>
      </c>
    </row>
    <row r="769" spans="1:10" x14ac:dyDescent="0.2">
      <c r="A769">
        <v>3900569</v>
      </c>
      <c r="B769">
        <v>0.56999999999999995</v>
      </c>
      <c r="C769" s="2">
        <v>3562</v>
      </c>
      <c r="D769">
        <v>12239</v>
      </c>
      <c r="E769">
        <v>0.8</v>
      </c>
      <c r="F769" t="s">
        <v>8</v>
      </c>
      <c r="G769">
        <v>39.566426999999997</v>
      </c>
      <c r="H769">
        <v>-107.33704299999999</v>
      </c>
      <c r="I769" s="1">
        <v>43738</v>
      </c>
      <c r="J769">
        <f>DATEDIF(C769,I769,"D")</f>
        <v>40176</v>
      </c>
    </row>
    <row r="770" spans="1:10" x14ac:dyDescent="0.2">
      <c r="A770">
        <v>3900569</v>
      </c>
      <c r="B770">
        <v>0.56999999999999995</v>
      </c>
      <c r="C770" s="2">
        <v>3562</v>
      </c>
      <c r="D770">
        <v>15461.146849999999</v>
      </c>
      <c r="E770">
        <v>1</v>
      </c>
      <c r="F770" t="s">
        <v>8</v>
      </c>
      <c r="G770">
        <v>39.566426999999997</v>
      </c>
      <c r="H770">
        <v>-107.33704299999999</v>
      </c>
      <c r="I770" s="1">
        <v>43738</v>
      </c>
      <c r="J770">
        <f>DATEDIF(C770,I770,"D")</f>
        <v>40176</v>
      </c>
    </row>
    <row r="771" spans="1:10" x14ac:dyDescent="0.2">
      <c r="A771">
        <v>3900569</v>
      </c>
      <c r="B771">
        <v>0.56999999999999995</v>
      </c>
      <c r="C771" s="2">
        <v>3562</v>
      </c>
      <c r="D771">
        <v>12890</v>
      </c>
      <c r="E771">
        <v>2.7</v>
      </c>
      <c r="F771" t="s">
        <v>8</v>
      </c>
      <c r="G771">
        <v>39.566426999999997</v>
      </c>
      <c r="H771">
        <v>-107.33704299999999</v>
      </c>
      <c r="I771" s="1">
        <v>43738</v>
      </c>
      <c r="J771">
        <f>DATEDIF(C771,I771,"D")</f>
        <v>40176</v>
      </c>
    </row>
    <row r="772" spans="1:10" x14ac:dyDescent="0.2">
      <c r="A772">
        <v>4500518</v>
      </c>
      <c r="B772">
        <v>0.56999999999999995</v>
      </c>
      <c r="C772" s="2">
        <v>3562</v>
      </c>
      <c r="D772">
        <v>13786</v>
      </c>
      <c r="E772">
        <v>0.42</v>
      </c>
      <c r="F772" t="s">
        <v>8</v>
      </c>
      <c r="G772">
        <v>39.501466000000001</v>
      </c>
      <c r="H772">
        <v>-107.85776199999999</v>
      </c>
      <c r="I772" s="1">
        <v>43738</v>
      </c>
      <c r="J772">
        <f>DATEDIF(C772,I772,"D")</f>
        <v>40176</v>
      </c>
    </row>
    <row r="773" spans="1:10" x14ac:dyDescent="0.2">
      <c r="A773">
        <v>4500608</v>
      </c>
      <c r="B773">
        <v>0.56999999999999995</v>
      </c>
      <c r="C773" s="2">
        <v>3562</v>
      </c>
      <c r="D773">
        <v>13784</v>
      </c>
      <c r="E773">
        <v>0.3</v>
      </c>
      <c r="F773" t="s">
        <v>8</v>
      </c>
      <c r="G773">
        <v>39.501486</v>
      </c>
      <c r="H773">
        <v>-107.857693</v>
      </c>
      <c r="I773" s="1">
        <v>43738</v>
      </c>
      <c r="J773">
        <f>DATEDIF(C773,I773,"D")</f>
        <v>40176</v>
      </c>
    </row>
    <row r="774" spans="1:10" x14ac:dyDescent="0.2">
      <c r="A774">
        <v>5000771</v>
      </c>
      <c r="B774">
        <v>0.56999999999999995</v>
      </c>
      <c r="C774" s="2">
        <v>34334</v>
      </c>
      <c r="D774">
        <v>52230.49308</v>
      </c>
      <c r="E774">
        <v>2</v>
      </c>
      <c r="F774" t="s">
        <v>8</v>
      </c>
      <c r="G774">
        <v>40.241647999999998</v>
      </c>
      <c r="H774">
        <v>-106.451476</v>
      </c>
      <c r="I774" s="1">
        <v>43738</v>
      </c>
      <c r="J774">
        <f>DATEDIF(C774,I774,"D")</f>
        <v>9404</v>
      </c>
    </row>
    <row r="775" spans="1:10" x14ac:dyDescent="0.2">
      <c r="A775">
        <v>5100539</v>
      </c>
      <c r="B775">
        <v>0.56999999999999995</v>
      </c>
      <c r="C775" s="2">
        <v>4233</v>
      </c>
      <c r="D775">
        <v>20676.180629999999</v>
      </c>
      <c r="E775">
        <v>2.875</v>
      </c>
      <c r="F775" t="s">
        <v>8</v>
      </c>
      <c r="G775">
        <v>39.963774999999998</v>
      </c>
      <c r="H775">
        <v>-106.08358</v>
      </c>
      <c r="I775" s="1">
        <v>43738</v>
      </c>
      <c r="J775">
        <f>DATEDIF(C775,I775,"D")</f>
        <v>39505</v>
      </c>
    </row>
    <row r="776" spans="1:10" x14ac:dyDescent="0.2">
      <c r="A776">
        <v>5100890</v>
      </c>
      <c r="B776">
        <v>0.56999999999999995</v>
      </c>
      <c r="C776" s="2">
        <v>5556</v>
      </c>
      <c r="D776">
        <v>23454.127530000002</v>
      </c>
      <c r="E776">
        <v>0.75</v>
      </c>
      <c r="F776" t="s">
        <v>8</v>
      </c>
      <c r="G776">
        <v>40.068136000000003</v>
      </c>
      <c r="H776">
        <v>-106.074078</v>
      </c>
      <c r="I776" s="1">
        <v>43738</v>
      </c>
      <c r="J776">
        <f>DATEDIF(C776,I776,"D")</f>
        <v>38182</v>
      </c>
    </row>
    <row r="777" spans="1:10" x14ac:dyDescent="0.2">
      <c r="A777">
        <v>5100891</v>
      </c>
      <c r="B777">
        <v>0.56999999999999995</v>
      </c>
      <c r="C777" s="2">
        <v>5556</v>
      </c>
      <c r="D777">
        <v>23454.127530000002</v>
      </c>
      <c r="E777">
        <v>2.125</v>
      </c>
      <c r="F777" t="s">
        <v>8</v>
      </c>
      <c r="G777">
        <v>40.068083999999999</v>
      </c>
      <c r="H777">
        <v>-106.07411500000001</v>
      </c>
      <c r="I777" s="1">
        <v>43738</v>
      </c>
      <c r="J777">
        <f>DATEDIF(C777,I777,"D")</f>
        <v>38182</v>
      </c>
    </row>
    <row r="778" spans="1:10" x14ac:dyDescent="0.2">
      <c r="A778">
        <v>5200519</v>
      </c>
      <c r="B778">
        <v>0.56999999999999995</v>
      </c>
      <c r="C778" s="2">
        <v>900</v>
      </c>
      <c r="D778">
        <v>14934.136350000001</v>
      </c>
      <c r="E778">
        <v>0.64</v>
      </c>
      <c r="F778" t="s">
        <v>8</v>
      </c>
      <c r="G778">
        <v>39.607114000000003</v>
      </c>
      <c r="H778">
        <v>-107.132634</v>
      </c>
      <c r="I778" s="1">
        <v>43738</v>
      </c>
      <c r="J778">
        <f>DATEDIF(C778,I778,"D")</f>
        <v>42838</v>
      </c>
    </row>
    <row r="779" spans="1:10" x14ac:dyDescent="0.2">
      <c r="A779">
        <v>3600796</v>
      </c>
      <c r="B779">
        <v>0.56999999999999995</v>
      </c>
      <c r="C779" s="2">
        <v>19063</v>
      </c>
      <c r="D779">
        <v>32075.204529999999</v>
      </c>
      <c r="E779">
        <v>13.79</v>
      </c>
      <c r="F779" t="s">
        <v>8</v>
      </c>
      <c r="G779">
        <v>39.813943999999999</v>
      </c>
      <c r="H779">
        <v>-106.20371900000001</v>
      </c>
      <c r="I779" s="1">
        <v>43738</v>
      </c>
      <c r="J779">
        <f>DATEDIF(C779,I779,"D")</f>
        <v>24675</v>
      </c>
    </row>
    <row r="780" spans="1:10" x14ac:dyDescent="0.2">
      <c r="A780">
        <v>7200621</v>
      </c>
      <c r="B780">
        <v>0.56999999999999995</v>
      </c>
      <c r="C780" s="2">
        <v>21752</v>
      </c>
      <c r="D780">
        <v>34419.256719999998</v>
      </c>
      <c r="E780">
        <v>0.81</v>
      </c>
      <c r="F780" t="s">
        <v>8</v>
      </c>
      <c r="G780">
        <v>39.187621999999998</v>
      </c>
      <c r="H780">
        <v>-108.057475</v>
      </c>
      <c r="I780" s="1">
        <v>43738</v>
      </c>
      <c r="J780">
        <f>DATEDIF(C780,I780,"D")</f>
        <v>21986</v>
      </c>
    </row>
    <row r="781" spans="1:10" x14ac:dyDescent="0.2">
      <c r="A781">
        <v>3700807</v>
      </c>
      <c r="B781">
        <v>0.57999999999999996</v>
      </c>
      <c r="C781" s="2">
        <v>3562</v>
      </c>
      <c r="D781">
        <v>13954</v>
      </c>
      <c r="E781">
        <v>0.2</v>
      </c>
      <c r="F781" t="s">
        <v>8</v>
      </c>
      <c r="G781">
        <v>39.642045000000003</v>
      </c>
      <c r="H781">
        <v>-106.951149</v>
      </c>
      <c r="I781" s="1">
        <v>43738</v>
      </c>
      <c r="J781">
        <f>DATEDIF(C781,I781,"D")</f>
        <v>40176</v>
      </c>
    </row>
    <row r="782" spans="1:10" x14ac:dyDescent="0.2">
      <c r="A782">
        <v>3700807</v>
      </c>
      <c r="B782">
        <v>0.57999999999999996</v>
      </c>
      <c r="C782" s="2">
        <v>3562</v>
      </c>
      <c r="D782">
        <v>14001</v>
      </c>
      <c r="E782">
        <v>0.6</v>
      </c>
      <c r="F782" t="s">
        <v>8</v>
      </c>
      <c r="G782">
        <v>39.642045000000003</v>
      </c>
      <c r="H782">
        <v>-106.951149</v>
      </c>
      <c r="I782" s="1">
        <v>43738</v>
      </c>
      <c r="J782">
        <f>DATEDIF(C782,I782,"D")</f>
        <v>40176</v>
      </c>
    </row>
    <row r="783" spans="1:10" x14ac:dyDescent="0.2">
      <c r="A783">
        <v>3700807</v>
      </c>
      <c r="B783">
        <v>0.57999999999999996</v>
      </c>
      <c r="C783" s="2">
        <v>5637</v>
      </c>
      <c r="D783">
        <v>23802.237400000002</v>
      </c>
      <c r="E783">
        <v>1.95</v>
      </c>
      <c r="F783" t="s">
        <v>8</v>
      </c>
      <c r="G783">
        <v>39.642045000000003</v>
      </c>
      <c r="H783">
        <v>-106.951149</v>
      </c>
      <c r="I783" s="1">
        <v>43738</v>
      </c>
      <c r="J783">
        <f>DATEDIF(C783,I783,"D")</f>
        <v>38101</v>
      </c>
    </row>
    <row r="784" spans="1:10" x14ac:dyDescent="0.2">
      <c r="A784">
        <v>3702008</v>
      </c>
      <c r="B784">
        <v>0.57999999999999996</v>
      </c>
      <c r="C784" s="2">
        <v>28855</v>
      </c>
      <c r="D784">
        <v>46883</v>
      </c>
      <c r="E784">
        <v>1</v>
      </c>
      <c r="F784" t="s">
        <v>8</v>
      </c>
      <c r="G784">
        <v>39.515967000000003</v>
      </c>
      <c r="H784">
        <v>-106.36198</v>
      </c>
      <c r="I784" s="1">
        <v>43738</v>
      </c>
      <c r="J784">
        <f>DATEDIF(C784,I784,"D")</f>
        <v>14883</v>
      </c>
    </row>
    <row r="785" spans="1:10" x14ac:dyDescent="0.2">
      <c r="A785">
        <v>3801045</v>
      </c>
      <c r="B785">
        <v>0.57999999999999996</v>
      </c>
      <c r="C785" s="2">
        <v>3562</v>
      </c>
      <c r="D785">
        <v>12519</v>
      </c>
      <c r="E785">
        <v>2</v>
      </c>
      <c r="F785" t="s">
        <v>8</v>
      </c>
      <c r="G785">
        <v>39.348146999999997</v>
      </c>
      <c r="H785">
        <v>-107.197064</v>
      </c>
      <c r="I785" s="1">
        <v>43738</v>
      </c>
      <c r="J785">
        <f>DATEDIF(C785,I785,"D")</f>
        <v>40176</v>
      </c>
    </row>
    <row r="786" spans="1:10" x14ac:dyDescent="0.2">
      <c r="A786">
        <v>3801427</v>
      </c>
      <c r="B786">
        <v>0.57999999999999996</v>
      </c>
      <c r="C786" s="2">
        <v>26242</v>
      </c>
      <c r="D786">
        <v>41384</v>
      </c>
      <c r="E786">
        <v>0.33</v>
      </c>
      <c r="F786" t="s">
        <v>8</v>
      </c>
      <c r="G786">
        <v>39.384542000000003</v>
      </c>
      <c r="H786">
        <v>-106.941913</v>
      </c>
      <c r="I786" s="1">
        <v>43738</v>
      </c>
      <c r="J786">
        <f>DATEDIF(C786,I786,"D")</f>
        <v>17496</v>
      </c>
    </row>
    <row r="787" spans="1:10" x14ac:dyDescent="0.2">
      <c r="A787">
        <v>3801444</v>
      </c>
      <c r="B787">
        <v>0.57999999999999996</v>
      </c>
      <c r="C787" s="2">
        <v>27394</v>
      </c>
      <c r="D787">
        <v>45290.252009999997</v>
      </c>
      <c r="E787">
        <v>0.15</v>
      </c>
      <c r="F787" t="s">
        <v>8</v>
      </c>
      <c r="G787">
        <v>39.260460000000002</v>
      </c>
      <c r="H787">
        <v>-106.84329700000001</v>
      </c>
      <c r="I787" s="1">
        <v>43738</v>
      </c>
      <c r="J787">
        <f>DATEDIF(C787,I787,"D")</f>
        <v>16344</v>
      </c>
    </row>
    <row r="788" spans="1:10" x14ac:dyDescent="0.2">
      <c r="A788">
        <v>4500533</v>
      </c>
      <c r="B788">
        <v>0.57999999999999996</v>
      </c>
      <c r="C788" s="2">
        <v>3562</v>
      </c>
      <c r="D788">
        <v>13842</v>
      </c>
      <c r="E788">
        <v>0.83</v>
      </c>
      <c r="F788" t="s">
        <v>8</v>
      </c>
      <c r="G788">
        <v>39.501658999999997</v>
      </c>
      <c r="H788">
        <v>-107.857788</v>
      </c>
      <c r="I788" s="1">
        <v>43738</v>
      </c>
      <c r="J788">
        <f>DATEDIF(C788,I788,"D")</f>
        <v>40176</v>
      </c>
    </row>
    <row r="789" spans="1:10" x14ac:dyDescent="0.2">
      <c r="A789">
        <v>4500621</v>
      </c>
      <c r="B789">
        <v>0.57999999999999996</v>
      </c>
      <c r="C789" s="2">
        <v>3562</v>
      </c>
      <c r="D789">
        <v>12205</v>
      </c>
      <c r="E789">
        <v>0.25</v>
      </c>
      <c r="F789" t="s">
        <v>8</v>
      </c>
      <c r="G789">
        <v>39.547600000000003</v>
      </c>
      <c r="H789">
        <v>-107.557241</v>
      </c>
      <c r="I789" s="1">
        <v>43738</v>
      </c>
      <c r="J789">
        <f>DATEDIF(C789,I789,"D")</f>
        <v>40176</v>
      </c>
    </row>
    <row r="790" spans="1:10" x14ac:dyDescent="0.2">
      <c r="A790">
        <v>5000526</v>
      </c>
      <c r="B790">
        <v>0.57999999999999996</v>
      </c>
      <c r="C790" s="2">
        <v>2415</v>
      </c>
      <c r="D790">
        <v>12196</v>
      </c>
      <c r="E790">
        <v>8.67</v>
      </c>
      <c r="F790" t="s">
        <v>8</v>
      </c>
      <c r="G790">
        <v>40.076490999999997</v>
      </c>
      <c r="H790">
        <v>-106.29459</v>
      </c>
      <c r="I790" s="1">
        <v>43738</v>
      </c>
      <c r="J790">
        <f>DATEDIF(C790,I790,"D")</f>
        <v>41323</v>
      </c>
    </row>
    <row r="791" spans="1:10" x14ac:dyDescent="0.2">
      <c r="A791">
        <v>5000526</v>
      </c>
      <c r="B791">
        <v>0.57999999999999996</v>
      </c>
      <c r="C791" s="2">
        <v>14074</v>
      </c>
      <c r="D791">
        <v>31393.256720000001</v>
      </c>
      <c r="E791">
        <v>10</v>
      </c>
      <c r="F791" t="s">
        <v>8</v>
      </c>
      <c r="G791">
        <v>40.076490999999997</v>
      </c>
      <c r="H791">
        <v>-106.29459</v>
      </c>
      <c r="I791" s="1">
        <v>43738</v>
      </c>
      <c r="J791">
        <f>DATEDIF(C791,I791,"D")</f>
        <v>29664</v>
      </c>
    </row>
    <row r="792" spans="1:10" x14ac:dyDescent="0.2">
      <c r="A792">
        <v>5100896</v>
      </c>
      <c r="B792">
        <v>0.57999999999999996</v>
      </c>
      <c r="C792" s="2">
        <v>19305</v>
      </c>
      <c r="D792">
        <v>34241.326880000001</v>
      </c>
      <c r="E792">
        <v>1.6E-2</v>
      </c>
      <c r="F792" t="s">
        <v>8</v>
      </c>
      <c r="G792">
        <v>40.254049000000002</v>
      </c>
      <c r="H792">
        <v>-105.83431899999999</v>
      </c>
      <c r="I792" s="1">
        <v>43738</v>
      </c>
      <c r="J792">
        <f>DATEDIF(C792,I792,"D")</f>
        <v>24433</v>
      </c>
    </row>
    <row r="793" spans="1:10" x14ac:dyDescent="0.2">
      <c r="A793">
        <v>5301013</v>
      </c>
      <c r="B793">
        <v>0.57999999999999996</v>
      </c>
      <c r="C793" s="2">
        <v>30681</v>
      </c>
      <c r="D793">
        <v>48577.451370000002</v>
      </c>
      <c r="E793">
        <v>0.12</v>
      </c>
      <c r="F793" t="s">
        <v>8</v>
      </c>
      <c r="G793">
        <v>39.925517999999997</v>
      </c>
      <c r="H793">
        <v>-106.80667200000001</v>
      </c>
      <c r="I793" s="1">
        <v>43738</v>
      </c>
      <c r="J793">
        <f>DATEDIF(C793,I793,"D")</f>
        <v>13057</v>
      </c>
    </row>
    <row r="794" spans="1:10" x14ac:dyDescent="0.2">
      <c r="A794">
        <v>3601089</v>
      </c>
      <c r="B794">
        <v>0.59</v>
      </c>
      <c r="C794" s="2">
        <v>19063</v>
      </c>
      <c r="D794">
        <v>33306</v>
      </c>
      <c r="E794">
        <v>1.5</v>
      </c>
      <c r="F794" t="s">
        <v>8</v>
      </c>
      <c r="G794">
        <v>39.503064999999999</v>
      </c>
      <c r="H794">
        <v>-106.14498399999999</v>
      </c>
      <c r="I794" s="1">
        <v>43738</v>
      </c>
      <c r="J794">
        <f>DATEDIF(C794,I794,"D")</f>
        <v>24675</v>
      </c>
    </row>
    <row r="795" spans="1:10" x14ac:dyDescent="0.2">
      <c r="A795">
        <v>3601089</v>
      </c>
      <c r="B795">
        <v>0.59</v>
      </c>
      <c r="C795" s="2">
        <v>30316</v>
      </c>
      <c r="D795">
        <v>48212.462639999998</v>
      </c>
      <c r="E795">
        <v>5.6</v>
      </c>
      <c r="F795" t="s">
        <v>8</v>
      </c>
      <c r="G795">
        <v>39.503064999999999</v>
      </c>
      <c r="H795">
        <v>-106.14498399999999</v>
      </c>
      <c r="I795" s="1">
        <v>43738</v>
      </c>
      <c r="J795">
        <f>DATEDIF(C795,I795,"D")</f>
        <v>13422</v>
      </c>
    </row>
    <row r="796" spans="1:10" x14ac:dyDescent="0.2">
      <c r="A796">
        <v>5303601</v>
      </c>
      <c r="B796">
        <v>0.59</v>
      </c>
      <c r="C796" s="2">
        <v>37986</v>
      </c>
      <c r="D796">
        <v>55882.539340000003</v>
      </c>
      <c r="E796">
        <v>73180.800000000003</v>
      </c>
      <c r="F796" t="s">
        <v>8</v>
      </c>
      <c r="G796">
        <v>39.900373000000002</v>
      </c>
      <c r="H796">
        <v>-106.703328</v>
      </c>
      <c r="I796" s="1">
        <v>43738</v>
      </c>
      <c r="J796">
        <f>DATEDIF(C796,I796,"D")</f>
        <v>5752</v>
      </c>
    </row>
    <row r="797" spans="1:10" x14ac:dyDescent="0.2">
      <c r="A797">
        <v>3801968</v>
      </c>
      <c r="B797">
        <v>0.59</v>
      </c>
      <c r="C797" s="2">
        <v>33969</v>
      </c>
      <c r="D797">
        <v>51864.421549999999</v>
      </c>
      <c r="E797">
        <v>3</v>
      </c>
      <c r="F797" t="s">
        <v>8</v>
      </c>
      <c r="G797">
        <v>39.413747000000001</v>
      </c>
      <c r="H797">
        <v>-107.188789</v>
      </c>
      <c r="I797" s="1">
        <v>43738</v>
      </c>
      <c r="J797">
        <f>DATEDIF(C797,I797,"D")</f>
        <v>9769</v>
      </c>
    </row>
    <row r="798" spans="1:10" x14ac:dyDescent="0.2">
      <c r="A798">
        <v>3801968</v>
      </c>
      <c r="B798">
        <v>0.59</v>
      </c>
      <c r="C798" s="2">
        <v>33969</v>
      </c>
      <c r="D798">
        <v>51864.479679999997</v>
      </c>
      <c r="E798">
        <v>3</v>
      </c>
      <c r="F798" t="s">
        <v>8</v>
      </c>
      <c r="G798">
        <v>39.413747000000001</v>
      </c>
      <c r="H798">
        <v>-107.188789</v>
      </c>
      <c r="I798" s="1">
        <v>43738</v>
      </c>
      <c r="J798">
        <f>DATEDIF(C798,I798,"D")</f>
        <v>9769</v>
      </c>
    </row>
    <row r="799" spans="1:10" x14ac:dyDescent="0.2">
      <c r="A799">
        <v>3703801</v>
      </c>
      <c r="B799">
        <v>0.59</v>
      </c>
      <c r="C799" s="2">
        <v>33969</v>
      </c>
      <c r="D799">
        <v>51864.498249999997</v>
      </c>
      <c r="E799">
        <v>21780</v>
      </c>
      <c r="F799" t="s">
        <v>8</v>
      </c>
      <c r="G799">
        <v>39.671971999999997</v>
      </c>
      <c r="H799">
        <v>-106.63925500000001</v>
      </c>
      <c r="I799" s="1">
        <v>43738</v>
      </c>
      <c r="J799">
        <f>DATEDIF(C799,I799,"D")</f>
        <v>9769</v>
      </c>
    </row>
    <row r="800" spans="1:10" x14ac:dyDescent="0.2">
      <c r="A800">
        <v>3810512</v>
      </c>
      <c r="B800">
        <v>0.59</v>
      </c>
      <c r="C800" s="2">
        <v>33969</v>
      </c>
      <c r="D800">
        <v>51864.485610000003</v>
      </c>
      <c r="E800">
        <v>1</v>
      </c>
      <c r="F800" t="s">
        <v>8</v>
      </c>
      <c r="G800">
        <v>39.403612000000003</v>
      </c>
      <c r="H800">
        <v>-107.131213</v>
      </c>
      <c r="I800" s="1">
        <v>43738</v>
      </c>
      <c r="J800">
        <f>DATEDIF(C800,I800,"D")</f>
        <v>9769</v>
      </c>
    </row>
    <row r="801" spans="1:10" x14ac:dyDescent="0.2">
      <c r="A801">
        <v>3810532</v>
      </c>
      <c r="B801">
        <v>0.59</v>
      </c>
      <c r="C801" s="2">
        <v>36160</v>
      </c>
      <c r="D801">
        <v>54056.436130000002</v>
      </c>
      <c r="E801">
        <v>0.2</v>
      </c>
      <c r="F801" t="s">
        <v>8</v>
      </c>
      <c r="G801">
        <v>39.414951000000002</v>
      </c>
      <c r="H801">
        <v>-107.228199</v>
      </c>
      <c r="I801" s="1">
        <v>43738</v>
      </c>
      <c r="J801">
        <f>DATEDIF(C801,I801,"D")</f>
        <v>7578</v>
      </c>
    </row>
    <row r="802" spans="1:10" x14ac:dyDescent="0.2">
      <c r="A802">
        <v>3900632</v>
      </c>
      <c r="B802">
        <v>0.59</v>
      </c>
      <c r="C802" s="2">
        <v>4928</v>
      </c>
      <c r="D802">
        <v>23051.22522</v>
      </c>
      <c r="E802">
        <v>0.1</v>
      </c>
      <c r="F802" t="s">
        <v>8</v>
      </c>
      <c r="G802">
        <v>39.566617999999998</v>
      </c>
      <c r="H802">
        <v>-107.33680099999999</v>
      </c>
      <c r="I802" s="1">
        <v>43738</v>
      </c>
      <c r="J802">
        <f>DATEDIF(C802,I802,"D")</f>
        <v>38810</v>
      </c>
    </row>
    <row r="803" spans="1:10" x14ac:dyDescent="0.2">
      <c r="A803">
        <v>3900632</v>
      </c>
      <c r="B803">
        <v>0.59</v>
      </c>
      <c r="C803" s="2">
        <v>3562</v>
      </c>
      <c r="D803">
        <v>16765.16387</v>
      </c>
      <c r="E803">
        <v>0.3</v>
      </c>
      <c r="F803" t="s">
        <v>8</v>
      </c>
      <c r="G803">
        <v>39.566617999999998</v>
      </c>
      <c r="H803">
        <v>-107.33680099999999</v>
      </c>
      <c r="I803" s="1">
        <v>43738</v>
      </c>
      <c r="J803">
        <f>DATEDIF(C803,I803,"D")</f>
        <v>40176</v>
      </c>
    </row>
    <row r="804" spans="1:10" x14ac:dyDescent="0.2">
      <c r="A804">
        <v>3900632</v>
      </c>
      <c r="B804">
        <v>0.59</v>
      </c>
      <c r="C804" s="2">
        <v>3562</v>
      </c>
      <c r="D804">
        <v>12571</v>
      </c>
      <c r="E804">
        <v>1.35</v>
      </c>
      <c r="F804" t="s">
        <v>8</v>
      </c>
      <c r="G804">
        <v>39.566617999999998</v>
      </c>
      <c r="H804">
        <v>-107.33680099999999</v>
      </c>
      <c r="I804" s="1">
        <v>43738</v>
      </c>
      <c r="J804">
        <f>DATEDIF(C804,I804,"D")</f>
        <v>40176</v>
      </c>
    </row>
    <row r="805" spans="1:10" x14ac:dyDescent="0.2">
      <c r="A805">
        <v>3900632</v>
      </c>
      <c r="B805">
        <v>0.59</v>
      </c>
      <c r="C805" s="2">
        <v>3562</v>
      </c>
      <c r="D805">
        <v>11971</v>
      </c>
      <c r="E805">
        <v>1.6</v>
      </c>
      <c r="F805" t="s">
        <v>8</v>
      </c>
      <c r="G805">
        <v>39.566617999999998</v>
      </c>
      <c r="H805">
        <v>-107.33680099999999</v>
      </c>
      <c r="I805" s="1">
        <v>43738</v>
      </c>
      <c r="J805">
        <f>DATEDIF(C805,I805,"D")</f>
        <v>40176</v>
      </c>
    </row>
    <row r="806" spans="1:10" x14ac:dyDescent="0.2">
      <c r="A806">
        <v>3901024</v>
      </c>
      <c r="B806">
        <v>0.59</v>
      </c>
      <c r="C806" s="2">
        <v>30681</v>
      </c>
      <c r="D806">
        <v>48941</v>
      </c>
      <c r="E806">
        <v>0.1</v>
      </c>
      <c r="F806" t="s">
        <v>8</v>
      </c>
      <c r="G806">
        <v>39.566651999999998</v>
      </c>
      <c r="H806">
        <v>-107.336721</v>
      </c>
      <c r="I806" s="1">
        <v>43738</v>
      </c>
      <c r="J806">
        <f>DATEDIF(C806,I806,"D")</f>
        <v>13057</v>
      </c>
    </row>
    <row r="807" spans="1:10" x14ac:dyDescent="0.2">
      <c r="A807">
        <v>3901066</v>
      </c>
      <c r="B807">
        <v>0.59</v>
      </c>
      <c r="C807" s="2">
        <v>3562</v>
      </c>
      <c r="D807">
        <v>12858</v>
      </c>
      <c r="E807">
        <v>0.2</v>
      </c>
      <c r="F807" t="s">
        <v>8</v>
      </c>
      <c r="G807">
        <v>39.445663000000003</v>
      </c>
      <c r="H807">
        <v>-108.05412200000001</v>
      </c>
      <c r="I807" s="1">
        <v>43738</v>
      </c>
      <c r="J807">
        <f>DATEDIF(C807,I807,"D")</f>
        <v>40176</v>
      </c>
    </row>
    <row r="808" spans="1:10" x14ac:dyDescent="0.2">
      <c r="A808">
        <v>5100897</v>
      </c>
      <c r="B808">
        <v>0.59</v>
      </c>
      <c r="C808" s="2">
        <v>19305</v>
      </c>
      <c r="D808">
        <v>35681</v>
      </c>
      <c r="E808">
        <v>2</v>
      </c>
      <c r="F808" t="s">
        <v>8</v>
      </c>
      <c r="G808">
        <v>40.254305000000002</v>
      </c>
      <c r="H808">
        <v>-105.834378</v>
      </c>
      <c r="I808" s="1">
        <v>43738</v>
      </c>
      <c r="J808">
        <f>DATEDIF(C808,I808,"D")</f>
        <v>24433</v>
      </c>
    </row>
    <row r="809" spans="1:10" x14ac:dyDescent="0.2">
      <c r="A809">
        <v>5300557</v>
      </c>
      <c r="B809">
        <v>0.59</v>
      </c>
      <c r="C809" s="2">
        <v>5063</v>
      </c>
      <c r="D809">
        <v>22370</v>
      </c>
      <c r="E809">
        <v>0.7</v>
      </c>
      <c r="F809" t="s">
        <v>8</v>
      </c>
      <c r="G809">
        <v>39.91536</v>
      </c>
      <c r="H809">
        <v>-106.792692</v>
      </c>
      <c r="I809" s="1">
        <v>43738</v>
      </c>
      <c r="J809">
        <f>DATEDIF(C809,I809,"D")</f>
        <v>38675</v>
      </c>
    </row>
    <row r="810" spans="1:10" x14ac:dyDescent="0.2">
      <c r="A810">
        <v>5300557</v>
      </c>
      <c r="B810">
        <v>0.59</v>
      </c>
      <c r="C810" s="2">
        <v>20492</v>
      </c>
      <c r="D810">
        <v>37019</v>
      </c>
      <c r="E810">
        <v>1.4</v>
      </c>
      <c r="F810" t="s">
        <v>8</v>
      </c>
      <c r="G810">
        <v>39.91536</v>
      </c>
      <c r="H810">
        <v>-106.792692</v>
      </c>
      <c r="I810" s="1">
        <v>43738</v>
      </c>
      <c r="J810">
        <f>DATEDIF(C810,I810,"D")</f>
        <v>23246</v>
      </c>
    </row>
    <row r="811" spans="1:10" x14ac:dyDescent="0.2">
      <c r="A811">
        <v>5300568</v>
      </c>
      <c r="B811">
        <v>0.59</v>
      </c>
      <c r="C811" s="2">
        <v>2900</v>
      </c>
      <c r="D811">
        <v>20427.19341</v>
      </c>
      <c r="E811">
        <v>1.6</v>
      </c>
      <c r="F811" t="s">
        <v>8</v>
      </c>
      <c r="G811">
        <v>40.003070000000001</v>
      </c>
      <c r="H811">
        <v>-106.504576</v>
      </c>
      <c r="I811" s="1">
        <v>43738</v>
      </c>
      <c r="J811">
        <f>DATEDIF(C811,I811,"D")</f>
        <v>40838</v>
      </c>
    </row>
    <row r="812" spans="1:10" x14ac:dyDescent="0.2">
      <c r="A812">
        <v>3701453</v>
      </c>
      <c r="B812">
        <v>0.6</v>
      </c>
      <c r="C812" s="2">
        <v>42735</v>
      </c>
      <c r="D812">
        <v>60630.571640000002</v>
      </c>
      <c r="E812">
        <v>39204</v>
      </c>
      <c r="F812" t="s">
        <v>8</v>
      </c>
      <c r="G812">
        <v>39.660601999999997</v>
      </c>
      <c r="H812">
        <v>-106.629774</v>
      </c>
      <c r="I812" s="1">
        <v>43738</v>
      </c>
      <c r="J812">
        <f>DATEDIF(C812,I812,"D")</f>
        <v>1003</v>
      </c>
    </row>
    <row r="813" spans="1:10" x14ac:dyDescent="0.2">
      <c r="A813">
        <v>3704094</v>
      </c>
      <c r="B813">
        <v>0.6</v>
      </c>
      <c r="C813" s="2">
        <v>42735</v>
      </c>
      <c r="D813">
        <v>60630.571640000002</v>
      </c>
      <c r="E813">
        <v>9147.6</v>
      </c>
      <c r="F813" t="s">
        <v>8</v>
      </c>
      <c r="G813">
        <v>39.660367000000001</v>
      </c>
      <c r="H813">
        <v>-106.629839</v>
      </c>
      <c r="I813" s="1">
        <v>43738</v>
      </c>
      <c r="J813">
        <f>DATEDIF(C813,I813,"D")</f>
        <v>1003</v>
      </c>
    </row>
    <row r="814" spans="1:10" x14ac:dyDescent="0.2">
      <c r="A814">
        <v>3701000</v>
      </c>
      <c r="B814">
        <v>0.6</v>
      </c>
      <c r="C814" s="2">
        <v>7254</v>
      </c>
      <c r="D814">
        <v>25375.246230000001</v>
      </c>
      <c r="E814">
        <v>0.7</v>
      </c>
      <c r="F814" t="s">
        <v>8</v>
      </c>
      <c r="G814">
        <v>39.580916000000002</v>
      </c>
      <c r="H814">
        <v>-106.694472</v>
      </c>
      <c r="I814" s="1">
        <v>43738</v>
      </c>
      <c r="J814">
        <f>DATEDIF(C814,I814,"D")</f>
        <v>36484</v>
      </c>
    </row>
    <row r="815" spans="1:10" x14ac:dyDescent="0.2">
      <c r="A815">
        <v>3701000</v>
      </c>
      <c r="B815">
        <v>0.6</v>
      </c>
      <c r="C815" s="2">
        <v>13426</v>
      </c>
      <c r="D815">
        <v>30894.269059999999</v>
      </c>
      <c r="E815">
        <v>4.6500000000000004</v>
      </c>
      <c r="F815" t="s">
        <v>8</v>
      </c>
      <c r="G815">
        <v>39.580916000000002</v>
      </c>
      <c r="H815">
        <v>-106.694472</v>
      </c>
      <c r="I815" s="1">
        <v>43738</v>
      </c>
      <c r="J815">
        <f>DATEDIF(C815,I815,"D")</f>
        <v>30312</v>
      </c>
    </row>
    <row r="816" spans="1:10" x14ac:dyDescent="0.2">
      <c r="A816">
        <v>3701322</v>
      </c>
      <c r="B816">
        <v>0.6</v>
      </c>
      <c r="C816" s="2">
        <v>33969</v>
      </c>
      <c r="D816">
        <v>51864.498249999997</v>
      </c>
      <c r="E816">
        <v>0.15</v>
      </c>
      <c r="F816" t="s">
        <v>8</v>
      </c>
      <c r="G816">
        <v>39.672024</v>
      </c>
      <c r="H816">
        <v>-106.639186</v>
      </c>
      <c r="I816" s="1">
        <v>43738</v>
      </c>
      <c r="J816">
        <f>DATEDIF(C816,I816,"D")</f>
        <v>9769</v>
      </c>
    </row>
    <row r="817" spans="1:10" x14ac:dyDescent="0.2">
      <c r="A817">
        <v>3701453</v>
      </c>
      <c r="B817">
        <v>0.6</v>
      </c>
      <c r="C817" s="2">
        <v>42735</v>
      </c>
      <c r="D817">
        <v>60630.571640000002</v>
      </c>
      <c r="E817">
        <v>0.54</v>
      </c>
      <c r="F817" t="s">
        <v>8</v>
      </c>
      <c r="G817">
        <v>39.660601999999997</v>
      </c>
      <c r="H817">
        <v>-106.629774</v>
      </c>
      <c r="I817" s="1">
        <v>43738</v>
      </c>
      <c r="J817">
        <f>DATEDIF(C817,I817,"D")</f>
        <v>1003</v>
      </c>
    </row>
    <row r="818" spans="1:10" x14ac:dyDescent="0.2">
      <c r="A818">
        <v>3801118</v>
      </c>
      <c r="B818">
        <v>0.6</v>
      </c>
      <c r="C818" s="2">
        <v>4760</v>
      </c>
      <c r="D818">
        <v>22972.136439999998</v>
      </c>
      <c r="E818">
        <v>0.6</v>
      </c>
      <c r="F818" t="s">
        <v>8</v>
      </c>
      <c r="G818">
        <v>39.383108999999997</v>
      </c>
      <c r="H818">
        <v>-106.90177300000001</v>
      </c>
      <c r="I818" s="1">
        <v>43738</v>
      </c>
      <c r="J818">
        <f>DATEDIF(C818,I818,"D")</f>
        <v>38978</v>
      </c>
    </row>
    <row r="819" spans="1:10" x14ac:dyDescent="0.2">
      <c r="A819">
        <v>4500548</v>
      </c>
      <c r="B819">
        <v>0.6</v>
      </c>
      <c r="C819" s="2">
        <v>3562</v>
      </c>
      <c r="D819">
        <v>12142</v>
      </c>
      <c r="E819">
        <v>1</v>
      </c>
      <c r="F819" t="s">
        <v>8</v>
      </c>
      <c r="G819">
        <v>39.501992000000001</v>
      </c>
      <c r="H819">
        <v>-107.85762699999999</v>
      </c>
      <c r="I819" s="1">
        <v>43738</v>
      </c>
      <c r="J819">
        <f>DATEDIF(C819,I819,"D")</f>
        <v>40176</v>
      </c>
    </row>
    <row r="820" spans="1:10" x14ac:dyDescent="0.2">
      <c r="A820">
        <v>3703601</v>
      </c>
      <c r="B820">
        <v>0.6</v>
      </c>
      <c r="C820" s="2">
        <v>28125</v>
      </c>
      <c r="D820">
        <v>46020.447899999999</v>
      </c>
      <c r="E820">
        <v>226076.40000000002</v>
      </c>
      <c r="F820" t="s">
        <v>8</v>
      </c>
      <c r="G820">
        <v>39.616404000000003</v>
      </c>
      <c r="H820">
        <v>-106.484542</v>
      </c>
      <c r="I820" s="1">
        <v>43738</v>
      </c>
      <c r="J820">
        <f>DATEDIF(C820,I820,"D")</f>
        <v>15613</v>
      </c>
    </row>
    <row r="821" spans="1:10" x14ac:dyDescent="0.2">
      <c r="A821">
        <v>5100753</v>
      </c>
      <c r="B821">
        <v>0.6</v>
      </c>
      <c r="C821" s="2">
        <v>19305</v>
      </c>
      <c r="D821">
        <v>34241.31942</v>
      </c>
      <c r="E821">
        <v>1.85</v>
      </c>
      <c r="F821" t="s">
        <v>8</v>
      </c>
      <c r="G821">
        <v>39.976979</v>
      </c>
      <c r="H821">
        <v>-105.875974</v>
      </c>
      <c r="I821" s="1">
        <v>43738</v>
      </c>
      <c r="J821">
        <f>DATEDIF(C821,I821,"D")</f>
        <v>24433</v>
      </c>
    </row>
    <row r="822" spans="1:10" x14ac:dyDescent="0.2">
      <c r="A822">
        <v>5100817</v>
      </c>
      <c r="B822">
        <v>0.6</v>
      </c>
      <c r="C822" s="2">
        <v>2415</v>
      </c>
      <c r="D822">
        <v>13301</v>
      </c>
      <c r="E822">
        <v>3</v>
      </c>
      <c r="F822" t="s">
        <v>8</v>
      </c>
      <c r="G822">
        <v>40.103406</v>
      </c>
      <c r="H822">
        <v>-106.03841799999999</v>
      </c>
      <c r="I822" s="1">
        <v>43738</v>
      </c>
      <c r="J822">
        <f>DATEDIF(C822,I822,"D")</f>
        <v>41323</v>
      </c>
    </row>
    <row r="823" spans="1:10" x14ac:dyDescent="0.2">
      <c r="A823">
        <v>3600606</v>
      </c>
      <c r="B823">
        <v>0.6</v>
      </c>
      <c r="C823" s="2">
        <v>20374</v>
      </c>
      <c r="D823">
        <v>31258</v>
      </c>
      <c r="E823">
        <v>90</v>
      </c>
      <c r="F823" t="s">
        <v>8</v>
      </c>
      <c r="G823">
        <v>39.876798999999998</v>
      </c>
      <c r="H823">
        <v>-106.34191199999999</v>
      </c>
      <c r="I823" s="1">
        <v>43738</v>
      </c>
      <c r="J823">
        <f>DATEDIF(C823,I823,"D")</f>
        <v>23364</v>
      </c>
    </row>
    <row r="824" spans="1:10" x14ac:dyDescent="0.2">
      <c r="A824">
        <v>3600517</v>
      </c>
      <c r="B824">
        <v>0.61</v>
      </c>
      <c r="C824" s="2">
        <v>3714</v>
      </c>
      <c r="D824">
        <v>14776</v>
      </c>
      <c r="E824">
        <v>0.2</v>
      </c>
      <c r="F824" t="s">
        <v>8</v>
      </c>
      <c r="G824">
        <v>39.916809000000001</v>
      </c>
      <c r="H824">
        <v>-106.354479</v>
      </c>
      <c r="I824" s="1">
        <v>43738</v>
      </c>
      <c r="J824">
        <f>DATEDIF(C824,I824,"D")</f>
        <v>40024</v>
      </c>
    </row>
    <row r="825" spans="1:10" x14ac:dyDescent="0.2">
      <c r="A825">
        <v>3600517</v>
      </c>
      <c r="B825">
        <v>0.61</v>
      </c>
      <c r="C825" s="2">
        <v>3714</v>
      </c>
      <c r="D825">
        <v>16223</v>
      </c>
      <c r="E825">
        <v>1</v>
      </c>
      <c r="F825" t="s">
        <v>8</v>
      </c>
      <c r="G825">
        <v>39.916809000000001</v>
      </c>
      <c r="H825">
        <v>-106.354479</v>
      </c>
      <c r="I825" s="1">
        <v>43738</v>
      </c>
      <c r="J825">
        <f>DATEDIF(C825,I825,"D")</f>
        <v>40024</v>
      </c>
    </row>
    <row r="826" spans="1:10" x14ac:dyDescent="0.2">
      <c r="A826">
        <v>3600517</v>
      </c>
      <c r="B826">
        <v>0.61</v>
      </c>
      <c r="C826" s="2">
        <v>19063</v>
      </c>
      <c r="D826">
        <v>32075.162230000002</v>
      </c>
      <c r="E826">
        <v>3.93</v>
      </c>
      <c r="F826" t="s">
        <v>8</v>
      </c>
      <c r="G826">
        <v>39.916809000000001</v>
      </c>
      <c r="H826">
        <v>-106.354479</v>
      </c>
      <c r="I826" s="1">
        <v>43738</v>
      </c>
      <c r="J826">
        <f>DATEDIF(C826,I826,"D")</f>
        <v>24675</v>
      </c>
    </row>
    <row r="827" spans="1:10" x14ac:dyDescent="0.2">
      <c r="A827">
        <v>3600683</v>
      </c>
      <c r="B827">
        <v>0.61</v>
      </c>
      <c r="C827" s="2">
        <v>19063</v>
      </c>
      <c r="D827">
        <v>32075.250179999999</v>
      </c>
      <c r="E827">
        <v>2.36</v>
      </c>
      <c r="F827" t="s">
        <v>8</v>
      </c>
      <c r="G827">
        <v>39.594859999999997</v>
      </c>
      <c r="H827">
        <v>-105.972748</v>
      </c>
      <c r="I827" s="1">
        <v>43738</v>
      </c>
      <c r="J827">
        <f>DATEDIF(C827,I827,"D")</f>
        <v>24675</v>
      </c>
    </row>
    <row r="828" spans="1:10" x14ac:dyDescent="0.2">
      <c r="A828">
        <v>3600683</v>
      </c>
      <c r="B828">
        <v>0.61</v>
      </c>
      <c r="C828" s="2">
        <v>3714</v>
      </c>
      <c r="D828">
        <v>18779</v>
      </c>
      <c r="E828">
        <v>3.68</v>
      </c>
      <c r="F828" t="s">
        <v>8</v>
      </c>
      <c r="G828">
        <v>39.594859999999997</v>
      </c>
      <c r="H828">
        <v>-105.972748</v>
      </c>
      <c r="I828" s="1">
        <v>43738</v>
      </c>
      <c r="J828">
        <f>DATEDIF(C828,I828,"D")</f>
        <v>40024</v>
      </c>
    </row>
    <row r="829" spans="1:10" x14ac:dyDescent="0.2">
      <c r="A829">
        <v>3600683</v>
      </c>
      <c r="B829">
        <v>0.61</v>
      </c>
      <c r="C829" s="2">
        <v>19063</v>
      </c>
      <c r="D829">
        <v>32309</v>
      </c>
      <c r="E829">
        <v>5</v>
      </c>
      <c r="F829" t="s">
        <v>8</v>
      </c>
      <c r="G829">
        <v>39.594859999999997</v>
      </c>
      <c r="H829">
        <v>-105.972748</v>
      </c>
      <c r="I829" s="1">
        <v>43738</v>
      </c>
      <c r="J829">
        <f>DATEDIF(C829,I829,"D")</f>
        <v>24675</v>
      </c>
    </row>
    <row r="830" spans="1:10" x14ac:dyDescent="0.2">
      <c r="A830">
        <v>3602001</v>
      </c>
      <c r="B830">
        <v>0.61</v>
      </c>
      <c r="C830" s="2">
        <v>28490</v>
      </c>
      <c r="D830">
        <v>46405</v>
      </c>
      <c r="E830">
        <v>3</v>
      </c>
      <c r="F830" t="s">
        <v>8</v>
      </c>
      <c r="G830">
        <v>39.852204999999998</v>
      </c>
      <c r="H830">
        <v>-106.265897</v>
      </c>
      <c r="I830" s="1">
        <v>43738</v>
      </c>
      <c r="J830">
        <f>DATEDIF(C830,I830,"D")</f>
        <v>15248</v>
      </c>
    </row>
    <row r="831" spans="1:10" x14ac:dyDescent="0.2">
      <c r="A831">
        <v>3801965</v>
      </c>
      <c r="B831">
        <v>0.61</v>
      </c>
      <c r="C831" s="2">
        <v>40178</v>
      </c>
      <c r="D831">
        <v>58074.578750000001</v>
      </c>
      <c r="E831">
        <v>3.3000000000000002E-2</v>
      </c>
      <c r="F831" t="s">
        <v>8</v>
      </c>
      <c r="G831">
        <v>39.305396999999999</v>
      </c>
      <c r="H831">
        <v>-106.985961</v>
      </c>
      <c r="I831" s="1">
        <v>43738</v>
      </c>
      <c r="J831">
        <f>DATEDIF(C831,I831,"D")</f>
        <v>3560</v>
      </c>
    </row>
    <row r="832" spans="1:10" x14ac:dyDescent="0.2">
      <c r="A832">
        <v>4501111</v>
      </c>
      <c r="B832">
        <v>0.61</v>
      </c>
      <c r="C832" s="2">
        <v>31777</v>
      </c>
      <c r="D832">
        <v>49673.35428</v>
      </c>
      <c r="E832">
        <v>1</v>
      </c>
      <c r="F832" t="s">
        <v>8</v>
      </c>
      <c r="G832">
        <v>39.505239000000003</v>
      </c>
      <c r="H832">
        <v>-107.598506</v>
      </c>
      <c r="I832" s="1">
        <v>43738</v>
      </c>
      <c r="J832">
        <f>DATEDIF(C832,I832,"D")</f>
        <v>11961</v>
      </c>
    </row>
    <row r="833" spans="1:10" x14ac:dyDescent="0.2">
      <c r="A833">
        <v>3803920</v>
      </c>
      <c r="B833">
        <v>0.61</v>
      </c>
      <c r="C833" s="2">
        <v>28125</v>
      </c>
      <c r="D833">
        <v>46020.454709999998</v>
      </c>
      <c r="E833">
        <v>6969.6</v>
      </c>
      <c r="F833" t="s">
        <v>8</v>
      </c>
      <c r="G833">
        <v>39.199007999999999</v>
      </c>
      <c r="H833">
        <v>-106.840659</v>
      </c>
      <c r="I833" s="1">
        <v>43738</v>
      </c>
      <c r="J833">
        <f>DATEDIF(C833,I833,"D")</f>
        <v>15613</v>
      </c>
    </row>
    <row r="834" spans="1:10" x14ac:dyDescent="0.2">
      <c r="A834">
        <v>3803953</v>
      </c>
      <c r="B834">
        <v>0.61</v>
      </c>
      <c r="C834" s="2">
        <v>28125</v>
      </c>
      <c r="D834">
        <v>46020.454709999998</v>
      </c>
      <c r="E834">
        <v>12632.4</v>
      </c>
      <c r="F834" t="s">
        <v>8</v>
      </c>
      <c r="G834">
        <v>39.199007999999999</v>
      </c>
      <c r="H834">
        <v>-106.840659</v>
      </c>
      <c r="I834" s="1">
        <v>43738</v>
      </c>
      <c r="J834">
        <f>DATEDIF(C834,I834,"D")</f>
        <v>15613</v>
      </c>
    </row>
    <row r="835" spans="1:10" x14ac:dyDescent="0.2">
      <c r="A835">
        <v>3803918</v>
      </c>
      <c r="B835">
        <v>0.61</v>
      </c>
      <c r="C835" s="2">
        <v>28125</v>
      </c>
      <c r="D835">
        <v>46020.441919999997</v>
      </c>
      <c r="E835">
        <v>6098.4000000000005</v>
      </c>
      <c r="F835" t="s">
        <v>8</v>
      </c>
      <c r="G835">
        <v>39.198796999999999</v>
      </c>
      <c r="H835">
        <v>-106.838573</v>
      </c>
      <c r="I835" s="1">
        <v>43738</v>
      </c>
      <c r="J835">
        <f>DATEDIF(C835,I835,"D")</f>
        <v>15613</v>
      </c>
    </row>
    <row r="836" spans="1:10" x14ac:dyDescent="0.2">
      <c r="A836">
        <v>5300840</v>
      </c>
      <c r="B836">
        <v>0.61</v>
      </c>
      <c r="C836" s="2">
        <v>3562</v>
      </c>
      <c r="D836">
        <v>13588</v>
      </c>
      <c r="E836">
        <v>0.3</v>
      </c>
      <c r="F836" t="s">
        <v>8</v>
      </c>
      <c r="G836">
        <v>39.791446000000001</v>
      </c>
      <c r="H836">
        <v>-107.133296</v>
      </c>
      <c r="I836" s="1">
        <v>43738</v>
      </c>
      <c r="J836">
        <f>DATEDIF(C836,I836,"D")</f>
        <v>40176</v>
      </c>
    </row>
    <row r="837" spans="1:10" x14ac:dyDescent="0.2">
      <c r="A837">
        <v>3600811</v>
      </c>
      <c r="B837">
        <v>0.62</v>
      </c>
      <c r="C837" s="2">
        <v>3714</v>
      </c>
      <c r="D837">
        <v>14731</v>
      </c>
      <c r="E837">
        <v>0.78</v>
      </c>
      <c r="F837" t="s">
        <v>8</v>
      </c>
      <c r="G837">
        <v>39.676893</v>
      </c>
      <c r="H837">
        <v>-106.083507</v>
      </c>
      <c r="I837" s="1">
        <v>43738</v>
      </c>
      <c r="J837">
        <f>DATEDIF(C837,I837,"D")</f>
        <v>40024</v>
      </c>
    </row>
    <row r="838" spans="1:10" x14ac:dyDescent="0.2">
      <c r="A838">
        <v>3600811</v>
      </c>
      <c r="B838">
        <v>0.62</v>
      </c>
      <c r="C838" s="2">
        <v>19063</v>
      </c>
      <c r="D838">
        <v>32075.219140000001</v>
      </c>
      <c r="E838">
        <v>7.9</v>
      </c>
      <c r="F838" t="s">
        <v>8</v>
      </c>
      <c r="G838">
        <v>39.676893</v>
      </c>
      <c r="H838">
        <v>-106.083507</v>
      </c>
      <c r="I838" s="1">
        <v>43738</v>
      </c>
      <c r="J838">
        <f>DATEDIF(C838,I838,"D")</f>
        <v>24675</v>
      </c>
    </row>
    <row r="839" spans="1:10" x14ac:dyDescent="0.2">
      <c r="A839">
        <v>3801020</v>
      </c>
      <c r="B839">
        <v>0.62</v>
      </c>
      <c r="C839" s="2">
        <v>13387</v>
      </c>
      <c r="D839">
        <v>30941.191129999999</v>
      </c>
      <c r="E839">
        <v>1.07</v>
      </c>
      <c r="F839" t="s">
        <v>8</v>
      </c>
      <c r="G839">
        <v>39.384261000000002</v>
      </c>
      <c r="H839">
        <v>-106.867867</v>
      </c>
      <c r="I839" s="1">
        <v>43738</v>
      </c>
      <c r="J839">
        <f>DATEDIF(C839,I839,"D")</f>
        <v>30351</v>
      </c>
    </row>
    <row r="840" spans="1:10" x14ac:dyDescent="0.2">
      <c r="A840">
        <v>3801344</v>
      </c>
      <c r="B840">
        <v>0.62</v>
      </c>
      <c r="C840" s="2">
        <v>35795</v>
      </c>
      <c r="D840">
        <v>53691.451179999996</v>
      </c>
      <c r="E840">
        <v>3</v>
      </c>
      <c r="F840" t="s">
        <v>8</v>
      </c>
      <c r="G840">
        <v>39.348097000000003</v>
      </c>
      <c r="H840">
        <v>-107.196343</v>
      </c>
      <c r="I840" s="1">
        <v>43738</v>
      </c>
      <c r="J840">
        <f>DATEDIF(C840,I840,"D")</f>
        <v>7943</v>
      </c>
    </row>
    <row r="841" spans="1:10" x14ac:dyDescent="0.2">
      <c r="A841">
        <v>3603625</v>
      </c>
      <c r="B841">
        <v>0.62</v>
      </c>
      <c r="C841" s="2">
        <v>31777</v>
      </c>
      <c r="D841">
        <v>49673.477859999999</v>
      </c>
      <c r="E841">
        <v>2314778.4</v>
      </c>
      <c r="F841" t="s">
        <v>8</v>
      </c>
      <c r="G841">
        <v>39.793039</v>
      </c>
      <c r="H841">
        <v>-106.179239</v>
      </c>
      <c r="I841" s="1">
        <v>43738</v>
      </c>
      <c r="J841">
        <f>DATEDIF(C841,I841,"D")</f>
        <v>11961</v>
      </c>
    </row>
    <row r="842" spans="1:10" x14ac:dyDescent="0.2">
      <c r="A842">
        <v>3803919</v>
      </c>
      <c r="B842">
        <v>0.62</v>
      </c>
      <c r="C842" s="2">
        <v>28125</v>
      </c>
      <c r="D842">
        <v>46020.441919999997</v>
      </c>
      <c r="E842">
        <v>3049.2000000000003</v>
      </c>
      <c r="F842" t="s">
        <v>8</v>
      </c>
      <c r="G842">
        <v>39.198521</v>
      </c>
      <c r="H842">
        <v>-106.839569</v>
      </c>
      <c r="I842" s="1">
        <v>43738</v>
      </c>
      <c r="J842">
        <f>DATEDIF(C842,I842,"D")</f>
        <v>15613</v>
      </c>
    </row>
    <row r="843" spans="1:10" x14ac:dyDescent="0.2">
      <c r="A843">
        <v>3603582</v>
      </c>
      <c r="B843">
        <v>0.62</v>
      </c>
      <c r="C843" s="2">
        <v>27394</v>
      </c>
      <c r="D843">
        <v>45290.366450000001</v>
      </c>
      <c r="E843">
        <v>43560</v>
      </c>
      <c r="F843" t="s">
        <v>8</v>
      </c>
      <c r="G843">
        <v>39.992972000000002</v>
      </c>
      <c r="H843">
        <v>-106.383983</v>
      </c>
      <c r="I843" s="1">
        <v>43738</v>
      </c>
      <c r="J843">
        <f>DATEDIF(C843,I843,"D")</f>
        <v>16344</v>
      </c>
    </row>
    <row r="844" spans="1:10" x14ac:dyDescent="0.2">
      <c r="A844">
        <v>7201380</v>
      </c>
      <c r="B844">
        <v>0.62</v>
      </c>
      <c r="C844" s="2">
        <v>28490</v>
      </c>
      <c r="D844">
        <v>46386.4395</v>
      </c>
      <c r="E844">
        <v>0.18</v>
      </c>
      <c r="F844" t="s">
        <v>8</v>
      </c>
      <c r="G844">
        <v>39.160708999999997</v>
      </c>
      <c r="H844">
        <v>-108.742659</v>
      </c>
      <c r="I844" s="1">
        <v>43738</v>
      </c>
      <c r="J844">
        <f>DATEDIF(C844,I844,"D")</f>
        <v>15248</v>
      </c>
    </row>
    <row r="845" spans="1:10" x14ac:dyDescent="0.2">
      <c r="A845">
        <v>3600629</v>
      </c>
      <c r="B845">
        <v>0.63</v>
      </c>
      <c r="C845" s="2">
        <v>3714</v>
      </c>
      <c r="D845">
        <v>19897</v>
      </c>
      <c r="E845">
        <v>3.34</v>
      </c>
      <c r="F845" t="s">
        <v>8</v>
      </c>
      <c r="G845">
        <v>39.576394999999998</v>
      </c>
      <c r="H845">
        <v>-106.121955</v>
      </c>
      <c r="I845" s="1">
        <v>43738</v>
      </c>
      <c r="J845">
        <f>DATEDIF(C845,I845,"D")</f>
        <v>40024</v>
      </c>
    </row>
    <row r="846" spans="1:10" x14ac:dyDescent="0.2">
      <c r="A846">
        <v>3800851</v>
      </c>
      <c r="B846">
        <v>0.63</v>
      </c>
      <c r="C846" s="2">
        <v>1423</v>
      </c>
      <c r="D846">
        <v>19523.158579999999</v>
      </c>
      <c r="E846">
        <v>0.1</v>
      </c>
      <c r="F846" t="s">
        <v>8</v>
      </c>
      <c r="G846">
        <v>39.374771000000003</v>
      </c>
      <c r="H846">
        <v>-107.026803</v>
      </c>
      <c r="I846" s="1">
        <v>43738</v>
      </c>
      <c r="J846">
        <f>DATEDIF(C846,I846,"D")</f>
        <v>42315</v>
      </c>
    </row>
    <row r="847" spans="1:10" x14ac:dyDescent="0.2">
      <c r="A847">
        <v>3803627</v>
      </c>
      <c r="B847">
        <v>0.63</v>
      </c>
      <c r="C847" s="2">
        <v>35064</v>
      </c>
      <c r="D847">
        <v>52960.508739999997</v>
      </c>
      <c r="E847">
        <v>1306800</v>
      </c>
      <c r="F847" t="s">
        <v>8</v>
      </c>
      <c r="G847">
        <v>39.472237999999997</v>
      </c>
      <c r="H847">
        <v>-107.14813100000001</v>
      </c>
      <c r="I847" s="1">
        <v>43738</v>
      </c>
      <c r="J847">
        <f>DATEDIF(C847,I847,"D")</f>
        <v>8674</v>
      </c>
    </row>
    <row r="848" spans="1:10" x14ac:dyDescent="0.2">
      <c r="A848">
        <v>4503620</v>
      </c>
      <c r="B848">
        <v>0.63</v>
      </c>
      <c r="C848" s="2">
        <v>28490</v>
      </c>
      <c r="D848">
        <v>46386.463770000002</v>
      </c>
      <c r="E848">
        <v>17424</v>
      </c>
      <c r="F848" t="s">
        <v>8</v>
      </c>
      <c r="G848">
        <v>39.481718000000001</v>
      </c>
      <c r="H848">
        <v>-107.880818</v>
      </c>
      <c r="I848" s="1">
        <v>43738</v>
      </c>
      <c r="J848">
        <f>DATEDIF(C848,I848,"D")</f>
        <v>15248</v>
      </c>
    </row>
    <row r="849" spans="1:10" x14ac:dyDescent="0.2">
      <c r="A849">
        <v>4500556</v>
      </c>
      <c r="B849">
        <v>0.63</v>
      </c>
      <c r="C849" s="2">
        <v>36160</v>
      </c>
      <c r="D849">
        <v>54056.52377</v>
      </c>
      <c r="E849">
        <v>0.15</v>
      </c>
      <c r="F849" t="s">
        <v>8</v>
      </c>
      <c r="G849">
        <v>39.505955999999998</v>
      </c>
      <c r="H849">
        <v>-107.514782</v>
      </c>
      <c r="I849" s="1">
        <v>43738</v>
      </c>
      <c r="J849">
        <f>DATEDIF(C849,I849,"D")</f>
        <v>7578</v>
      </c>
    </row>
    <row r="850" spans="1:10" x14ac:dyDescent="0.2">
      <c r="A850">
        <v>4500556</v>
      </c>
      <c r="B850">
        <v>0.63</v>
      </c>
      <c r="C850" s="2">
        <v>36891</v>
      </c>
      <c r="D850">
        <v>54786.52377</v>
      </c>
      <c r="E850">
        <v>0.5</v>
      </c>
      <c r="F850" t="s">
        <v>8</v>
      </c>
      <c r="G850">
        <v>39.505955999999998</v>
      </c>
      <c r="H850">
        <v>-107.514782</v>
      </c>
      <c r="I850" s="1">
        <v>43738</v>
      </c>
      <c r="J850">
        <f>DATEDIF(C850,I850,"D")</f>
        <v>6847</v>
      </c>
    </row>
    <row r="851" spans="1:10" x14ac:dyDescent="0.2">
      <c r="A851">
        <v>3703952</v>
      </c>
      <c r="B851">
        <v>0.64</v>
      </c>
      <c r="C851" s="2">
        <v>37256</v>
      </c>
      <c r="D851">
        <v>55470</v>
      </c>
      <c r="E851">
        <v>30491.999999999996</v>
      </c>
      <c r="F851" t="s">
        <v>8</v>
      </c>
      <c r="G851">
        <v>39.665461000000001</v>
      </c>
      <c r="H851">
        <v>-106.628491</v>
      </c>
      <c r="I851" s="1">
        <v>43738</v>
      </c>
      <c r="J851">
        <f>DATEDIF(C851,I851,"D")</f>
        <v>6482</v>
      </c>
    </row>
    <row r="852" spans="1:10" x14ac:dyDescent="0.2">
      <c r="A852">
        <v>3703953</v>
      </c>
      <c r="B852">
        <v>0.64</v>
      </c>
      <c r="C852" s="2">
        <v>37256</v>
      </c>
      <c r="D852">
        <v>55470</v>
      </c>
      <c r="E852">
        <v>8712</v>
      </c>
      <c r="F852" t="s">
        <v>8</v>
      </c>
      <c r="G852">
        <v>39.665461000000001</v>
      </c>
      <c r="H852">
        <v>-106.628491</v>
      </c>
      <c r="I852" s="1">
        <v>43738</v>
      </c>
      <c r="J852">
        <f>DATEDIF(C852,I852,"D")</f>
        <v>6482</v>
      </c>
    </row>
    <row r="853" spans="1:10" x14ac:dyDescent="0.2">
      <c r="A853">
        <v>3803626</v>
      </c>
      <c r="B853">
        <v>0.64</v>
      </c>
      <c r="C853" s="2">
        <v>35064</v>
      </c>
      <c r="D853">
        <v>52960.508739999997</v>
      </c>
      <c r="E853">
        <v>871200</v>
      </c>
      <c r="F853" t="s">
        <v>8</v>
      </c>
      <c r="G853">
        <v>39.473989000000003</v>
      </c>
      <c r="H853">
        <v>-107.14944</v>
      </c>
      <c r="I853" s="1">
        <v>43738</v>
      </c>
      <c r="J853">
        <f>DATEDIF(C853,I853,"D")</f>
        <v>8674</v>
      </c>
    </row>
    <row r="854" spans="1:10" x14ac:dyDescent="0.2">
      <c r="A854">
        <v>3803665</v>
      </c>
      <c r="B854">
        <v>0.64</v>
      </c>
      <c r="C854" s="2">
        <v>33969</v>
      </c>
      <c r="D854">
        <v>51864.51773</v>
      </c>
      <c r="E854">
        <v>8712</v>
      </c>
      <c r="F854" t="s">
        <v>8</v>
      </c>
      <c r="G854">
        <v>39.274219000000002</v>
      </c>
      <c r="H854">
        <v>-106.925873</v>
      </c>
      <c r="I854" s="1">
        <v>43738</v>
      </c>
      <c r="J854">
        <f>DATEDIF(C854,I854,"D")</f>
        <v>9769</v>
      </c>
    </row>
    <row r="855" spans="1:10" x14ac:dyDescent="0.2">
      <c r="A855">
        <v>3803666</v>
      </c>
      <c r="B855">
        <v>0.64</v>
      </c>
      <c r="C855" s="2">
        <v>33969</v>
      </c>
      <c r="D855">
        <v>51864.51773</v>
      </c>
      <c r="E855">
        <v>119790</v>
      </c>
      <c r="F855" t="s">
        <v>8</v>
      </c>
      <c r="G855">
        <v>39.272753999999999</v>
      </c>
      <c r="H855">
        <v>-106.930643</v>
      </c>
      <c r="I855" s="1">
        <v>43738</v>
      </c>
      <c r="J855">
        <f>DATEDIF(C855,I855,"D")</f>
        <v>9769</v>
      </c>
    </row>
    <row r="856" spans="1:10" x14ac:dyDescent="0.2">
      <c r="A856">
        <v>3803667</v>
      </c>
      <c r="B856">
        <v>0.64</v>
      </c>
      <c r="C856" s="2">
        <v>33969</v>
      </c>
      <c r="D856">
        <v>51864.51773</v>
      </c>
      <c r="E856">
        <v>174240</v>
      </c>
      <c r="F856" t="s">
        <v>8</v>
      </c>
      <c r="G856">
        <v>39.271265999999997</v>
      </c>
      <c r="H856">
        <v>-106.93514500000001</v>
      </c>
      <c r="I856" s="1">
        <v>43738</v>
      </c>
      <c r="J856">
        <f>DATEDIF(C856,I856,"D")</f>
        <v>9769</v>
      </c>
    </row>
    <row r="857" spans="1:10" x14ac:dyDescent="0.2">
      <c r="A857">
        <v>3803668</v>
      </c>
      <c r="B857">
        <v>0.64</v>
      </c>
      <c r="C857" s="2">
        <v>33969</v>
      </c>
      <c r="D857">
        <v>51864.51773</v>
      </c>
      <c r="E857">
        <v>43560</v>
      </c>
      <c r="F857" t="s">
        <v>8</v>
      </c>
      <c r="G857">
        <v>39.272652999999998</v>
      </c>
      <c r="H857">
        <v>-106.936402</v>
      </c>
      <c r="I857" s="1">
        <v>43738</v>
      </c>
      <c r="J857">
        <f>DATEDIF(C857,I857,"D")</f>
        <v>9769</v>
      </c>
    </row>
    <row r="858" spans="1:10" x14ac:dyDescent="0.2">
      <c r="A858">
        <v>3900622</v>
      </c>
      <c r="B858">
        <v>0.64</v>
      </c>
      <c r="C858" s="2">
        <v>4928</v>
      </c>
      <c r="D858">
        <v>23051.22522</v>
      </c>
      <c r="E858">
        <v>0.9</v>
      </c>
      <c r="F858" t="s">
        <v>8</v>
      </c>
      <c r="G858">
        <v>39.567391999999998</v>
      </c>
      <c r="H858">
        <v>-107.336536</v>
      </c>
      <c r="I858" s="1">
        <v>43738</v>
      </c>
      <c r="J858">
        <f>DATEDIF(C858,I858,"D")</f>
        <v>38810</v>
      </c>
    </row>
    <row r="859" spans="1:10" x14ac:dyDescent="0.2">
      <c r="A859">
        <v>5100834</v>
      </c>
      <c r="B859">
        <v>0.64</v>
      </c>
      <c r="C859" s="2">
        <v>6433</v>
      </c>
      <c r="D859">
        <v>24286</v>
      </c>
      <c r="E859">
        <v>3.8</v>
      </c>
      <c r="F859" t="s">
        <v>8</v>
      </c>
      <c r="G859">
        <v>40.203159999999997</v>
      </c>
      <c r="H859">
        <v>-105.823108</v>
      </c>
      <c r="I859" s="1">
        <v>43738</v>
      </c>
      <c r="J859">
        <f>DATEDIF(C859,I859,"D")</f>
        <v>37305</v>
      </c>
    </row>
    <row r="860" spans="1:10" x14ac:dyDescent="0.2">
      <c r="A860">
        <v>7000507</v>
      </c>
      <c r="B860">
        <v>0.64</v>
      </c>
      <c r="C860" s="2">
        <v>36160</v>
      </c>
      <c r="D860">
        <v>54056.425199999998</v>
      </c>
      <c r="E860">
        <v>1.45</v>
      </c>
      <c r="F860" t="s">
        <v>8</v>
      </c>
      <c r="G860">
        <v>39.334345999999996</v>
      </c>
      <c r="H860">
        <v>-108.21942900000001</v>
      </c>
      <c r="I860" s="1">
        <v>43738</v>
      </c>
      <c r="J860">
        <f>DATEDIF(C860,I860,"D")</f>
        <v>7578</v>
      </c>
    </row>
    <row r="861" spans="1:10" x14ac:dyDescent="0.2">
      <c r="A861">
        <v>7200614</v>
      </c>
      <c r="B861">
        <v>0.64</v>
      </c>
      <c r="C861" s="2">
        <v>15182</v>
      </c>
      <c r="D861">
        <v>32811</v>
      </c>
      <c r="E861">
        <v>0.90500000000000003</v>
      </c>
      <c r="F861" t="s">
        <v>8</v>
      </c>
      <c r="G861">
        <v>39.196922999999998</v>
      </c>
      <c r="H861">
        <v>-107.68436</v>
      </c>
      <c r="I861" s="1">
        <v>43738</v>
      </c>
      <c r="J861">
        <f>DATEDIF(C861,I861,"D")</f>
        <v>28556</v>
      </c>
    </row>
    <row r="862" spans="1:10" x14ac:dyDescent="0.2">
      <c r="A862">
        <v>7200614</v>
      </c>
      <c r="B862">
        <v>0.64</v>
      </c>
      <c r="C862" s="2">
        <v>15182</v>
      </c>
      <c r="D862">
        <v>30895.241730000002</v>
      </c>
      <c r="E862">
        <v>2</v>
      </c>
      <c r="F862" t="s">
        <v>8</v>
      </c>
      <c r="G862">
        <v>39.196922999999998</v>
      </c>
      <c r="H862">
        <v>-107.68436</v>
      </c>
      <c r="I862" s="1">
        <v>43738</v>
      </c>
      <c r="J862">
        <f>DATEDIF(C862,I862,"D")</f>
        <v>28556</v>
      </c>
    </row>
    <row r="863" spans="1:10" x14ac:dyDescent="0.2">
      <c r="A863">
        <v>7201449</v>
      </c>
      <c r="B863">
        <v>0.64</v>
      </c>
      <c r="C863" s="2">
        <v>15182</v>
      </c>
      <c r="D863">
        <v>30895.242579999998</v>
      </c>
      <c r="E863">
        <v>0.54</v>
      </c>
      <c r="F863" t="s">
        <v>8</v>
      </c>
      <c r="G863">
        <v>39.250566999999997</v>
      </c>
      <c r="H863">
        <v>-107.914526</v>
      </c>
      <c r="I863" s="1">
        <v>43738</v>
      </c>
      <c r="J863">
        <f>DATEDIF(C863,I863,"D")</f>
        <v>28556</v>
      </c>
    </row>
    <row r="864" spans="1:10" x14ac:dyDescent="0.2">
      <c r="A864">
        <v>3601090</v>
      </c>
      <c r="B864">
        <v>0.65</v>
      </c>
      <c r="C864" s="2">
        <v>19063</v>
      </c>
      <c r="D864">
        <v>33306</v>
      </c>
      <c r="E864">
        <v>1.5</v>
      </c>
      <c r="F864" t="s">
        <v>8</v>
      </c>
      <c r="G864">
        <v>39.502265999999999</v>
      </c>
      <c r="H864">
        <v>-106.145359</v>
      </c>
      <c r="I864" s="1">
        <v>43738</v>
      </c>
      <c r="J864">
        <f>DATEDIF(C864,I864,"D")</f>
        <v>24675</v>
      </c>
    </row>
    <row r="865" spans="1:10" x14ac:dyDescent="0.2">
      <c r="A865">
        <v>3601090</v>
      </c>
      <c r="B865">
        <v>0.65</v>
      </c>
      <c r="C865" s="2">
        <v>30316</v>
      </c>
      <c r="D865">
        <v>48212.462639999998</v>
      </c>
      <c r="E865">
        <v>5.6</v>
      </c>
      <c r="F865" t="s">
        <v>8</v>
      </c>
      <c r="G865">
        <v>39.502265999999999</v>
      </c>
      <c r="H865">
        <v>-106.145359</v>
      </c>
      <c r="I865" s="1">
        <v>43738</v>
      </c>
      <c r="J865">
        <f>DATEDIF(C865,I865,"D")</f>
        <v>13422</v>
      </c>
    </row>
    <row r="866" spans="1:10" x14ac:dyDescent="0.2">
      <c r="A866">
        <v>3700593</v>
      </c>
      <c r="B866">
        <v>0.65</v>
      </c>
      <c r="C866" s="2">
        <v>3562</v>
      </c>
      <c r="D866">
        <v>15096</v>
      </c>
      <c r="E866">
        <v>1.5</v>
      </c>
      <c r="F866" t="s">
        <v>8</v>
      </c>
      <c r="G866">
        <v>39.643115000000002</v>
      </c>
      <c r="H866">
        <v>-107.04856599999999</v>
      </c>
      <c r="I866" s="1">
        <v>43738</v>
      </c>
      <c r="J866">
        <f>DATEDIF(C866,I866,"D")</f>
        <v>40176</v>
      </c>
    </row>
    <row r="867" spans="1:10" x14ac:dyDescent="0.2">
      <c r="A867">
        <v>3700593</v>
      </c>
      <c r="B867">
        <v>0.65</v>
      </c>
      <c r="C867" s="2">
        <v>2900</v>
      </c>
      <c r="D867">
        <v>20427.184529999999</v>
      </c>
      <c r="E867">
        <v>2.282</v>
      </c>
      <c r="F867" t="s">
        <v>8</v>
      </c>
      <c r="G867">
        <v>39.643115000000002</v>
      </c>
      <c r="H867">
        <v>-107.04856599999999</v>
      </c>
      <c r="I867" s="1">
        <v>43738</v>
      </c>
      <c r="J867">
        <f>DATEDIF(C867,I867,"D")</f>
        <v>40838</v>
      </c>
    </row>
    <row r="868" spans="1:10" x14ac:dyDescent="0.2">
      <c r="A868">
        <v>3801357</v>
      </c>
      <c r="B868">
        <v>0.65</v>
      </c>
      <c r="C868" s="2">
        <v>26298</v>
      </c>
      <c r="D868">
        <v>44433</v>
      </c>
      <c r="E868">
        <v>2</v>
      </c>
      <c r="F868" t="s">
        <v>8</v>
      </c>
      <c r="G868">
        <v>39.178846999999998</v>
      </c>
      <c r="H868">
        <v>-107.22917099999999</v>
      </c>
      <c r="I868" s="1">
        <v>43738</v>
      </c>
      <c r="J868">
        <f>DATEDIF(C868,I868,"D")</f>
        <v>17440</v>
      </c>
    </row>
    <row r="869" spans="1:10" x14ac:dyDescent="0.2">
      <c r="A869">
        <v>3802014</v>
      </c>
      <c r="B869">
        <v>0.65</v>
      </c>
      <c r="C869" s="2">
        <v>27029</v>
      </c>
      <c r="D869">
        <v>45118</v>
      </c>
      <c r="E869">
        <v>2</v>
      </c>
      <c r="F869" t="s">
        <v>8</v>
      </c>
      <c r="G869">
        <v>39.366239</v>
      </c>
      <c r="H869">
        <v>-106.54404700000001</v>
      </c>
      <c r="I869" s="1">
        <v>43738</v>
      </c>
      <c r="J869">
        <f>DATEDIF(C869,I869,"D")</f>
        <v>16709</v>
      </c>
    </row>
    <row r="870" spans="1:10" x14ac:dyDescent="0.2">
      <c r="A870">
        <v>3900963</v>
      </c>
      <c r="B870">
        <v>0.65</v>
      </c>
      <c r="C870" s="2">
        <v>29586</v>
      </c>
      <c r="D870">
        <v>47481.454420000002</v>
      </c>
      <c r="E870">
        <v>0.05</v>
      </c>
      <c r="F870" t="s">
        <v>8</v>
      </c>
      <c r="G870">
        <v>39.446173000000002</v>
      </c>
      <c r="H870">
        <v>-108.053844</v>
      </c>
      <c r="I870" s="1">
        <v>43738</v>
      </c>
      <c r="J870">
        <f>DATEDIF(C870,I870,"D")</f>
        <v>14152</v>
      </c>
    </row>
    <row r="871" spans="1:10" x14ac:dyDescent="0.2">
      <c r="A871">
        <v>3700701</v>
      </c>
      <c r="B871">
        <v>0.66</v>
      </c>
      <c r="C871" s="2">
        <v>3446</v>
      </c>
      <c r="D871">
        <v>21561.132699999998</v>
      </c>
      <c r="E871">
        <v>6</v>
      </c>
      <c r="F871" t="s">
        <v>8</v>
      </c>
      <c r="G871">
        <v>39.631106000000003</v>
      </c>
      <c r="H871">
        <v>-106.562318</v>
      </c>
      <c r="I871" s="1">
        <v>43738</v>
      </c>
      <c r="J871">
        <f>DATEDIF(C871,I871,"D")</f>
        <v>40292</v>
      </c>
    </row>
    <row r="872" spans="1:10" x14ac:dyDescent="0.2">
      <c r="A872">
        <v>3700701</v>
      </c>
      <c r="B872">
        <v>0.66</v>
      </c>
      <c r="C872" s="2">
        <v>13426</v>
      </c>
      <c r="D872">
        <v>30894.136350000001</v>
      </c>
      <c r="E872">
        <v>6.83</v>
      </c>
      <c r="F872" t="s">
        <v>8</v>
      </c>
      <c r="G872">
        <v>39.631106000000003</v>
      </c>
      <c r="H872">
        <v>-106.562318</v>
      </c>
      <c r="I872" s="1">
        <v>43738</v>
      </c>
      <c r="J872">
        <f>DATEDIF(C872,I872,"D")</f>
        <v>30312</v>
      </c>
    </row>
    <row r="873" spans="1:10" x14ac:dyDescent="0.2">
      <c r="A873">
        <v>3701084</v>
      </c>
      <c r="B873">
        <v>0.66</v>
      </c>
      <c r="C873" s="2">
        <v>28125</v>
      </c>
      <c r="D873">
        <v>46020.447919999999</v>
      </c>
      <c r="E873">
        <v>3.1680000000000001</v>
      </c>
      <c r="F873" t="s">
        <v>8</v>
      </c>
      <c r="G873">
        <v>39.615406999999998</v>
      </c>
      <c r="H873">
        <v>-106.484253</v>
      </c>
      <c r="I873" s="1">
        <v>43738</v>
      </c>
      <c r="J873">
        <f>DATEDIF(C873,I873,"D")</f>
        <v>15613</v>
      </c>
    </row>
    <row r="874" spans="1:10" x14ac:dyDescent="0.2">
      <c r="A874">
        <v>3800551</v>
      </c>
      <c r="B874">
        <v>0.66</v>
      </c>
      <c r="C874" s="2">
        <v>19291</v>
      </c>
      <c r="D874">
        <v>36396.114679999999</v>
      </c>
      <c r="E874">
        <v>0.624</v>
      </c>
      <c r="F874" t="s">
        <v>8</v>
      </c>
      <c r="G874">
        <v>39.198557000000001</v>
      </c>
      <c r="H874">
        <v>-106.811187</v>
      </c>
      <c r="I874" s="1">
        <v>43738</v>
      </c>
      <c r="J874">
        <f>DATEDIF(C874,I874,"D")</f>
        <v>24447</v>
      </c>
    </row>
    <row r="875" spans="1:10" x14ac:dyDescent="0.2">
      <c r="A875">
        <v>3801362</v>
      </c>
      <c r="B875">
        <v>0.66</v>
      </c>
      <c r="C875" s="2">
        <v>29220</v>
      </c>
      <c r="D875">
        <v>47116.468719999997</v>
      </c>
      <c r="E875">
        <v>3.3000000000000002E-2</v>
      </c>
      <c r="F875" t="s">
        <v>8</v>
      </c>
      <c r="G875">
        <v>39.256000999999998</v>
      </c>
      <c r="H875">
        <v>-106.89590200000001</v>
      </c>
      <c r="I875" s="1">
        <v>43738</v>
      </c>
      <c r="J875">
        <f>DATEDIF(C875,I875,"D")</f>
        <v>14518</v>
      </c>
    </row>
    <row r="876" spans="1:10" x14ac:dyDescent="0.2">
      <c r="A876">
        <v>3801498</v>
      </c>
      <c r="B876">
        <v>0.66</v>
      </c>
      <c r="C876" s="2">
        <v>19291</v>
      </c>
      <c r="D876">
        <v>36396.133099999999</v>
      </c>
      <c r="E876">
        <v>1</v>
      </c>
      <c r="F876" t="s">
        <v>8</v>
      </c>
      <c r="G876">
        <v>39.198729999999998</v>
      </c>
      <c r="H876">
        <v>-106.811251</v>
      </c>
      <c r="I876" s="1">
        <v>43738</v>
      </c>
      <c r="J876">
        <f>DATEDIF(C876,I876,"D")</f>
        <v>24447</v>
      </c>
    </row>
    <row r="877" spans="1:10" x14ac:dyDescent="0.2">
      <c r="A877">
        <v>3801498</v>
      </c>
      <c r="B877">
        <v>0.66</v>
      </c>
      <c r="C877" s="2">
        <v>19291</v>
      </c>
      <c r="D877">
        <v>36396.11823</v>
      </c>
      <c r="E877">
        <v>1.76</v>
      </c>
      <c r="F877" t="s">
        <v>8</v>
      </c>
      <c r="G877">
        <v>39.198729999999998</v>
      </c>
      <c r="H877">
        <v>-106.811251</v>
      </c>
      <c r="I877" s="1">
        <v>43738</v>
      </c>
      <c r="J877">
        <f>DATEDIF(C877,I877,"D")</f>
        <v>24447</v>
      </c>
    </row>
    <row r="878" spans="1:10" x14ac:dyDescent="0.2">
      <c r="A878">
        <v>3703616</v>
      </c>
      <c r="B878">
        <v>0.66</v>
      </c>
      <c r="C878" s="2">
        <v>29220</v>
      </c>
      <c r="D878">
        <v>47478</v>
      </c>
      <c r="E878">
        <v>1873080</v>
      </c>
      <c r="F878" t="s">
        <v>8</v>
      </c>
      <c r="G878">
        <v>39.631121</v>
      </c>
      <c r="H878">
        <v>-106.562195</v>
      </c>
      <c r="I878" s="1">
        <v>43738</v>
      </c>
      <c r="J878">
        <f>DATEDIF(C878,I878,"D")</f>
        <v>14518</v>
      </c>
    </row>
    <row r="879" spans="1:10" x14ac:dyDescent="0.2">
      <c r="A879">
        <v>3803943</v>
      </c>
      <c r="B879">
        <v>0.66</v>
      </c>
      <c r="C879" s="2">
        <v>29220</v>
      </c>
      <c r="D879">
        <v>47116.468719999997</v>
      </c>
      <c r="E879">
        <v>87120</v>
      </c>
      <c r="F879" t="s">
        <v>8</v>
      </c>
      <c r="G879">
        <v>39.256000999999998</v>
      </c>
      <c r="H879">
        <v>-106.89590200000001</v>
      </c>
      <c r="I879" s="1">
        <v>43738</v>
      </c>
      <c r="J879">
        <f>DATEDIF(C879,I879,"D")</f>
        <v>14518</v>
      </c>
    </row>
    <row r="880" spans="1:10" x14ac:dyDescent="0.2">
      <c r="A880">
        <v>4500724</v>
      </c>
      <c r="B880">
        <v>0.66</v>
      </c>
      <c r="C880" s="2">
        <v>5691</v>
      </c>
      <c r="D880">
        <v>23747.20953</v>
      </c>
      <c r="E880">
        <v>0.5</v>
      </c>
      <c r="F880" t="s">
        <v>8</v>
      </c>
      <c r="G880">
        <v>39.354061999999999</v>
      </c>
      <c r="H880">
        <v>-107.576984</v>
      </c>
      <c r="I880" s="1">
        <v>43738</v>
      </c>
      <c r="J880">
        <f>DATEDIF(C880,I880,"D")</f>
        <v>38047</v>
      </c>
    </row>
    <row r="881" spans="1:10" x14ac:dyDescent="0.2">
      <c r="A881">
        <v>4500724</v>
      </c>
      <c r="B881">
        <v>0.66</v>
      </c>
      <c r="C881" s="2">
        <v>5691</v>
      </c>
      <c r="D881">
        <v>23747.21715</v>
      </c>
      <c r="E881">
        <v>0.7</v>
      </c>
      <c r="F881" t="s">
        <v>8</v>
      </c>
      <c r="G881">
        <v>39.354061999999999</v>
      </c>
      <c r="H881">
        <v>-107.576984</v>
      </c>
      <c r="I881" s="1">
        <v>43738</v>
      </c>
      <c r="J881">
        <f>DATEDIF(C881,I881,"D")</f>
        <v>38047</v>
      </c>
    </row>
    <row r="882" spans="1:10" x14ac:dyDescent="0.2">
      <c r="A882">
        <v>5300839</v>
      </c>
      <c r="B882">
        <v>0.66</v>
      </c>
      <c r="C882" s="2">
        <v>3562</v>
      </c>
      <c r="D882">
        <v>14720</v>
      </c>
      <c r="E882">
        <v>1.2</v>
      </c>
      <c r="F882" t="s">
        <v>8</v>
      </c>
      <c r="G882">
        <v>39.792276000000001</v>
      </c>
      <c r="H882">
        <v>-107.133228</v>
      </c>
      <c r="I882" s="1">
        <v>43738</v>
      </c>
      <c r="J882">
        <f>DATEDIF(C882,I882,"D")</f>
        <v>40176</v>
      </c>
    </row>
    <row r="883" spans="1:10" x14ac:dyDescent="0.2">
      <c r="A883">
        <v>3804399</v>
      </c>
      <c r="B883">
        <v>0.67</v>
      </c>
      <c r="C883" s="2">
        <v>39813</v>
      </c>
      <c r="D883">
        <v>57708.566789999997</v>
      </c>
      <c r="E883">
        <v>229996.80000000002</v>
      </c>
      <c r="F883" t="s">
        <v>8</v>
      </c>
      <c r="G883">
        <v>39.187933999999998</v>
      </c>
      <c r="H883">
        <v>-107.246814</v>
      </c>
      <c r="I883" s="1">
        <v>43738</v>
      </c>
      <c r="J883">
        <f>DATEDIF(C883,I883,"D")</f>
        <v>3925</v>
      </c>
    </row>
    <row r="884" spans="1:10" x14ac:dyDescent="0.2">
      <c r="A884">
        <v>3700545</v>
      </c>
      <c r="B884">
        <v>0.67</v>
      </c>
      <c r="C884" s="2">
        <v>430</v>
      </c>
      <c r="D884">
        <v>16251.12773</v>
      </c>
      <c r="E884">
        <v>0.8</v>
      </c>
      <c r="F884" t="s">
        <v>8</v>
      </c>
      <c r="G884">
        <v>39.645207999999997</v>
      </c>
      <c r="H884">
        <v>-106.835015</v>
      </c>
      <c r="I884" s="1">
        <v>43738</v>
      </c>
      <c r="J884">
        <f>DATEDIF(C884,I884,"D")</f>
        <v>43308</v>
      </c>
    </row>
    <row r="885" spans="1:10" x14ac:dyDescent="0.2">
      <c r="A885">
        <v>3700545</v>
      </c>
      <c r="B885">
        <v>0.67</v>
      </c>
      <c r="C885" s="2">
        <v>430</v>
      </c>
      <c r="D885">
        <v>16251.144630000001</v>
      </c>
      <c r="E885">
        <v>1.6</v>
      </c>
      <c r="F885" t="s">
        <v>8</v>
      </c>
      <c r="G885">
        <v>39.645207999999997</v>
      </c>
      <c r="H885">
        <v>-106.835015</v>
      </c>
      <c r="I885" s="1">
        <v>43738</v>
      </c>
      <c r="J885">
        <f>DATEDIF(C885,I885,"D")</f>
        <v>43308</v>
      </c>
    </row>
    <row r="886" spans="1:10" x14ac:dyDescent="0.2">
      <c r="A886">
        <v>3801549</v>
      </c>
      <c r="B886">
        <v>0.67</v>
      </c>
      <c r="C886" s="2">
        <v>3562</v>
      </c>
      <c r="D886">
        <v>11460</v>
      </c>
      <c r="E886">
        <v>1</v>
      </c>
      <c r="F886" t="s">
        <v>8</v>
      </c>
      <c r="G886">
        <v>39.282522999999998</v>
      </c>
      <c r="H886">
        <v>-106.873937</v>
      </c>
      <c r="I886" s="1">
        <v>43738</v>
      </c>
      <c r="J886">
        <f>DATEDIF(C886,I886,"D")</f>
        <v>40176</v>
      </c>
    </row>
    <row r="887" spans="1:10" x14ac:dyDescent="0.2">
      <c r="A887">
        <v>3801549</v>
      </c>
      <c r="B887">
        <v>0.67</v>
      </c>
      <c r="C887" s="2">
        <v>13387</v>
      </c>
      <c r="D887">
        <v>30941.242579999998</v>
      </c>
      <c r="E887">
        <v>1.5</v>
      </c>
      <c r="F887" t="s">
        <v>8</v>
      </c>
      <c r="G887">
        <v>39.282522999999998</v>
      </c>
      <c r="H887">
        <v>-106.873937</v>
      </c>
      <c r="I887" s="1">
        <v>43738</v>
      </c>
      <c r="J887">
        <f>DATEDIF(C887,I887,"D")</f>
        <v>30351</v>
      </c>
    </row>
    <row r="888" spans="1:10" x14ac:dyDescent="0.2">
      <c r="A888">
        <v>5100701</v>
      </c>
      <c r="B888">
        <v>0.67</v>
      </c>
      <c r="C888" s="2">
        <v>4233</v>
      </c>
      <c r="D888">
        <v>20676.1299</v>
      </c>
      <c r="E888">
        <v>1</v>
      </c>
      <c r="F888" t="s">
        <v>8</v>
      </c>
      <c r="G888">
        <v>39.947906000000003</v>
      </c>
      <c r="H888">
        <v>-105.826019</v>
      </c>
      <c r="I888" s="1">
        <v>43738</v>
      </c>
      <c r="J888">
        <f>DATEDIF(C888,I888,"D")</f>
        <v>39505</v>
      </c>
    </row>
    <row r="889" spans="1:10" x14ac:dyDescent="0.2">
      <c r="A889">
        <v>5100701</v>
      </c>
      <c r="B889">
        <v>0.67</v>
      </c>
      <c r="C889" s="2">
        <v>2415</v>
      </c>
      <c r="D889">
        <v>12990</v>
      </c>
      <c r="E889">
        <v>7.5</v>
      </c>
      <c r="F889" t="s">
        <v>8</v>
      </c>
      <c r="G889">
        <v>39.947906000000003</v>
      </c>
      <c r="H889">
        <v>-105.826019</v>
      </c>
      <c r="I889" s="1">
        <v>43738</v>
      </c>
      <c r="J889">
        <f>DATEDIF(C889,I889,"D")</f>
        <v>41323</v>
      </c>
    </row>
    <row r="890" spans="1:10" x14ac:dyDescent="0.2">
      <c r="A890">
        <v>5100855</v>
      </c>
      <c r="B890">
        <v>0.67</v>
      </c>
      <c r="C890" s="2">
        <v>13824</v>
      </c>
      <c r="D890">
        <v>30870.278180000001</v>
      </c>
      <c r="E890">
        <v>3.5</v>
      </c>
      <c r="F890" t="s">
        <v>8</v>
      </c>
      <c r="G890">
        <v>40.078830000000004</v>
      </c>
      <c r="H890">
        <v>-105.970797</v>
      </c>
      <c r="I890" s="1">
        <v>43738</v>
      </c>
      <c r="J890">
        <f>DATEDIF(C890,I890,"D")</f>
        <v>29914</v>
      </c>
    </row>
    <row r="891" spans="1:10" x14ac:dyDescent="0.2">
      <c r="A891">
        <v>5101415</v>
      </c>
      <c r="B891">
        <v>0.67</v>
      </c>
      <c r="C891" s="2">
        <v>42004</v>
      </c>
      <c r="D891">
        <v>59900.302580000003</v>
      </c>
      <c r="E891">
        <v>0.67</v>
      </c>
      <c r="F891" t="s">
        <v>8</v>
      </c>
      <c r="G891">
        <v>40.126010000000001</v>
      </c>
      <c r="H891">
        <v>-105.756744</v>
      </c>
      <c r="I891" s="1">
        <v>43738</v>
      </c>
      <c r="J891">
        <f>DATEDIF(C891,I891,"D")</f>
        <v>1734</v>
      </c>
    </row>
    <row r="892" spans="1:10" x14ac:dyDescent="0.2">
      <c r="A892">
        <v>5203937</v>
      </c>
      <c r="B892">
        <v>0.67</v>
      </c>
      <c r="C892" s="2">
        <v>26450</v>
      </c>
      <c r="D892">
        <v>42492</v>
      </c>
      <c r="E892">
        <v>435600</v>
      </c>
      <c r="F892" t="s">
        <v>8</v>
      </c>
      <c r="G892">
        <v>39.927557999999998</v>
      </c>
      <c r="H892">
        <v>-106.487486</v>
      </c>
      <c r="I892" s="1">
        <v>43738</v>
      </c>
      <c r="J892">
        <f>DATEDIF(C892,I892,"D")</f>
        <v>17288</v>
      </c>
    </row>
    <row r="893" spans="1:10" x14ac:dyDescent="0.2">
      <c r="A893">
        <v>5200527</v>
      </c>
      <c r="B893">
        <v>0.67</v>
      </c>
      <c r="C893" s="2">
        <v>2583</v>
      </c>
      <c r="D893">
        <v>19790.132890000001</v>
      </c>
      <c r="E893">
        <v>1</v>
      </c>
      <c r="F893" t="s">
        <v>8</v>
      </c>
      <c r="G893">
        <v>39.844616000000002</v>
      </c>
      <c r="H893">
        <v>-106.80838300000001</v>
      </c>
      <c r="I893" s="1">
        <v>43738</v>
      </c>
      <c r="J893">
        <f>DATEDIF(C893,I893,"D")</f>
        <v>41155</v>
      </c>
    </row>
    <row r="894" spans="1:10" x14ac:dyDescent="0.2">
      <c r="A894">
        <v>5200527</v>
      </c>
      <c r="B894">
        <v>0.67</v>
      </c>
      <c r="C894" s="2">
        <v>17044</v>
      </c>
      <c r="D894">
        <v>30455</v>
      </c>
      <c r="E894">
        <v>4.05</v>
      </c>
      <c r="F894" t="s">
        <v>8</v>
      </c>
      <c r="G894">
        <v>39.844616000000002</v>
      </c>
      <c r="H894">
        <v>-106.80838300000001</v>
      </c>
      <c r="I894" s="1">
        <v>43738</v>
      </c>
      <c r="J894">
        <f>DATEDIF(C894,I894,"D")</f>
        <v>26694</v>
      </c>
    </row>
    <row r="895" spans="1:10" x14ac:dyDescent="0.2">
      <c r="A895">
        <v>3600764</v>
      </c>
      <c r="B895">
        <v>0.68</v>
      </c>
      <c r="C895" s="2">
        <v>3714</v>
      </c>
      <c r="D895">
        <v>13011</v>
      </c>
      <c r="E895">
        <v>1</v>
      </c>
      <c r="F895" t="s">
        <v>8</v>
      </c>
      <c r="G895">
        <v>39.852158000000003</v>
      </c>
      <c r="H895">
        <v>-106.268272</v>
      </c>
      <c r="I895" s="1">
        <v>43738</v>
      </c>
      <c r="J895">
        <f>DATEDIF(C895,I895,"D")</f>
        <v>40024</v>
      </c>
    </row>
    <row r="896" spans="1:10" x14ac:dyDescent="0.2">
      <c r="A896">
        <v>3700640</v>
      </c>
      <c r="B896">
        <v>0.68</v>
      </c>
      <c r="C896" s="2">
        <v>430</v>
      </c>
      <c r="D896">
        <v>16251.1597</v>
      </c>
      <c r="E896">
        <v>1.6</v>
      </c>
      <c r="F896" t="s">
        <v>8</v>
      </c>
      <c r="G896">
        <v>39.64481</v>
      </c>
      <c r="H896">
        <v>-106.835156</v>
      </c>
      <c r="I896" s="1">
        <v>43738</v>
      </c>
      <c r="J896">
        <f>DATEDIF(C896,I896,"D")</f>
        <v>43308</v>
      </c>
    </row>
    <row r="897" spans="1:10" x14ac:dyDescent="0.2">
      <c r="A897">
        <v>3700732</v>
      </c>
      <c r="B897">
        <v>0.68</v>
      </c>
      <c r="C897" s="2">
        <v>3562</v>
      </c>
      <c r="D897">
        <v>15648</v>
      </c>
      <c r="E897">
        <v>2</v>
      </c>
      <c r="F897" t="s">
        <v>8</v>
      </c>
      <c r="G897">
        <v>39.632209000000003</v>
      </c>
      <c r="H897">
        <v>-106.491805</v>
      </c>
      <c r="I897" s="1">
        <v>43738</v>
      </c>
      <c r="J897">
        <f>DATEDIF(C897,I897,"D")</f>
        <v>40176</v>
      </c>
    </row>
    <row r="898" spans="1:10" x14ac:dyDescent="0.2">
      <c r="A898">
        <v>3700733</v>
      </c>
      <c r="B898">
        <v>0.68</v>
      </c>
      <c r="C898" s="2">
        <v>430</v>
      </c>
      <c r="D898">
        <v>16251.1366</v>
      </c>
      <c r="E898">
        <v>2</v>
      </c>
      <c r="F898" t="s">
        <v>8</v>
      </c>
      <c r="G898">
        <v>39.632209000000003</v>
      </c>
      <c r="H898">
        <v>-106.491805</v>
      </c>
      <c r="I898" s="1">
        <v>43738</v>
      </c>
      <c r="J898">
        <f>DATEDIF(C898,I898,"D")</f>
        <v>43308</v>
      </c>
    </row>
    <row r="899" spans="1:10" x14ac:dyDescent="0.2">
      <c r="A899">
        <v>3802032</v>
      </c>
      <c r="B899">
        <v>0.68</v>
      </c>
      <c r="C899" s="2">
        <v>37986</v>
      </c>
      <c r="D899">
        <v>55904</v>
      </c>
      <c r="E899">
        <v>12.4</v>
      </c>
      <c r="F899" t="s">
        <v>8</v>
      </c>
      <c r="G899">
        <v>39.331774000000003</v>
      </c>
      <c r="H899">
        <v>-107.21889400000001</v>
      </c>
      <c r="I899" s="1">
        <v>43738</v>
      </c>
      <c r="J899">
        <f>DATEDIF(C899,I899,"D")</f>
        <v>5752</v>
      </c>
    </row>
    <row r="900" spans="1:10" x14ac:dyDescent="0.2">
      <c r="A900">
        <v>3800753</v>
      </c>
      <c r="B900">
        <v>0.68</v>
      </c>
      <c r="C900" s="2">
        <v>3562</v>
      </c>
      <c r="D900">
        <v>13272</v>
      </c>
      <c r="E900">
        <v>5.2</v>
      </c>
      <c r="F900" t="s">
        <v>8</v>
      </c>
      <c r="G900">
        <v>39.331803999999998</v>
      </c>
      <c r="H900">
        <v>-107.218861</v>
      </c>
      <c r="I900" s="1">
        <v>43738</v>
      </c>
      <c r="J900">
        <f>DATEDIF(C900,I900,"D")</f>
        <v>40176</v>
      </c>
    </row>
    <row r="901" spans="1:10" x14ac:dyDescent="0.2">
      <c r="A901">
        <v>3800939</v>
      </c>
      <c r="B901">
        <v>0.68</v>
      </c>
      <c r="C901" s="2">
        <v>13387</v>
      </c>
      <c r="D901">
        <v>30941.185099999999</v>
      </c>
      <c r="E901">
        <v>2.21</v>
      </c>
      <c r="F901" t="s">
        <v>8</v>
      </c>
      <c r="G901">
        <v>39.331803999999998</v>
      </c>
      <c r="H901">
        <v>-107.218861</v>
      </c>
      <c r="I901" s="1">
        <v>43738</v>
      </c>
      <c r="J901">
        <f>DATEDIF(C901,I901,"D")</f>
        <v>30351</v>
      </c>
    </row>
    <row r="902" spans="1:10" x14ac:dyDescent="0.2">
      <c r="A902">
        <v>3800939</v>
      </c>
      <c r="B902">
        <v>0.68</v>
      </c>
      <c r="C902" s="2">
        <v>3562</v>
      </c>
      <c r="D902">
        <v>11828</v>
      </c>
      <c r="E902">
        <v>4.7</v>
      </c>
      <c r="F902" t="s">
        <v>8</v>
      </c>
      <c r="G902">
        <v>39.331803999999998</v>
      </c>
      <c r="H902">
        <v>-107.218861</v>
      </c>
      <c r="I902" s="1">
        <v>43738</v>
      </c>
      <c r="J902">
        <f>DATEDIF(C902,I902,"D")</f>
        <v>40176</v>
      </c>
    </row>
    <row r="903" spans="1:10" x14ac:dyDescent="0.2">
      <c r="A903">
        <v>3800939</v>
      </c>
      <c r="B903">
        <v>0.68</v>
      </c>
      <c r="C903" s="2">
        <v>3562</v>
      </c>
      <c r="D903">
        <v>11444</v>
      </c>
      <c r="E903">
        <v>5.6</v>
      </c>
      <c r="F903" t="s">
        <v>8</v>
      </c>
      <c r="G903">
        <v>39.331803999999998</v>
      </c>
      <c r="H903">
        <v>-107.218861</v>
      </c>
      <c r="I903" s="1">
        <v>43738</v>
      </c>
      <c r="J903">
        <f>DATEDIF(C903,I903,"D")</f>
        <v>40176</v>
      </c>
    </row>
    <row r="904" spans="1:10" x14ac:dyDescent="0.2">
      <c r="A904">
        <v>3900608</v>
      </c>
      <c r="B904">
        <v>0.68</v>
      </c>
      <c r="C904" s="2">
        <v>19242</v>
      </c>
      <c r="D904">
        <v>33978.338830000001</v>
      </c>
      <c r="E904">
        <v>0.16200000000000001</v>
      </c>
      <c r="F904" t="s">
        <v>8</v>
      </c>
      <c r="G904">
        <v>39.598233999999998</v>
      </c>
      <c r="H904">
        <v>-107.429226</v>
      </c>
      <c r="I904" s="1">
        <v>43738</v>
      </c>
      <c r="J904">
        <f>DATEDIF(C904,I904,"D")</f>
        <v>24496</v>
      </c>
    </row>
    <row r="905" spans="1:10" x14ac:dyDescent="0.2">
      <c r="A905">
        <v>3900608</v>
      </c>
      <c r="B905">
        <v>0.68</v>
      </c>
      <c r="C905" s="2">
        <v>3180</v>
      </c>
      <c r="D905">
        <v>21000.20909</v>
      </c>
      <c r="E905">
        <v>0.24299999999999999</v>
      </c>
      <c r="F905" t="s">
        <v>8</v>
      </c>
      <c r="G905">
        <v>39.598233999999998</v>
      </c>
      <c r="H905">
        <v>-107.429226</v>
      </c>
      <c r="I905" s="1">
        <v>43738</v>
      </c>
      <c r="J905">
        <f>DATEDIF(C905,I905,"D")</f>
        <v>40558</v>
      </c>
    </row>
    <row r="906" spans="1:10" x14ac:dyDescent="0.2">
      <c r="A906">
        <v>3900608</v>
      </c>
      <c r="B906">
        <v>0.68</v>
      </c>
      <c r="C906" s="2">
        <v>39468</v>
      </c>
      <c r="D906">
        <v>57708.557130000001</v>
      </c>
      <c r="E906">
        <v>0.27</v>
      </c>
      <c r="F906" t="s">
        <v>8</v>
      </c>
      <c r="G906">
        <v>39.598233999999998</v>
      </c>
      <c r="H906">
        <v>-107.429226</v>
      </c>
      <c r="I906" s="1">
        <v>43738</v>
      </c>
      <c r="J906">
        <f>DATEDIF(C906,I906,"D")</f>
        <v>4270</v>
      </c>
    </row>
    <row r="907" spans="1:10" x14ac:dyDescent="0.2">
      <c r="A907">
        <v>3900608</v>
      </c>
      <c r="B907">
        <v>0.68</v>
      </c>
      <c r="C907" s="2">
        <v>2153</v>
      </c>
      <c r="D907">
        <v>20407.16588</v>
      </c>
      <c r="E907">
        <v>0.44</v>
      </c>
      <c r="F907" t="s">
        <v>8</v>
      </c>
      <c r="G907">
        <v>39.598233999999998</v>
      </c>
      <c r="H907">
        <v>-107.429226</v>
      </c>
      <c r="I907" s="1">
        <v>43738</v>
      </c>
      <c r="J907">
        <f>DATEDIF(C907,I907,"D")</f>
        <v>41585</v>
      </c>
    </row>
    <row r="908" spans="1:10" x14ac:dyDescent="0.2">
      <c r="A908">
        <v>3900608</v>
      </c>
      <c r="B908">
        <v>0.68</v>
      </c>
      <c r="C908" s="2">
        <v>24421</v>
      </c>
      <c r="D908">
        <v>37503.257189999997</v>
      </c>
      <c r="E908">
        <v>3.15</v>
      </c>
      <c r="F908" t="s">
        <v>8</v>
      </c>
      <c r="G908">
        <v>39.598233999999998</v>
      </c>
      <c r="H908">
        <v>-107.429226</v>
      </c>
      <c r="I908" s="1">
        <v>43738</v>
      </c>
      <c r="J908">
        <f>DATEDIF(C908,I908,"D")</f>
        <v>19317</v>
      </c>
    </row>
    <row r="909" spans="1:10" x14ac:dyDescent="0.2">
      <c r="A909">
        <v>5101186</v>
      </c>
      <c r="B909">
        <v>0.68</v>
      </c>
      <c r="C909" s="2">
        <v>2415</v>
      </c>
      <c r="D909">
        <v>11936</v>
      </c>
      <c r="E909">
        <v>2.5</v>
      </c>
      <c r="F909" t="s">
        <v>8</v>
      </c>
      <c r="G909">
        <v>39.974752000000002</v>
      </c>
      <c r="H909">
        <v>-105.775481</v>
      </c>
      <c r="I909" s="1">
        <v>43738</v>
      </c>
      <c r="J909">
        <f>DATEDIF(C909,I909,"D")</f>
        <v>41323</v>
      </c>
    </row>
    <row r="910" spans="1:10" x14ac:dyDescent="0.2">
      <c r="A910">
        <v>5101186</v>
      </c>
      <c r="B910">
        <v>0.68</v>
      </c>
      <c r="C910" s="2">
        <v>5556</v>
      </c>
      <c r="D910">
        <v>23454.192709999999</v>
      </c>
      <c r="E910">
        <v>3.5</v>
      </c>
      <c r="F910" t="s">
        <v>8</v>
      </c>
      <c r="G910">
        <v>39.974752000000002</v>
      </c>
      <c r="H910">
        <v>-105.775481</v>
      </c>
      <c r="I910" s="1">
        <v>43738</v>
      </c>
      <c r="J910">
        <f>DATEDIF(C910,I910,"D")</f>
        <v>38182</v>
      </c>
    </row>
    <row r="911" spans="1:10" x14ac:dyDescent="0.2">
      <c r="A911">
        <v>5101186</v>
      </c>
      <c r="B911">
        <v>0.68</v>
      </c>
      <c r="C911" s="2">
        <v>8253</v>
      </c>
      <c r="D911">
        <v>25394.195090000001</v>
      </c>
      <c r="E911">
        <v>3.5</v>
      </c>
      <c r="F911" t="s">
        <v>8</v>
      </c>
      <c r="G911">
        <v>39.974752000000002</v>
      </c>
      <c r="H911">
        <v>-105.775481</v>
      </c>
      <c r="I911" s="1">
        <v>43738</v>
      </c>
      <c r="J911">
        <f>DATEDIF(C911,I911,"D")</f>
        <v>35485</v>
      </c>
    </row>
    <row r="912" spans="1:10" x14ac:dyDescent="0.2">
      <c r="A912">
        <v>3703977</v>
      </c>
      <c r="B912">
        <v>0.69</v>
      </c>
      <c r="C912" s="2">
        <v>36525</v>
      </c>
      <c r="D912">
        <v>54421.51986</v>
      </c>
      <c r="E912">
        <v>21780</v>
      </c>
      <c r="F912" t="s">
        <v>8</v>
      </c>
      <c r="G912">
        <v>39.643082999999997</v>
      </c>
      <c r="H912">
        <v>-106.61087000000001</v>
      </c>
      <c r="I912" s="1">
        <v>43738</v>
      </c>
      <c r="J912">
        <f>DATEDIF(C912,I912,"D")</f>
        <v>7213</v>
      </c>
    </row>
    <row r="913" spans="1:10" x14ac:dyDescent="0.2">
      <c r="A913">
        <v>3800959</v>
      </c>
      <c r="B913">
        <v>0.69</v>
      </c>
      <c r="C913" s="2">
        <v>1045</v>
      </c>
      <c r="D913">
        <v>19164.190839999999</v>
      </c>
      <c r="E913">
        <v>0.1</v>
      </c>
      <c r="F913" t="s">
        <v>8</v>
      </c>
      <c r="G913">
        <v>39.322628999999999</v>
      </c>
      <c r="H913">
        <v>-106.983572</v>
      </c>
      <c r="I913" s="1">
        <v>43738</v>
      </c>
      <c r="J913">
        <f>DATEDIF(C913,I913,"D")</f>
        <v>42693</v>
      </c>
    </row>
    <row r="914" spans="1:10" x14ac:dyDescent="0.2">
      <c r="A914">
        <v>3800959</v>
      </c>
      <c r="B914">
        <v>0.69</v>
      </c>
      <c r="C914" s="2">
        <v>1045</v>
      </c>
      <c r="D914">
        <v>19164.189249999999</v>
      </c>
      <c r="E914">
        <v>2</v>
      </c>
      <c r="F914" t="s">
        <v>8</v>
      </c>
      <c r="G914">
        <v>39.322628999999999</v>
      </c>
      <c r="H914">
        <v>-106.983572</v>
      </c>
      <c r="I914" s="1">
        <v>43738</v>
      </c>
      <c r="J914">
        <f>DATEDIF(C914,I914,"D")</f>
        <v>42693</v>
      </c>
    </row>
    <row r="915" spans="1:10" x14ac:dyDescent="0.2">
      <c r="A915">
        <v>3800959</v>
      </c>
      <c r="B915">
        <v>0.69</v>
      </c>
      <c r="C915" s="2">
        <v>12658</v>
      </c>
      <c r="D915">
        <v>30886.173490000001</v>
      </c>
      <c r="E915">
        <v>4</v>
      </c>
      <c r="F915" t="s">
        <v>8</v>
      </c>
      <c r="G915">
        <v>39.322628999999999</v>
      </c>
      <c r="H915">
        <v>-106.983572</v>
      </c>
      <c r="I915" s="1">
        <v>43738</v>
      </c>
      <c r="J915">
        <f>DATEDIF(C915,I915,"D")</f>
        <v>31080</v>
      </c>
    </row>
    <row r="916" spans="1:10" x14ac:dyDescent="0.2">
      <c r="A916">
        <v>3800959</v>
      </c>
      <c r="B916">
        <v>0.69</v>
      </c>
      <c r="C916" s="2">
        <v>13387</v>
      </c>
      <c r="D916">
        <v>30941.198789999999</v>
      </c>
      <c r="E916">
        <v>7.3</v>
      </c>
      <c r="F916" t="s">
        <v>8</v>
      </c>
      <c r="G916">
        <v>39.322628999999999</v>
      </c>
      <c r="H916">
        <v>-106.983572</v>
      </c>
      <c r="I916" s="1">
        <v>43738</v>
      </c>
      <c r="J916">
        <f>DATEDIF(C916,I916,"D")</f>
        <v>30351</v>
      </c>
    </row>
    <row r="917" spans="1:10" x14ac:dyDescent="0.2">
      <c r="A917">
        <v>3803821</v>
      </c>
      <c r="B917">
        <v>0.69</v>
      </c>
      <c r="C917" s="2">
        <v>29586</v>
      </c>
      <c r="D917">
        <v>47481.467850000001</v>
      </c>
      <c r="E917">
        <v>1829520</v>
      </c>
      <c r="F917" t="s">
        <v>8</v>
      </c>
      <c r="G917">
        <v>39.274436999999999</v>
      </c>
      <c r="H917">
        <v>-106.882023</v>
      </c>
      <c r="I917" s="1">
        <v>43738</v>
      </c>
      <c r="J917">
        <f>DATEDIF(C917,I917,"D")</f>
        <v>14152</v>
      </c>
    </row>
    <row r="918" spans="1:10" x14ac:dyDescent="0.2">
      <c r="A918">
        <v>5200546</v>
      </c>
      <c r="B918">
        <v>0.69</v>
      </c>
      <c r="C918" s="2">
        <v>17044</v>
      </c>
      <c r="D918">
        <v>29437.25345</v>
      </c>
      <c r="E918">
        <v>3.3</v>
      </c>
      <c r="F918" t="s">
        <v>8</v>
      </c>
      <c r="G918">
        <v>39.605210999999997</v>
      </c>
      <c r="H918">
        <v>-107.138091</v>
      </c>
      <c r="I918" s="1">
        <v>43738</v>
      </c>
      <c r="J918">
        <f>DATEDIF(C918,I918,"D")</f>
        <v>26694</v>
      </c>
    </row>
    <row r="919" spans="1:10" x14ac:dyDescent="0.2">
      <c r="A919">
        <v>5300749</v>
      </c>
      <c r="B919">
        <v>0.69</v>
      </c>
      <c r="C919" s="2">
        <v>20492</v>
      </c>
      <c r="D919">
        <v>33023.224309999998</v>
      </c>
      <c r="E919">
        <v>2.125</v>
      </c>
      <c r="F919" t="s">
        <v>8</v>
      </c>
      <c r="G919">
        <v>39.958464999999997</v>
      </c>
      <c r="H919">
        <v>-106.56511999999999</v>
      </c>
      <c r="I919" s="1">
        <v>43738</v>
      </c>
      <c r="J919">
        <f>DATEDIF(C919,I919,"D")</f>
        <v>23246</v>
      </c>
    </row>
    <row r="920" spans="1:10" x14ac:dyDescent="0.2">
      <c r="A920">
        <v>7201312</v>
      </c>
      <c r="B920">
        <v>0.69</v>
      </c>
      <c r="C920" s="2">
        <v>30316</v>
      </c>
      <c r="D920">
        <v>48381</v>
      </c>
      <c r="E920">
        <v>0.1</v>
      </c>
      <c r="F920" t="s">
        <v>8</v>
      </c>
      <c r="G920">
        <v>39.182338999999999</v>
      </c>
      <c r="H920">
        <v>-108.070382</v>
      </c>
      <c r="I920" s="1">
        <v>43738</v>
      </c>
      <c r="J920">
        <f>DATEDIF(C920,I920,"D")</f>
        <v>13422</v>
      </c>
    </row>
    <row r="921" spans="1:10" x14ac:dyDescent="0.2">
      <c r="A921">
        <v>3700528</v>
      </c>
      <c r="B921">
        <v>0.7</v>
      </c>
      <c r="C921" s="2">
        <v>13426</v>
      </c>
      <c r="D921">
        <v>30894.306430000001</v>
      </c>
      <c r="E921">
        <v>6.4</v>
      </c>
      <c r="F921" t="s">
        <v>8</v>
      </c>
      <c r="G921">
        <v>39.615949000000001</v>
      </c>
      <c r="H921">
        <v>-106.472114</v>
      </c>
      <c r="I921" s="1">
        <v>43738</v>
      </c>
      <c r="J921">
        <f>DATEDIF(C921,I921,"D")</f>
        <v>30312</v>
      </c>
    </row>
    <row r="922" spans="1:10" x14ac:dyDescent="0.2">
      <c r="A922">
        <v>3703689</v>
      </c>
      <c r="B922">
        <v>0.7</v>
      </c>
      <c r="C922" s="2">
        <v>37256</v>
      </c>
      <c r="D922">
        <v>55152.491240000003</v>
      </c>
      <c r="E922">
        <v>8712</v>
      </c>
      <c r="F922" t="s">
        <v>8</v>
      </c>
      <c r="G922">
        <v>39.659236</v>
      </c>
      <c r="H922">
        <v>-106.599273</v>
      </c>
      <c r="I922" s="1">
        <v>43738</v>
      </c>
      <c r="J922">
        <f>DATEDIF(C922,I922,"D")</f>
        <v>6482</v>
      </c>
    </row>
    <row r="923" spans="1:10" x14ac:dyDescent="0.2">
      <c r="A923">
        <v>3800502</v>
      </c>
      <c r="B923">
        <v>0.7</v>
      </c>
      <c r="C923" s="2">
        <v>13387</v>
      </c>
      <c r="D923">
        <v>30941.19844</v>
      </c>
      <c r="E923">
        <v>2.5</v>
      </c>
      <c r="F923" t="s">
        <v>8</v>
      </c>
      <c r="G923">
        <v>39.389485999999998</v>
      </c>
      <c r="H923">
        <v>-106.923182</v>
      </c>
      <c r="I923" s="1">
        <v>43738</v>
      </c>
      <c r="J923">
        <f>DATEDIF(C923,I923,"D")</f>
        <v>30351</v>
      </c>
    </row>
    <row r="924" spans="1:10" x14ac:dyDescent="0.2">
      <c r="A924">
        <v>3801911</v>
      </c>
      <c r="B924">
        <v>0.7</v>
      </c>
      <c r="C924" s="2">
        <v>3562</v>
      </c>
      <c r="D924">
        <v>12099</v>
      </c>
      <c r="E924">
        <v>0.8</v>
      </c>
      <c r="F924" t="s">
        <v>8</v>
      </c>
      <c r="G924">
        <v>39.458365999999998</v>
      </c>
      <c r="H924">
        <v>-107.263588</v>
      </c>
      <c r="I924" s="1">
        <v>43738</v>
      </c>
      <c r="J924">
        <f>DATEDIF(C924,I924,"D")</f>
        <v>40176</v>
      </c>
    </row>
    <row r="925" spans="1:10" x14ac:dyDescent="0.2">
      <c r="A925">
        <v>3801911</v>
      </c>
      <c r="B925">
        <v>0.7</v>
      </c>
      <c r="C925" s="2">
        <v>3562</v>
      </c>
      <c r="D925">
        <v>12479</v>
      </c>
      <c r="E925">
        <v>0.8</v>
      </c>
      <c r="F925" t="s">
        <v>8</v>
      </c>
      <c r="G925">
        <v>39.458365999999998</v>
      </c>
      <c r="H925">
        <v>-107.263588</v>
      </c>
      <c r="I925" s="1">
        <v>43738</v>
      </c>
      <c r="J925">
        <f>DATEDIF(C925,I925,"D")</f>
        <v>40176</v>
      </c>
    </row>
    <row r="926" spans="1:10" x14ac:dyDescent="0.2">
      <c r="A926">
        <v>3801911</v>
      </c>
      <c r="B926">
        <v>0.7</v>
      </c>
      <c r="C926" s="2">
        <v>13387</v>
      </c>
      <c r="D926">
        <v>30941.147150000001</v>
      </c>
      <c r="E926">
        <v>2.42</v>
      </c>
      <c r="F926" t="s">
        <v>8</v>
      </c>
      <c r="G926">
        <v>39.458365999999998</v>
      </c>
      <c r="H926">
        <v>-107.263588</v>
      </c>
      <c r="I926" s="1">
        <v>43738</v>
      </c>
      <c r="J926">
        <f>DATEDIF(C926,I926,"D")</f>
        <v>30351</v>
      </c>
    </row>
    <row r="927" spans="1:10" x14ac:dyDescent="0.2">
      <c r="A927">
        <v>3703689</v>
      </c>
      <c r="B927">
        <v>0.7</v>
      </c>
      <c r="C927" s="2">
        <v>31412</v>
      </c>
      <c r="D927">
        <v>49308.491240000003</v>
      </c>
      <c r="E927">
        <v>8712</v>
      </c>
      <c r="F927" t="s">
        <v>8</v>
      </c>
      <c r="G927">
        <v>39.659236</v>
      </c>
      <c r="H927">
        <v>-106.599273</v>
      </c>
      <c r="I927" s="1">
        <v>43738</v>
      </c>
      <c r="J927">
        <f>DATEDIF(C927,I927,"D")</f>
        <v>12326</v>
      </c>
    </row>
    <row r="928" spans="1:10" x14ac:dyDescent="0.2">
      <c r="A928">
        <v>5100989</v>
      </c>
      <c r="B928">
        <v>0.7</v>
      </c>
      <c r="C928" s="2">
        <v>26450</v>
      </c>
      <c r="D928">
        <v>43621.260620000001</v>
      </c>
      <c r="E928">
        <v>2</v>
      </c>
      <c r="F928" t="s">
        <v>8</v>
      </c>
      <c r="G928">
        <v>39.993554000000003</v>
      </c>
      <c r="H928">
        <v>-105.844236</v>
      </c>
      <c r="I928" s="1">
        <v>43738</v>
      </c>
      <c r="J928">
        <f>DATEDIF(C928,I928,"D")</f>
        <v>17288</v>
      </c>
    </row>
    <row r="929" spans="1:10" x14ac:dyDescent="0.2">
      <c r="A929">
        <v>3700700</v>
      </c>
      <c r="B929">
        <v>0.71</v>
      </c>
      <c r="C929" s="2">
        <v>2712</v>
      </c>
      <c r="D929">
        <v>20427.18864</v>
      </c>
      <c r="E929">
        <v>0.3</v>
      </c>
      <c r="F929" t="s">
        <v>8</v>
      </c>
      <c r="G929">
        <v>39.630350999999997</v>
      </c>
      <c r="H929">
        <v>-106.562145</v>
      </c>
      <c r="I929" s="1">
        <v>43738</v>
      </c>
      <c r="J929">
        <f>DATEDIF(C929,I929,"D")</f>
        <v>41026</v>
      </c>
    </row>
    <row r="930" spans="1:10" x14ac:dyDescent="0.2">
      <c r="A930">
        <v>5100765</v>
      </c>
      <c r="B930">
        <v>0.71</v>
      </c>
      <c r="C930" s="2">
        <v>19305</v>
      </c>
      <c r="D930">
        <v>34241.308149999997</v>
      </c>
      <c r="E930">
        <v>3.5</v>
      </c>
      <c r="F930" t="s">
        <v>8</v>
      </c>
      <c r="G930">
        <v>40.100861000000002</v>
      </c>
      <c r="H930">
        <v>-106.04339299999999</v>
      </c>
      <c r="I930" s="1">
        <v>43738</v>
      </c>
      <c r="J930">
        <f>DATEDIF(C930,I930,"D")</f>
        <v>24433</v>
      </c>
    </row>
    <row r="931" spans="1:10" x14ac:dyDescent="0.2">
      <c r="A931">
        <v>5100951</v>
      </c>
      <c r="B931">
        <v>0.71</v>
      </c>
      <c r="C931" s="2">
        <v>19305</v>
      </c>
      <c r="D931">
        <v>34241.184139999998</v>
      </c>
      <c r="E931">
        <v>4</v>
      </c>
      <c r="F931" t="s">
        <v>8</v>
      </c>
      <c r="G931">
        <v>40.101672999999998</v>
      </c>
      <c r="H931">
        <v>-106.17360499999999</v>
      </c>
      <c r="I931" s="1">
        <v>43738</v>
      </c>
      <c r="J931">
        <f>DATEDIF(C931,I931,"D")</f>
        <v>24433</v>
      </c>
    </row>
    <row r="932" spans="1:10" x14ac:dyDescent="0.2">
      <c r="A932">
        <v>5301002</v>
      </c>
      <c r="B932">
        <v>0.71</v>
      </c>
      <c r="C932" s="2">
        <v>29951</v>
      </c>
      <c r="D932">
        <v>47847.140950000001</v>
      </c>
      <c r="E932">
        <v>0.5</v>
      </c>
      <c r="F932" t="s">
        <v>8</v>
      </c>
      <c r="G932">
        <v>39.566107000000002</v>
      </c>
      <c r="H932">
        <v>-107.292779</v>
      </c>
      <c r="I932" s="1">
        <v>43738</v>
      </c>
      <c r="J932">
        <f>DATEDIF(C932,I932,"D")</f>
        <v>13787</v>
      </c>
    </row>
    <row r="933" spans="1:10" x14ac:dyDescent="0.2">
      <c r="A933">
        <v>3603545</v>
      </c>
      <c r="B933">
        <v>0.71</v>
      </c>
      <c r="C933" s="2">
        <v>19063</v>
      </c>
      <c r="D933">
        <v>36801</v>
      </c>
      <c r="E933">
        <v>341946</v>
      </c>
      <c r="F933" t="s">
        <v>8</v>
      </c>
      <c r="G933">
        <v>39.992221999999998</v>
      </c>
      <c r="H933">
        <v>-106.385356</v>
      </c>
      <c r="I933" s="1">
        <v>43738</v>
      </c>
      <c r="J933">
        <f>DATEDIF(C933,I933,"D")</f>
        <v>24675</v>
      </c>
    </row>
    <row r="934" spans="1:10" x14ac:dyDescent="0.2">
      <c r="A934">
        <v>3702003</v>
      </c>
      <c r="B934">
        <v>0.72</v>
      </c>
      <c r="C934" s="2">
        <v>29586</v>
      </c>
      <c r="D934">
        <v>47558</v>
      </c>
      <c r="E934">
        <v>1</v>
      </c>
      <c r="F934" t="s">
        <v>8</v>
      </c>
      <c r="G934">
        <v>39.653094000000003</v>
      </c>
      <c r="H934">
        <v>-106.585227</v>
      </c>
      <c r="I934" s="1">
        <v>43738</v>
      </c>
      <c r="J934">
        <f>DATEDIF(C934,I934,"D")</f>
        <v>14152</v>
      </c>
    </row>
    <row r="935" spans="1:10" x14ac:dyDescent="0.2">
      <c r="A935">
        <v>3702022</v>
      </c>
      <c r="B935">
        <v>0.72</v>
      </c>
      <c r="C935" s="2">
        <v>28855</v>
      </c>
      <c r="D935">
        <v>46883</v>
      </c>
      <c r="E935">
        <v>1</v>
      </c>
      <c r="F935" t="s">
        <v>8</v>
      </c>
      <c r="G935">
        <v>39.588777999999998</v>
      </c>
      <c r="H935">
        <v>-106.443172</v>
      </c>
      <c r="I935" s="1">
        <v>43738</v>
      </c>
      <c r="J935">
        <f>DATEDIF(C935,I935,"D")</f>
        <v>14883</v>
      </c>
    </row>
    <row r="936" spans="1:10" x14ac:dyDescent="0.2">
      <c r="A936">
        <v>3702023</v>
      </c>
      <c r="B936">
        <v>0.72</v>
      </c>
      <c r="C936" s="2">
        <v>28855</v>
      </c>
      <c r="D936">
        <v>46883</v>
      </c>
      <c r="E936">
        <v>1</v>
      </c>
      <c r="F936" t="s">
        <v>8</v>
      </c>
      <c r="G936">
        <v>39.588751999999999</v>
      </c>
      <c r="H936">
        <v>-106.44312499999999</v>
      </c>
      <c r="I936" s="1">
        <v>43738</v>
      </c>
      <c r="J936">
        <f>DATEDIF(C936,I936,"D")</f>
        <v>14883</v>
      </c>
    </row>
    <row r="937" spans="1:10" x14ac:dyDescent="0.2">
      <c r="A937">
        <v>3800711</v>
      </c>
      <c r="B937">
        <v>0.72</v>
      </c>
      <c r="C937" s="2">
        <v>3262</v>
      </c>
      <c r="D937">
        <v>21522.185839999998</v>
      </c>
      <c r="E937">
        <v>1.9950000000000001</v>
      </c>
      <c r="F937" t="s">
        <v>8</v>
      </c>
      <c r="G937">
        <v>39.456443999999998</v>
      </c>
      <c r="H937">
        <v>-107.263397</v>
      </c>
      <c r="I937" s="1">
        <v>43738</v>
      </c>
      <c r="J937">
        <f>DATEDIF(C937,I937,"D")</f>
        <v>40476</v>
      </c>
    </row>
    <row r="938" spans="1:10" x14ac:dyDescent="0.2">
      <c r="A938">
        <v>3801009</v>
      </c>
      <c r="B938">
        <v>0.72</v>
      </c>
      <c r="C938" s="2">
        <v>42369</v>
      </c>
      <c r="D938">
        <v>60265.578609999997</v>
      </c>
      <c r="E938">
        <v>0.05</v>
      </c>
      <c r="F938" t="s">
        <v>8</v>
      </c>
      <c r="G938">
        <v>39.385212000000003</v>
      </c>
      <c r="H938">
        <v>-106.979236</v>
      </c>
      <c r="I938" s="1">
        <v>43738</v>
      </c>
      <c r="J938">
        <f>DATEDIF(C938,I938,"D")</f>
        <v>1369</v>
      </c>
    </row>
    <row r="939" spans="1:10" x14ac:dyDescent="0.2">
      <c r="A939">
        <v>3801009</v>
      </c>
      <c r="B939">
        <v>0.72</v>
      </c>
      <c r="C939" s="2">
        <v>13387</v>
      </c>
      <c r="D939">
        <v>30941.194780000002</v>
      </c>
      <c r="E939">
        <v>3.4</v>
      </c>
      <c r="F939" t="s">
        <v>8</v>
      </c>
      <c r="G939">
        <v>39.385212000000003</v>
      </c>
      <c r="H939">
        <v>-106.979236</v>
      </c>
      <c r="I939" s="1">
        <v>43738</v>
      </c>
      <c r="J939">
        <f>DATEDIF(C939,I939,"D")</f>
        <v>30351</v>
      </c>
    </row>
    <row r="940" spans="1:10" x14ac:dyDescent="0.2">
      <c r="A940">
        <v>3801570</v>
      </c>
      <c r="B940">
        <v>0.72</v>
      </c>
      <c r="C940" s="2">
        <v>13387</v>
      </c>
      <c r="D940">
        <v>30941.189490000001</v>
      </c>
      <c r="E940">
        <v>4.2000000000000003E-2</v>
      </c>
      <c r="F940" t="s">
        <v>8</v>
      </c>
      <c r="G940">
        <v>39.539777000000001</v>
      </c>
      <c r="H940">
        <v>-107.32956</v>
      </c>
      <c r="I940" s="1">
        <v>43738</v>
      </c>
      <c r="J940">
        <f>DATEDIF(C940,I940,"D")</f>
        <v>30351</v>
      </c>
    </row>
    <row r="941" spans="1:10" x14ac:dyDescent="0.2">
      <c r="A941">
        <v>3801570</v>
      </c>
      <c r="B941">
        <v>0.72</v>
      </c>
      <c r="C941" s="2">
        <v>3262</v>
      </c>
      <c r="D941">
        <v>21522.185839999998</v>
      </c>
      <c r="E941">
        <v>7.4999999999999997E-2</v>
      </c>
      <c r="F941" t="s">
        <v>8</v>
      </c>
      <c r="G941">
        <v>39.539777000000001</v>
      </c>
      <c r="H941">
        <v>-107.32956</v>
      </c>
      <c r="I941" s="1">
        <v>43738</v>
      </c>
      <c r="J941">
        <f>DATEDIF(C941,I941,"D")</f>
        <v>40476</v>
      </c>
    </row>
    <row r="942" spans="1:10" x14ac:dyDescent="0.2">
      <c r="A942">
        <v>4500615</v>
      </c>
      <c r="B942">
        <v>0.72</v>
      </c>
      <c r="C942" s="2">
        <v>5117</v>
      </c>
      <c r="D942">
        <v>23340.213159999999</v>
      </c>
      <c r="E942">
        <v>1.9</v>
      </c>
      <c r="F942" t="s">
        <v>8</v>
      </c>
      <c r="G942">
        <v>39.429257999999997</v>
      </c>
      <c r="H942">
        <v>-107.570894</v>
      </c>
      <c r="I942" s="1">
        <v>43738</v>
      </c>
      <c r="J942">
        <f>DATEDIF(C942,I942,"D")</f>
        <v>38621</v>
      </c>
    </row>
    <row r="943" spans="1:10" x14ac:dyDescent="0.2">
      <c r="A943">
        <v>5100751</v>
      </c>
      <c r="B943">
        <v>0.72</v>
      </c>
      <c r="C943" s="2">
        <v>19305</v>
      </c>
      <c r="D943">
        <v>34241.340880000003</v>
      </c>
      <c r="E943">
        <v>0.61</v>
      </c>
      <c r="F943" t="s">
        <v>8</v>
      </c>
      <c r="G943">
        <v>39.976742000000002</v>
      </c>
      <c r="H943">
        <v>-105.87782300000001</v>
      </c>
      <c r="I943" s="1">
        <v>43738</v>
      </c>
      <c r="J943">
        <f>DATEDIF(C943,I943,"D")</f>
        <v>24433</v>
      </c>
    </row>
    <row r="944" spans="1:10" x14ac:dyDescent="0.2">
      <c r="A944">
        <v>5305126</v>
      </c>
      <c r="B944">
        <v>0.72</v>
      </c>
      <c r="C944" s="2">
        <v>26664</v>
      </c>
      <c r="D944">
        <v>22279</v>
      </c>
      <c r="E944">
        <v>3.3000000000000002E-2</v>
      </c>
      <c r="F944" t="s">
        <v>8</v>
      </c>
      <c r="G944">
        <v>39.911323000000003</v>
      </c>
      <c r="H944">
        <v>-106.73102900000001</v>
      </c>
      <c r="I944" s="1">
        <v>43738</v>
      </c>
      <c r="J944">
        <f>DATEDIF(C944,I944,"D")</f>
        <v>17074</v>
      </c>
    </row>
    <row r="945" spans="1:10" x14ac:dyDescent="0.2">
      <c r="A945">
        <v>3600746</v>
      </c>
      <c r="B945">
        <v>0.73</v>
      </c>
      <c r="C945" s="2">
        <v>13814</v>
      </c>
      <c r="D945">
        <v>30184.121739999999</v>
      </c>
      <c r="E945">
        <v>2.5</v>
      </c>
      <c r="F945" t="s">
        <v>8</v>
      </c>
      <c r="G945">
        <v>39.848075000000001</v>
      </c>
      <c r="H945">
        <v>-106.255032</v>
      </c>
      <c r="I945" s="1">
        <v>43738</v>
      </c>
      <c r="J945">
        <f>DATEDIF(C945,I945,"D")</f>
        <v>29924</v>
      </c>
    </row>
    <row r="946" spans="1:10" x14ac:dyDescent="0.2">
      <c r="A946">
        <v>3600746</v>
      </c>
      <c r="B946">
        <v>0.73</v>
      </c>
      <c r="C946" s="2">
        <v>19063</v>
      </c>
      <c r="D946">
        <v>32075.294010000001</v>
      </c>
      <c r="E946">
        <v>4.3</v>
      </c>
      <c r="F946" t="s">
        <v>8</v>
      </c>
      <c r="G946">
        <v>39.848075000000001</v>
      </c>
      <c r="H946">
        <v>-106.255032</v>
      </c>
      <c r="I946" s="1">
        <v>43738</v>
      </c>
      <c r="J946">
        <f>DATEDIF(C946,I946,"D")</f>
        <v>24675</v>
      </c>
    </row>
    <row r="947" spans="1:10" x14ac:dyDescent="0.2">
      <c r="A947">
        <v>5301021</v>
      </c>
      <c r="B947">
        <v>0.73</v>
      </c>
      <c r="C947" s="2">
        <v>26664</v>
      </c>
      <c r="D947">
        <v>44559.325060000003</v>
      </c>
      <c r="E947">
        <v>3.85E-2</v>
      </c>
      <c r="F947" t="s">
        <v>8</v>
      </c>
      <c r="G947">
        <v>39.888719000000002</v>
      </c>
      <c r="H947">
        <v>-106.891915</v>
      </c>
      <c r="I947" s="1">
        <v>43738</v>
      </c>
      <c r="J947">
        <f>DATEDIF(C947,I947,"D")</f>
        <v>17074</v>
      </c>
    </row>
    <row r="948" spans="1:10" x14ac:dyDescent="0.2">
      <c r="A948">
        <v>3700929</v>
      </c>
      <c r="B948">
        <v>0.74</v>
      </c>
      <c r="C948" s="2">
        <v>34699</v>
      </c>
      <c r="D948">
        <v>52595.460200000001</v>
      </c>
      <c r="E948">
        <v>3.3000000000000002E-2</v>
      </c>
      <c r="F948" t="s">
        <v>8</v>
      </c>
      <c r="G948">
        <v>39.638834000000003</v>
      </c>
      <c r="H948">
        <v>-106.899942</v>
      </c>
      <c r="I948" s="1">
        <v>43738</v>
      </c>
      <c r="J948">
        <f>DATEDIF(C948,I948,"D")</f>
        <v>9039</v>
      </c>
    </row>
    <row r="949" spans="1:10" x14ac:dyDescent="0.2">
      <c r="A949">
        <v>3804378</v>
      </c>
      <c r="B949">
        <v>0.74</v>
      </c>
      <c r="C949" s="2">
        <v>37621</v>
      </c>
      <c r="D949">
        <v>55668</v>
      </c>
      <c r="E949">
        <v>6098.4000000000005</v>
      </c>
      <c r="F949" t="s">
        <v>8</v>
      </c>
      <c r="G949">
        <v>39.276215999999998</v>
      </c>
      <c r="H949">
        <v>-106.879667</v>
      </c>
      <c r="I949" s="1">
        <v>43738</v>
      </c>
      <c r="J949">
        <f>DATEDIF(C949,I949,"D")</f>
        <v>6117</v>
      </c>
    </row>
    <row r="950" spans="1:10" x14ac:dyDescent="0.2">
      <c r="A950">
        <v>3804379</v>
      </c>
      <c r="B950">
        <v>0.74</v>
      </c>
      <c r="C950" s="2">
        <v>37621</v>
      </c>
      <c r="D950">
        <v>55668</v>
      </c>
      <c r="E950">
        <v>26571.599999999999</v>
      </c>
      <c r="F950" t="s">
        <v>8</v>
      </c>
      <c r="G950">
        <v>39.276184999999998</v>
      </c>
      <c r="H950">
        <v>-106.880194</v>
      </c>
      <c r="I950" s="1">
        <v>43738</v>
      </c>
      <c r="J950">
        <f>DATEDIF(C950,I950,"D")</f>
        <v>6117</v>
      </c>
    </row>
    <row r="951" spans="1:10" x14ac:dyDescent="0.2">
      <c r="A951">
        <v>3801825</v>
      </c>
      <c r="B951">
        <v>0.74</v>
      </c>
      <c r="C951" s="2">
        <v>32142</v>
      </c>
      <c r="D951">
        <v>50038.500240000001</v>
      </c>
      <c r="E951">
        <v>1</v>
      </c>
      <c r="F951" t="s">
        <v>8</v>
      </c>
      <c r="G951">
        <v>39.345145000000002</v>
      </c>
      <c r="H951">
        <v>-107.071625</v>
      </c>
      <c r="I951" s="1">
        <v>43738</v>
      </c>
      <c r="J951">
        <f>DATEDIF(C951,I951,"D")</f>
        <v>11596</v>
      </c>
    </row>
    <row r="952" spans="1:10" x14ac:dyDescent="0.2">
      <c r="A952">
        <v>3900609</v>
      </c>
      <c r="B952">
        <v>0.74</v>
      </c>
      <c r="C952" s="2">
        <v>2153</v>
      </c>
      <c r="D952">
        <v>20407.16588</v>
      </c>
      <c r="E952">
        <v>0.04</v>
      </c>
      <c r="F952" t="s">
        <v>8</v>
      </c>
      <c r="G952">
        <v>39.606372</v>
      </c>
      <c r="H952">
        <v>-107.43641700000001</v>
      </c>
      <c r="I952" s="1">
        <v>43738</v>
      </c>
      <c r="J952">
        <f>DATEDIF(C952,I952,"D")</f>
        <v>41585</v>
      </c>
    </row>
    <row r="953" spans="1:10" x14ac:dyDescent="0.2">
      <c r="A953">
        <v>3900609</v>
      </c>
      <c r="B953">
        <v>0.74</v>
      </c>
      <c r="C953" s="2">
        <v>24421</v>
      </c>
      <c r="D953">
        <v>37503.257189999997</v>
      </c>
      <c r="E953">
        <v>1.1000000000000001</v>
      </c>
      <c r="F953" t="s">
        <v>8</v>
      </c>
      <c r="G953">
        <v>39.606372</v>
      </c>
      <c r="H953">
        <v>-107.43641700000001</v>
      </c>
      <c r="I953" s="1">
        <v>43738</v>
      </c>
      <c r="J953">
        <f>DATEDIF(C953,I953,"D")</f>
        <v>19317</v>
      </c>
    </row>
    <row r="954" spans="1:10" x14ac:dyDescent="0.2">
      <c r="A954">
        <v>4500536</v>
      </c>
      <c r="B954">
        <v>0.74</v>
      </c>
      <c r="C954" s="2">
        <v>3251</v>
      </c>
      <c r="D954">
        <v>21504.14762</v>
      </c>
      <c r="E954">
        <v>0.115</v>
      </c>
      <c r="F954" t="s">
        <v>8</v>
      </c>
      <c r="G954">
        <v>39.501519000000002</v>
      </c>
      <c r="H954">
        <v>-107.59647200000001</v>
      </c>
      <c r="I954" s="1">
        <v>43738</v>
      </c>
      <c r="J954">
        <f>DATEDIF(C954,I954,"D")</f>
        <v>40487</v>
      </c>
    </row>
    <row r="955" spans="1:10" x14ac:dyDescent="0.2">
      <c r="A955">
        <v>4500536</v>
      </c>
      <c r="B955">
        <v>0.74</v>
      </c>
      <c r="C955" s="2">
        <v>33238</v>
      </c>
      <c r="D955">
        <v>51134.311659999999</v>
      </c>
      <c r="E955">
        <v>0.5</v>
      </c>
      <c r="F955" t="s">
        <v>8</v>
      </c>
      <c r="G955">
        <v>39.501519000000002</v>
      </c>
      <c r="H955">
        <v>-107.59647200000001</v>
      </c>
      <c r="I955" s="1">
        <v>43738</v>
      </c>
      <c r="J955">
        <f>DATEDIF(C955,I955,"D")</f>
        <v>10500</v>
      </c>
    </row>
    <row r="956" spans="1:10" x14ac:dyDescent="0.2">
      <c r="A956">
        <v>4500536</v>
      </c>
      <c r="B956">
        <v>0.74</v>
      </c>
      <c r="C956" s="2">
        <v>33238</v>
      </c>
      <c r="D956">
        <v>51273</v>
      </c>
      <c r="E956">
        <v>0.5</v>
      </c>
      <c r="F956" t="s">
        <v>8</v>
      </c>
      <c r="G956">
        <v>39.501519000000002</v>
      </c>
      <c r="H956">
        <v>-107.59647200000001</v>
      </c>
      <c r="I956" s="1">
        <v>43738</v>
      </c>
      <c r="J956">
        <f>DATEDIF(C956,I956,"D")</f>
        <v>10500</v>
      </c>
    </row>
    <row r="957" spans="1:10" x14ac:dyDescent="0.2">
      <c r="A957">
        <v>3804185</v>
      </c>
      <c r="B957">
        <v>0.74</v>
      </c>
      <c r="C957" s="2">
        <v>26664</v>
      </c>
      <c r="D957">
        <v>38886</v>
      </c>
      <c r="E957">
        <v>831996.00000000012</v>
      </c>
      <c r="F957" t="s">
        <v>8</v>
      </c>
      <c r="G957">
        <v>39.335597</v>
      </c>
      <c r="H957">
        <v>-106.60795899999999</v>
      </c>
      <c r="I957" s="1">
        <v>43738</v>
      </c>
      <c r="J957">
        <f>DATEDIF(C957,I957,"D")</f>
        <v>17074</v>
      </c>
    </row>
    <row r="958" spans="1:10" x14ac:dyDescent="0.2">
      <c r="A958">
        <v>3600670</v>
      </c>
      <c r="B958">
        <v>0.75</v>
      </c>
      <c r="C958" s="2">
        <v>3714</v>
      </c>
      <c r="D958">
        <v>20223</v>
      </c>
      <c r="E958">
        <v>6</v>
      </c>
      <c r="F958" t="s">
        <v>8</v>
      </c>
      <c r="G958">
        <v>39.738128000000003</v>
      </c>
      <c r="H958">
        <v>-106.146523</v>
      </c>
      <c r="I958" s="1">
        <v>43738</v>
      </c>
      <c r="J958">
        <f>DATEDIF(C958,I958,"D")</f>
        <v>40024</v>
      </c>
    </row>
    <row r="959" spans="1:10" x14ac:dyDescent="0.2">
      <c r="A959">
        <v>3600670</v>
      </c>
      <c r="B959">
        <v>0.75</v>
      </c>
      <c r="C959" s="2">
        <v>19063</v>
      </c>
      <c r="D959">
        <v>32075.284240000001</v>
      </c>
      <c r="E959">
        <v>9</v>
      </c>
      <c r="F959" t="s">
        <v>8</v>
      </c>
      <c r="G959">
        <v>39.738128000000003</v>
      </c>
      <c r="H959">
        <v>-106.146523</v>
      </c>
      <c r="I959" s="1">
        <v>43738</v>
      </c>
      <c r="J959">
        <f>DATEDIF(C959,I959,"D")</f>
        <v>24675</v>
      </c>
    </row>
    <row r="960" spans="1:10" x14ac:dyDescent="0.2">
      <c r="A960">
        <v>3600852</v>
      </c>
      <c r="B960">
        <v>0.75</v>
      </c>
      <c r="C960" s="2">
        <v>3714</v>
      </c>
      <c r="D960">
        <v>20534</v>
      </c>
      <c r="E960">
        <v>1.5</v>
      </c>
      <c r="F960" t="s">
        <v>8</v>
      </c>
      <c r="G960">
        <v>39.681170000000002</v>
      </c>
      <c r="H960">
        <v>-106.112579</v>
      </c>
      <c r="I960" s="1">
        <v>43738</v>
      </c>
      <c r="J960">
        <f>DATEDIF(C960,I960,"D")</f>
        <v>40024</v>
      </c>
    </row>
    <row r="961" spans="1:10" x14ac:dyDescent="0.2">
      <c r="A961">
        <v>3804403</v>
      </c>
      <c r="B961">
        <v>0.75</v>
      </c>
      <c r="C961" s="2">
        <v>38352</v>
      </c>
      <c r="D961">
        <v>56247.560949999999</v>
      </c>
      <c r="E961">
        <v>11456.28</v>
      </c>
      <c r="F961" t="s">
        <v>8</v>
      </c>
      <c r="G961">
        <v>39.205125000000002</v>
      </c>
      <c r="H961">
        <v>-106.85093999999999</v>
      </c>
      <c r="I961" s="1">
        <v>43738</v>
      </c>
      <c r="J961">
        <f>DATEDIF(C961,I961,"D")</f>
        <v>5386</v>
      </c>
    </row>
    <row r="962" spans="1:10" x14ac:dyDescent="0.2">
      <c r="A962">
        <v>3803569</v>
      </c>
      <c r="B962">
        <v>0.75</v>
      </c>
      <c r="C962" s="2">
        <v>37986</v>
      </c>
      <c r="D962">
        <v>55882.55287</v>
      </c>
      <c r="E962">
        <v>10890</v>
      </c>
      <c r="F962" t="s">
        <v>8</v>
      </c>
      <c r="G962">
        <v>39.295822999999999</v>
      </c>
      <c r="H962">
        <v>-107.202945</v>
      </c>
      <c r="I962" s="1">
        <v>43738</v>
      </c>
      <c r="J962">
        <f>DATEDIF(C962,I962,"D")</f>
        <v>5752</v>
      </c>
    </row>
    <row r="963" spans="1:10" x14ac:dyDescent="0.2">
      <c r="A963">
        <v>4500772</v>
      </c>
      <c r="B963">
        <v>0.75</v>
      </c>
      <c r="C963" s="2">
        <v>3562</v>
      </c>
      <c r="D963">
        <v>13283</v>
      </c>
      <c r="E963">
        <v>2</v>
      </c>
      <c r="F963" t="s">
        <v>8</v>
      </c>
      <c r="G963">
        <v>39.467962</v>
      </c>
      <c r="H963">
        <v>-107.961794</v>
      </c>
      <c r="I963" s="1">
        <v>43738</v>
      </c>
      <c r="J963">
        <f>DATEDIF(C963,I963,"D")</f>
        <v>40176</v>
      </c>
    </row>
    <row r="964" spans="1:10" x14ac:dyDescent="0.2">
      <c r="A964">
        <v>3703540</v>
      </c>
      <c r="B964">
        <v>0.75</v>
      </c>
      <c r="C964" s="2">
        <v>28125</v>
      </c>
      <c r="D964">
        <v>46097</v>
      </c>
      <c r="E964">
        <v>980100</v>
      </c>
      <c r="F964" t="s">
        <v>8</v>
      </c>
      <c r="G964">
        <v>39.509777</v>
      </c>
      <c r="H964">
        <v>-106.918216</v>
      </c>
      <c r="I964" s="1">
        <v>43738</v>
      </c>
      <c r="J964">
        <f>DATEDIF(C964,I964,"D")</f>
        <v>15613</v>
      </c>
    </row>
    <row r="965" spans="1:10" x14ac:dyDescent="0.2">
      <c r="A965">
        <v>7200606</v>
      </c>
      <c r="B965">
        <v>0.75</v>
      </c>
      <c r="C965" s="2">
        <v>5173</v>
      </c>
      <c r="D965">
        <v>23432.22019</v>
      </c>
      <c r="E965">
        <v>0.6</v>
      </c>
      <c r="F965" t="s">
        <v>8</v>
      </c>
      <c r="G965">
        <v>39.440587999999998</v>
      </c>
      <c r="H965">
        <v>-108.644024</v>
      </c>
      <c r="I965" s="1">
        <v>43738</v>
      </c>
      <c r="J965">
        <f>DATEDIF(C965,I965,"D")</f>
        <v>38565</v>
      </c>
    </row>
    <row r="966" spans="1:10" x14ac:dyDescent="0.2">
      <c r="A966">
        <v>7200956</v>
      </c>
      <c r="B966">
        <v>0.75</v>
      </c>
      <c r="C966" s="2">
        <v>26402</v>
      </c>
      <c r="D966">
        <v>40013.172879999998</v>
      </c>
      <c r="E966">
        <v>1.1499999999999999</v>
      </c>
      <c r="F966" t="s">
        <v>8</v>
      </c>
      <c r="G966">
        <v>39.246507000000001</v>
      </c>
      <c r="H966">
        <v>-107.954025</v>
      </c>
      <c r="I966" s="1">
        <v>43738</v>
      </c>
      <c r="J966">
        <f>DATEDIF(C966,I966,"D")</f>
        <v>17336</v>
      </c>
    </row>
    <row r="967" spans="1:10" x14ac:dyDescent="0.2">
      <c r="A967">
        <v>3905214</v>
      </c>
      <c r="B967">
        <v>0.76</v>
      </c>
      <c r="C967" s="2">
        <v>28855</v>
      </c>
      <c r="D967">
        <v>46751.416369999999</v>
      </c>
      <c r="E967">
        <v>3.3000000000000002E-2</v>
      </c>
      <c r="F967" t="s">
        <v>8</v>
      </c>
      <c r="G967">
        <v>39.447377000000003</v>
      </c>
      <c r="H967">
        <v>-108.05237700000001</v>
      </c>
      <c r="I967" s="1">
        <v>43738</v>
      </c>
      <c r="J967">
        <f>DATEDIF(C967,I967,"D")</f>
        <v>14883</v>
      </c>
    </row>
    <row r="968" spans="1:10" x14ac:dyDescent="0.2">
      <c r="A968">
        <v>5100616</v>
      </c>
      <c r="B968">
        <v>0.76</v>
      </c>
      <c r="C968" s="2">
        <v>2415</v>
      </c>
      <c r="D968">
        <v>19509</v>
      </c>
      <c r="E968">
        <v>1.25</v>
      </c>
      <c r="F968" t="s">
        <v>8</v>
      </c>
      <c r="G968">
        <v>40.037391999999997</v>
      </c>
      <c r="H968">
        <v>-105.999402</v>
      </c>
      <c r="I968" s="1">
        <v>43738</v>
      </c>
      <c r="J968">
        <f>DATEDIF(C968,I968,"D")</f>
        <v>41323</v>
      </c>
    </row>
    <row r="969" spans="1:10" x14ac:dyDescent="0.2">
      <c r="A969">
        <v>5200701</v>
      </c>
      <c r="B969">
        <v>0.76</v>
      </c>
      <c r="C969" s="2">
        <v>27394</v>
      </c>
      <c r="D969">
        <v>45290.391369999998</v>
      </c>
      <c r="E969">
        <v>0.65</v>
      </c>
      <c r="F969" t="s">
        <v>8</v>
      </c>
      <c r="G969">
        <v>39.846350000000001</v>
      </c>
      <c r="H969">
        <v>-106.63414899999999</v>
      </c>
      <c r="I969" s="1">
        <v>43738</v>
      </c>
      <c r="J969">
        <f>DATEDIF(C969,I969,"D")</f>
        <v>16344</v>
      </c>
    </row>
    <row r="970" spans="1:10" x14ac:dyDescent="0.2">
      <c r="A970">
        <v>3600567</v>
      </c>
      <c r="B970">
        <v>0.77</v>
      </c>
      <c r="C970" s="2">
        <v>3714</v>
      </c>
      <c r="D970">
        <v>14397</v>
      </c>
      <c r="E970">
        <v>2</v>
      </c>
      <c r="F970" t="s">
        <v>8</v>
      </c>
      <c r="G970">
        <v>39.845613</v>
      </c>
      <c r="H970">
        <v>-106.220848</v>
      </c>
      <c r="I970" s="1">
        <v>43738</v>
      </c>
      <c r="J970">
        <f>DATEDIF(C970,I970,"D")</f>
        <v>40024</v>
      </c>
    </row>
    <row r="971" spans="1:10" x14ac:dyDescent="0.2">
      <c r="A971">
        <v>3800626</v>
      </c>
      <c r="B971">
        <v>0.77</v>
      </c>
      <c r="C971" s="2">
        <v>353</v>
      </c>
      <c r="D971">
        <v>18313.14731</v>
      </c>
      <c r="E971">
        <v>2</v>
      </c>
      <c r="F971" t="s">
        <v>8</v>
      </c>
      <c r="G971">
        <v>39.385649999999998</v>
      </c>
      <c r="H971">
        <v>-107.01439999999999</v>
      </c>
      <c r="I971" s="1">
        <v>43738</v>
      </c>
      <c r="J971">
        <f>DATEDIF(C971,I971,"D")</f>
        <v>43385</v>
      </c>
    </row>
    <row r="972" spans="1:10" x14ac:dyDescent="0.2">
      <c r="A972">
        <v>3801094</v>
      </c>
      <c r="B972">
        <v>0.77</v>
      </c>
      <c r="C972" s="2">
        <v>3562</v>
      </c>
      <c r="D972">
        <v>12912</v>
      </c>
      <c r="E972">
        <v>0.1</v>
      </c>
      <c r="F972" t="s">
        <v>8</v>
      </c>
      <c r="G972">
        <v>39.282423999999999</v>
      </c>
      <c r="H972">
        <v>-106.87137</v>
      </c>
      <c r="I972" s="1">
        <v>43738</v>
      </c>
      <c r="J972">
        <f>DATEDIF(C972,I972,"D")</f>
        <v>40176</v>
      </c>
    </row>
    <row r="973" spans="1:10" x14ac:dyDescent="0.2">
      <c r="A973">
        <v>3801094</v>
      </c>
      <c r="B973">
        <v>0.77</v>
      </c>
      <c r="C973" s="2">
        <v>13387</v>
      </c>
      <c r="D973">
        <v>30941.242579999998</v>
      </c>
      <c r="E973">
        <v>0.4</v>
      </c>
      <c r="F973" t="s">
        <v>8</v>
      </c>
      <c r="G973">
        <v>39.282423999999999</v>
      </c>
      <c r="H973">
        <v>-106.87137</v>
      </c>
      <c r="I973" s="1">
        <v>43738</v>
      </c>
      <c r="J973">
        <f>DATEDIF(C973,I973,"D")</f>
        <v>30351</v>
      </c>
    </row>
    <row r="974" spans="1:10" x14ac:dyDescent="0.2">
      <c r="A974">
        <v>3801131</v>
      </c>
      <c r="B974">
        <v>0.77</v>
      </c>
      <c r="C974" s="2">
        <v>3562</v>
      </c>
      <c r="D974">
        <v>11444</v>
      </c>
      <c r="E974">
        <v>0.1</v>
      </c>
      <c r="F974" t="s">
        <v>8</v>
      </c>
      <c r="G974">
        <v>39.331108</v>
      </c>
      <c r="H974">
        <v>-107.21990700000001</v>
      </c>
      <c r="I974" s="1">
        <v>43738</v>
      </c>
      <c r="J974">
        <f>DATEDIF(C974,I974,"D")</f>
        <v>40176</v>
      </c>
    </row>
    <row r="975" spans="1:10" x14ac:dyDescent="0.2">
      <c r="A975">
        <v>3801131</v>
      </c>
      <c r="B975">
        <v>0.77</v>
      </c>
      <c r="C975" s="2">
        <v>3562</v>
      </c>
      <c r="D975">
        <v>11611</v>
      </c>
      <c r="E975">
        <v>1.3</v>
      </c>
      <c r="F975" t="s">
        <v>8</v>
      </c>
      <c r="G975">
        <v>39.331108</v>
      </c>
      <c r="H975">
        <v>-107.21990700000001</v>
      </c>
      <c r="I975" s="1">
        <v>43738</v>
      </c>
      <c r="J975">
        <f>DATEDIF(C975,I975,"D")</f>
        <v>40176</v>
      </c>
    </row>
    <row r="976" spans="1:10" x14ac:dyDescent="0.2">
      <c r="A976">
        <v>3801131</v>
      </c>
      <c r="B976">
        <v>0.77</v>
      </c>
      <c r="C976" s="2">
        <v>13387</v>
      </c>
      <c r="D976">
        <v>30941.203409999998</v>
      </c>
      <c r="E976">
        <v>2.27</v>
      </c>
      <c r="F976" t="s">
        <v>8</v>
      </c>
      <c r="G976">
        <v>39.331108</v>
      </c>
      <c r="H976">
        <v>-107.21990700000001</v>
      </c>
      <c r="I976" s="1">
        <v>43738</v>
      </c>
      <c r="J976">
        <f>DATEDIF(C976,I976,"D")</f>
        <v>30351</v>
      </c>
    </row>
    <row r="977" spans="1:10" x14ac:dyDescent="0.2">
      <c r="A977">
        <v>3802003</v>
      </c>
      <c r="B977">
        <v>0.77</v>
      </c>
      <c r="C977" s="2">
        <v>27759</v>
      </c>
      <c r="D977">
        <v>45712</v>
      </c>
      <c r="E977">
        <v>2.5</v>
      </c>
      <c r="F977" t="s">
        <v>8</v>
      </c>
      <c r="G977">
        <v>39.191088999999998</v>
      </c>
      <c r="H977">
        <v>-106.685669</v>
      </c>
      <c r="I977" s="1">
        <v>43738</v>
      </c>
      <c r="J977">
        <f>DATEDIF(C977,I977,"D")</f>
        <v>15979</v>
      </c>
    </row>
    <row r="978" spans="1:10" x14ac:dyDescent="0.2">
      <c r="A978">
        <v>3802003</v>
      </c>
      <c r="B978">
        <v>0.77</v>
      </c>
      <c r="C978" s="2">
        <v>29220</v>
      </c>
      <c r="D978">
        <v>47147</v>
      </c>
      <c r="E978">
        <v>2.5</v>
      </c>
      <c r="F978" t="s">
        <v>8</v>
      </c>
      <c r="G978">
        <v>39.191088999999998</v>
      </c>
      <c r="H978">
        <v>-106.685669</v>
      </c>
      <c r="I978" s="1">
        <v>43738</v>
      </c>
      <c r="J978">
        <f>DATEDIF(C978,I978,"D")</f>
        <v>14518</v>
      </c>
    </row>
    <row r="979" spans="1:10" x14ac:dyDescent="0.2">
      <c r="A979">
        <v>3903549</v>
      </c>
      <c r="B979">
        <v>0.77</v>
      </c>
      <c r="C979" s="2">
        <v>34334</v>
      </c>
      <c r="D979">
        <v>52455</v>
      </c>
      <c r="E979">
        <v>17424</v>
      </c>
      <c r="F979" t="s">
        <v>8</v>
      </c>
      <c r="G979">
        <v>39.592680999999999</v>
      </c>
      <c r="H979">
        <v>-107.559</v>
      </c>
      <c r="I979" s="1">
        <v>43738</v>
      </c>
      <c r="J979">
        <f>DATEDIF(C979,I979,"D")</f>
        <v>9404</v>
      </c>
    </row>
    <row r="980" spans="1:10" x14ac:dyDescent="0.2">
      <c r="A980">
        <v>3900621</v>
      </c>
      <c r="B980">
        <v>0.77</v>
      </c>
      <c r="C980" s="2">
        <v>2144</v>
      </c>
      <c r="D980">
        <v>20216</v>
      </c>
      <c r="E980">
        <v>1</v>
      </c>
      <c r="F980" t="s">
        <v>8</v>
      </c>
      <c r="G980">
        <v>39.572755999999998</v>
      </c>
      <c r="H980">
        <v>-107.34169900000001</v>
      </c>
      <c r="I980" s="1">
        <v>43738</v>
      </c>
      <c r="J980">
        <f>DATEDIF(C980,I980,"D")</f>
        <v>41594</v>
      </c>
    </row>
    <row r="981" spans="1:10" x14ac:dyDescent="0.2">
      <c r="A981">
        <v>3900690</v>
      </c>
      <c r="B981">
        <v>0.77</v>
      </c>
      <c r="C981" s="2">
        <v>2153</v>
      </c>
      <c r="D981">
        <v>20407.143970000001</v>
      </c>
      <c r="E981">
        <v>0.4</v>
      </c>
      <c r="F981" t="s">
        <v>8</v>
      </c>
      <c r="G981">
        <v>39.606704999999998</v>
      </c>
      <c r="H981">
        <v>-107.435998</v>
      </c>
      <c r="I981" s="1">
        <v>43738</v>
      </c>
      <c r="J981">
        <f>DATEDIF(C981,I981,"D")</f>
        <v>41585</v>
      </c>
    </row>
    <row r="982" spans="1:10" x14ac:dyDescent="0.2">
      <c r="A982">
        <v>3900690</v>
      </c>
      <c r="B982">
        <v>0.77</v>
      </c>
      <c r="C982" s="2">
        <v>39468</v>
      </c>
      <c r="D982">
        <v>57708.558319999996</v>
      </c>
      <c r="E982">
        <v>0.4</v>
      </c>
      <c r="F982" t="s">
        <v>8</v>
      </c>
      <c r="G982">
        <v>39.606704999999998</v>
      </c>
      <c r="H982">
        <v>-107.435998</v>
      </c>
      <c r="I982" s="1">
        <v>43738</v>
      </c>
      <c r="J982">
        <f>DATEDIF(C982,I982,"D")</f>
        <v>4270</v>
      </c>
    </row>
    <row r="983" spans="1:10" x14ac:dyDescent="0.2">
      <c r="A983">
        <v>3900690</v>
      </c>
      <c r="B983">
        <v>0.77</v>
      </c>
      <c r="C983" s="2">
        <v>37621</v>
      </c>
      <c r="D983">
        <v>55517.54477</v>
      </c>
      <c r="E983">
        <v>2</v>
      </c>
      <c r="F983" t="s">
        <v>8</v>
      </c>
      <c r="G983">
        <v>39.606704999999998</v>
      </c>
      <c r="H983">
        <v>-107.435998</v>
      </c>
      <c r="I983" s="1">
        <v>43738</v>
      </c>
      <c r="J983">
        <f>DATEDIF(C983,I983,"D")</f>
        <v>6117</v>
      </c>
    </row>
    <row r="984" spans="1:10" x14ac:dyDescent="0.2">
      <c r="A984">
        <v>3900690</v>
      </c>
      <c r="B984">
        <v>0.77</v>
      </c>
      <c r="C984" s="2">
        <v>24421</v>
      </c>
      <c r="D984">
        <v>37503.257189999997</v>
      </c>
      <c r="E984">
        <v>4.45</v>
      </c>
      <c r="F984" t="s">
        <v>8</v>
      </c>
      <c r="G984">
        <v>39.606704999999998</v>
      </c>
      <c r="H984">
        <v>-107.435998</v>
      </c>
      <c r="I984" s="1">
        <v>43738</v>
      </c>
      <c r="J984">
        <f>DATEDIF(C984,I984,"D")</f>
        <v>19317</v>
      </c>
    </row>
    <row r="985" spans="1:10" x14ac:dyDescent="0.2">
      <c r="A985">
        <v>3900696</v>
      </c>
      <c r="B985">
        <v>0.78</v>
      </c>
      <c r="C985" s="2">
        <v>2146</v>
      </c>
      <c r="D985">
        <v>20405.124790000002</v>
      </c>
      <c r="E985">
        <v>0.4</v>
      </c>
      <c r="F985" t="s">
        <v>8</v>
      </c>
      <c r="G985">
        <v>39.584572999999999</v>
      </c>
      <c r="H985">
        <v>-107.449414</v>
      </c>
      <c r="I985" s="1">
        <v>43738</v>
      </c>
      <c r="J985">
        <f>DATEDIF(C985,I985,"D")</f>
        <v>41592</v>
      </c>
    </row>
    <row r="986" spans="1:10" x14ac:dyDescent="0.2">
      <c r="A986">
        <v>3803909</v>
      </c>
      <c r="B986">
        <v>0.78</v>
      </c>
      <c r="C986" s="2">
        <v>28125</v>
      </c>
      <c r="D986">
        <v>46294</v>
      </c>
      <c r="E986">
        <v>6098.4000000000005</v>
      </c>
      <c r="F986" t="s">
        <v>8</v>
      </c>
      <c r="G986">
        <v>39.197910999999998</v>
      </c>
      <c r="H986">
        <v>-106.83993599999999</v>
      </c>
      <c r="I986" s="1">
        <v>43738</v>
      </c>
      <c r="J986">
        <f>DATEDIF(C986,I986,"D")</f>
        <v>15613</v>
      </c>
    </row>
    <row r="987" spans="1:10" x14ac:dyDescent="0.2">
      <c r="A987">
        <v>3803916</v>
      </c>
      <c r="B987">
        <v>0.78</v>
      </c>
      <c r="C987" s="2">
        <v>28125</v>
      </c>
      <c r="D987">
        <v>46020.454709999998</v>
      </c>
      <c r="E987">
        <v>10454.4</v>
      </c>
      <c r="F987" t="s">
        <v>8</v>
      </c>
      <c r="G987">
        <v>39.197910999999998</v>
      </c>
      <c r="H987">
        <v>-106.83993599999999</v>
      </c>
      <c r="I987" s="1">
        <v>43738</v>
      </c>
      <c r="J987">
        <f>DATEDIF(C987,I987,"D")</f>
        <v>15613</v>
      </c>
    </row>
    <row r="988" spans="1:10" x14ac:dyDescent="0.2">
      <c r="A988">
        <v>5300703</v>
      </c>
      <c r="B988">
        <v>0.78</v>
      </c>
      <c r="C988" s="2">
        <v>5063</v>
      </c>
      <c r="D988">
        <v>22339</v>
      </c>
      <c r="E988">
        <v>1.4</v>
      </c>
      <c r="F988" t="s">
        <v>8</v>
      </c>
      <c r="G988">
        <v>39.920524</v>
      </c>
      <c r="H988">
        <v>-106.77443700000001</v>
      </c>
      <c r="I988" s="1">
        <v>43738</v>
      </c>
      <c r="J988">
        <f>DATEDIF(C988,I988,"D")</f>
        <v>38675</v>
      </c>
    </row>
    <row r="989" spans="1:10" x14ac:dyDescent="0.2">
      <c r="A989">
        <v>7200845</v>
      </c>
      <c r="B989">
        <v>0.78</v>
      </c>
      <c r="C989" s="2">
        <v>15182</v>
      </c>
      <c r="D989">
        <v>30895.28297</v>
      </c>
      <c r="E989">
        <v>0.16</v>
      </c>
      <c r="F989" t="s">
        <v>8</v>
      </c>
      <c r="G989">
        <v>39.277515000000001</v>
      </c>
      <c r="H989">
        <v>-107.854671</v>
      </c>
      <c r="I989" s="1">
        <v>43738</v>
      </c>
      <c r="J989">
        <f>DATEDIF(C989,I989,"D")</f>
        <v>28556</v>
      </c>
    </row>
    <row r="990" spans="1:10" x14ac:dyDescent="0.2">
      <c r="A990">
        <v>7200845</v>
      </c>
      <c r="B990">
        <v>0.78</v>
      </c>
      <c r="C990" s="2">
        <v>5997</v>
      </c>
      <c r="D990">
        <v>22995.199390000002</v>
      </c>
      <c r="E990">
        <v>1.8</v>
      </c>
      <c r="F990" t="s">
        <v>8</v>
      </c>
      <c r="G990">
        <v>39.277515000000001</v>
      </c>
      <c r="H990">
        <v>-107.854671</v>
      </c>
      <c r="I990" s="1">
        <v>43738</v>
      </c>
      <c r="J990">
        <f>DATEDIF(C990,I990,"D")</f>
        <v>37741</v>
      </c>
    </row>
    <row r="991" spans="1:10" x14ac:dyDescent="0.2">
      <c r="A991">
        <v>3600744</v>
      </c>
      <c r="B991">
        <v>0.79</v>
      </c>
      <c r="C991" s="2">
        <v>3714</v>
      </c>
      <c r="D991">
        <v>16617</v>
      </c>
      <c r="E991">
        <v>1</v>
      </c>
      <c r="F991" t="s">
        <v>8</v>
      </c>
      <c r="G991">
        <v>39.819296999999999</v>
      </c>
      <c r="H991">
        <v>-106.16959</v>
      </c>
      <c r="I991" s="1">
        <v>43738</v>
      </c>
      <c r="J991">
        <f>DATEDIF(C991,I991,"D")</f>
        <v>40024</v>
      </c>
    </row>
    <row r="992" spans="1:10" x14ac:dyDescent="0.2">
      <c r="A992">
        <v>3804471</v>
      </c>
      <c r="B992">
        <v>0.79</v>
      </c>
      <c r="C992" s="2">
        <v>38717</v>
      </c>
      <c r="D992">
        <v>56977</v>
      </c>
      <c r="E992">
        <v>1306.8</v>
      </c>
      <c r="F992" t="s">
        <v>8</v>
      </c>
      <c r="G992">
        <v>39.195917000000001</v>
      </c>
      <c r="H992">
        <v>-106.834974</v>
      </c>
      <c r="I992" s="1">
        <v>43738</v>
      </c>
      <c r="J992">
        <f>DATEDIF(C992,I992,"D")</f>
        <v>5021</v>
      </c>
    </row>
    <row r="993" spans="1:10" x14ac:dyDescent="0.2">
      <c r="A993">
        <v>3804472</v>
      </c>
      <c r="B993">
        <v>0.79</v>
      </c>
      <c r="C993" s="2">
        <v>38717</v>
      </c>
      <c r="D993">
        <v>56977</v>
      </c>
      <c r="E993">
        <v>435.6</v>
      </c>
      <c r="F993" t="s">
        <v>8</v>
      </c>
      <c r="G993">
        <v>39.196095999999997</v>
      </c>
      <c r="H993">
        <v>-106.835036</v>
      </c>
      <c r="I993" s="1">
        <v>43738</v>
      </c>
      <c r="J993">
        <f>DATEDIF(C993,I993,"D")</f>
        <v>5021</v>
      </c>
    </row>
    <row r="994" spans="1:10" x14ac:dyDescent="0.2">
      <c r="A994">
        <v>3700816</v>
      </c>
      <c r="B994">
        <v>0.79</v>
      </c>
      <c r="C994" s="2">
        <v>2712</v>
      </c>
      <c r="D994">
        <v>20427.178319999999</v>
      </c>
      <c r="E994">
        <v>1.2</v>
      </c>
      <c r="F994" t="s">
        <v>8</v>
      </c>
      <c r="G994">
        <v>39.587628000000002</v>
      </c>
      <c r="H994">
        <v>-106.462397</v>
      </c>
      <c r="I994" s="1">
        <v>43738</v>
      </c>
      <c r="J994">
        <f>DATEDIF(C994,I994,"D")</f>
        <v>41026</v>
      </c>
    </row>
    <row r="995" spans="1:10" x14ac:dyDescent="0.2">
      <c r="A995">
        <v>5302027</v>
      </c>
      <c r="B995">
        <v>0.79</v>
      </c>
      <c r="C995" s="2">
        <v>35430</v>
      </c>
      <c r="D995">
        <v>53656</v>
      </c>
      <c r="E995">
        <v>217800</v>
      </c>
      <c r="F995" t="s">
        <v>8</v>
      </c>
      <c r="G995">
        <v>39.601332999999997</v>
      </c>
      <c r="H995">
        <v>-107.191479</v>
      </c>
      <c r="I995" s="1">
        <v>43738</v>
      </c>
      <c r="J995">
        <f>DATEDIF(C995,I995,"D")</f>
        <v>8308</v>
      </c>
    </row>
    <row r="996" spans="1:10" x14ac:dyDescent="0.2">
      <c r="A996">
        <v>3801509</v>
      </c>
      <c r="B996">
        <v>0.79</v>
      </c>
      <c r="C996" s="2">
        <v>28855</v>
      </c>
      <c r="D996">
        <v>46923</v>
      </c>
      <c r="E996">
        <v>5.5E-2</v>
      </c>
      <c r="F996" t="s">
        <v>8</v>
      </c>
      <c r="G996">
        <v>39.538912000000003</v>
      </c>
      <c r="H996">
        <v>-107.33016600000001</v>
      </c>
      <c r="I996" s="1">
        <v>43738</v>
      </c>
      <c r="J996">
        <f>DATEDIF(C996,I996,"D")</f>
        <v>14883</v>
      </c>
    </row>
    <row r="997" spans="1:10" x14ac:dyDescent="0.2">
      <c r="A997">
        <v>3703785</v>
      </c>
      <c r="B997">
        <v>0.79</v>
      </c>
      <c r="C997" s="2">
        <v>34699</v>
      </c>
      <c r="D997">
        <v>52595.524109999998</v>
      </c>
      <c r="E997">
        <v>7405.2000000000007</v>
      </c>
      <c r="F997" t="s">
        <v>8</v>
      </c>
      <c r="G997">
        <v>39.594942000000003</v>
      </c>
      <c r="H997">
        <v>-106.622681</v>
      </c>
      <c r="I997" s="1">
        <v>43738</v>
      </c>
      <c r="J997">
        <f>DATEDIF(C997,I997,"D")</f>
        <v>9039</v>
      </c>
    </row>
    <row r="998" spans="1:10" x14ac:dyDescent="0.2">
      <c r="A998">
        <v>3803912</v>
      </c>
      <c r="B998">
        <v>0.79</v>
      </c>
      <c r="C998" s="2">
        <v>28125</v>
      </c>
      <c r="D998">
        <v>46294</v>
      </c>
      <c r="E998">
        <v>13503.6</v>
      </c>
      <c r="F998" t="s">
        <v>8</v>
      </c>
      <c r="G998">
        <v>39.196233999999997</v>
      </c>
      <c r="H998">
        <v>-106.836592</v>
      </c>
      <c r="I998" s="1">
        <v>43738</v>
      </c>
      <c r="J998">
        <f>DATEDIF(C998,I998,"D")</f>
        <v>15613</v>
      </c>
    </row>
    <row r="999" spans="1:10" x14ac:dyDescent="0.2">
      <c r="A999">
        <v>3803907</v>
      </c>
      <c r="B999">
        <v>0.79</v>
      </c>
      <c r="C999" s="2">
        <v>28125</v>
      </c>
      <c r="D999">
        <v>46020.441919999997</v>
      </c>
      <c r="E999">
        <v>277912.8</v>
      </c>
      <c r="F999" t="s">
        <v>8</v>
      </c>
      <c r="G999">
        <v>39.196233999999997</v>
      </c>
      <c r="H999">
        <v>-106.836592</v>
      </c>
      <c r="I999" s="1">
        <v>43738</v>
      </c>
      <c r="J999">
        <f>DATEDIF(C999,I999,"D")</f>
        <v>15613</v>
      </c>
    </row>
    <row r="1000" spans="1:10" x14ac:dyDescent="0.2">
      <c r="A1000">
        <v>5302025</v>
      </c>
      <c r="B1000">
        <v>0.79</v>
      </c>
      <c r="C1000" s="2">
        <v>35430</v>
      </c>
      <c r="D1000">
        <v>53656</v>
      </c>
      <c r="E1000">
        <v>3</v>
      </c>
      <c r="F1000" t="s">
        <v>8</v>
      </c>
      <c r="G1000">
        <v>39.600208000000002</v>
      </c>
      <c r="H1000">
        <v>-107.190943</v>
      </c>
      <c r="I1000" s="1">
        <v>43738</v>
      </c>
      <c r="J1000">
        <f>DATEDIF(C1000,I1000,"D")</f>
        <v>8308</v>
      </c>
    </row>
    <row r="1001" spans="1:10" x14ac:dyDescent="0.2">
      <c r="A1001">
        <v>5302026</v>
      </c>
      <c r="B1001">
        <v>0.79</v>
      </c>
      <c r="C1001" s="2">
        <v>35430</v>
      </c>
      <c r="D1001">
        <v>53656</v>
      </c>
      <c r="E1001">
        <v>5</v>
      </c>
      <c r="F1001" t="s">
        <v>8</v>
      </c>
      <c r="G1001">
        <v>39.599876999999999</v>
      </c>
      <c r="H1001">
        <v>-107.19085099999999</v>
      </c>
      <c r="I1001" s="1">
        <v>43738</v>
      </c>
      <c r="J1001">
        <f>DATEDIF(C1001,I1001,"D")</f>
        <v>8308</v>
      </c>
    </row>
    <row r="1002" spans="1:10" x14ac:dyDescent="0.2">
      <c r="A1002">
        <v>3600655</v>
      </c>
      <c r="B1002">
        <v>0.8</v>
      </c>
      <c r="C1002" s="2">
        <v>5399</v>
      </c>
      <c r="D1002">
        <v>23620</v>
      </c>
      <c r="E1002">
        <v>1</v>
      </c>
      <c r="F1002" t="s">
        <v>8</v>
      </c>
      <c r="G1002">
        <v>39.779738000000002</v>
      </c>
      <c r="H1002">
        <v>-106.17304300000001</v>
      </c>
      <c r="I1002" s="1">
        <v>43738</v>
      </c>
      <c r="J1002">
        <f>DATEDIF(C1002,I1002,"D")</f>
        <v>38339</v>
      </c>
    </row>
    <row r="1003" spans="1:10" x14ac:dyDescent="0.2">
      <c r="A1003">
        <v>3700521</v>
      </c>
      <c r="B1003">
        <v>0.8</v>
      </c>
      <c r="C1003" s="2">
        <v>13426</v>
      </c>
      <c r="D1003">
        <v>30894.198840000001</v>
      </c>
      <c r="E1003">
        <v>2.4500000000000002</v>
      </c>
      <c r="F1003" t="s">
        <v>8</v>
      </c>
      <c r="G1003">
        <v>39.642114999999997</v>
      </c>
      <c r="H1003">
        <v>-106.611791</v>
      </c>
      <c r="I1003" s="1">
        <v>43738</v>
      </c>
      <c r="J1003">
        <f>DATEDIF(C1003,I1003,"D")</f>
        <v>30312</v>
      </c>
    </row>
    <row r="1004" spans="1:10" x14ac:dyDescent="0.2">
      <c r="A1004">
        <v>3700521</v>
      </c>
      <c r="B1004">
        <v>0.8</v>
      </c>
      <c r="C1004" s="2">
        <v>3562</v>
      </c>
      <c r="D1004">
        <v>13605</v>
      </c>
      <c r="E1004">
        <v>3</v>
      </c>
      <c r="F1004" t="s">
        <v>8</v>
      </c>
      <c r="G1004">
        <v>39.642114999999997</v>
      </c>
      <c r="H1004">
        <v>-106.611791</v>
      </c>
      <c r="I1004" s="1">
        <v>43738</v>
      </c>
      <c r="J1004">
        <f>DATEDIF(C1004,I1004,"D")</f>
        <v>40176</v>
      </c>
    </row>
    <row r="1005" spans="1:10" x14ac:dyDescent="0.2">
      <c r="A1005">
        <v>3700527</v>
      </c>
      <c r="B1005">
        <v>0.8</v>
      </c>
      <c r="C1005" s="2">
        <v>13426</v>
      </c>
      <c r="D1005">
        <v>30894.202990000002</v>
      </c>
      <c r="E1005">
        <v>1.4</v>
      </c>
      <c r="F1005" t="s">
        <v>8</v>
      </c>
      <c r="G1005">
        <v>39.606487000000001</v>
      </c>
      <c r="H1005">
        <v>-106.468746</v>
      </c>
      <c r="I1005" s="1">
        <v>43738</v>
      </c>
      <c r="J1005">
        <f>DATEDIF(C1005,I1005,"D")</f>
        <v>30312</v>
      </c>
    </row>
    <row r="1006" spans="1:10" x14ac:dyDescent="0.2">
      <c r="A1006">
        <v>3701194</v>
      </c>
      <c r="B1006">
        <v>0.8</v>
      </c>
      <c r="C1006" s="2">
        <v>36160</v>
      </c>
      <c r="D1006">
        <v>54056.5357</v>
      </c>
      <c r="E1006">
        <v>0.1</v>
      </c>
      <c r="F1006" t="s">
        <v>8</v>
      </c>
      <c r="G1006">
        <v>39.639395</v>
      </c>
      <c r="H1006">
        <v>-106.56407400000001</v>
      </c>
      <c r="I1006" s="1">
        <v>43738</v>
      </c>
      <c r="J1006">
        <f>DATEDIF(C1006,I1006,"D")</f>
        <v>7578</v>
      </c>
    </row>
    <row r="1007" spans="1:10" x14ac:dyDescent="0.2">
      <c r="A1007">
        <v>3701291</v>
      </c>
      <c r="B1007">
        <v>0.8</v>
      </c>
      <c r="C1007" s="2">
        <v>36160</v>
      </c>
      <c r="D1007">
        <v>54056.5357</v>
      </c>
      <c r="E1007">
        <v>0.1</v>
      </c>
      <c r="F1007" t="s">
        <v>8</v>
      </c>
      <c r="G1007">
        <v>39.639325999999997</v>
      </c>
      <c r="H1007">
        <v>-106.564032</v>
      </c>
      <c r="I1007" s="1">
        <v>43738</v>
      </c>
      <c r="J1007">
        <f>DATEDIF(C1007,I1007,"D")</f>
        <v>7578</v>
      </c>
    </row>
    <row r="1008" spans="1:10" x14ac:dyDescent="0.2">
      <c r="A1008">
        <v>3701292</v>
      </c>
      <c r="B1008">
        <v>0.8</v>
      </c>
      <c r="C1008" s="2">
        <v>36160</v>
      </c>
      <c r="D1008">
        <v>54056.5357</v>
      </c>
      <c r="E1008">
        <v>1</v>
      </c>
      <c r="F1008" t="s">
        <v>8</v>
      </c>
      <c r="G1008">
        <v>39.639404999999996</v>
      </c>
      <c r="H1008">
        <v>-106.565203</v>
      </c>
      <c r="I1008" s="1">
        <v>43738</v>
      </c>
      <c r="J1008">
        <f>DATEDIF(C1008,I1008,"D")</f>
        <v>7578</v>
      </c>
    </row>
    <row r="1009" spans="1:10" x14ac:dyDescent="0.2">
      <c r="A1009">
        <v>3704065</v>
      </c>
      <c r="B1009">
        <v>0.8</v>
      </c>
      <c r="C1009" s="2">
        <v>37256</v>
      </c>
      <c r="D1009">
        <v>55152.520170000003</v>
      </c>
      <c r="E1009">
        <v>111077.99999999999</v>
      </c>
      <c r="F1009" t="s">
        <v>8</v>
      </c>
      <c r="G1009">
        <v>39.660867000000003</v>
      </c>
      <c r="H1009">
        <v>-106.599007</v>
      </c>
      <c r="I1009" s="1">
        <v>43738</v>
      </c>
      <c r="J1009">
        <f>DATEDIF(C1009,I1009,"D")</f>
        <v>6482</v>
      </c>
    </row>
    <row r="1010" spans="1:10" x14ac:dyDescent="0.2">
      <c r="A1010">
        <v>3704065</v>
      </c>
      <c r="B1010">
        <v>0.8</v>
      </c>
      <c r="C1010" s="2">
        <v>37256</v>
      </c>
      <c r="D1010">
        <v>55152.520170000003</v>
      </c>
      <c r="E1010">
        <v>5.5E-2</v>
      </c>
      <c r="F1010" t="s">
        <v>8</v>
      </c>
      <c r="G1010">
        <v>39.660867000000003</v>
      </c>
      <c r="H1010">
        <v>-106.599007</v>
      </c>
      <c r="I1010" s="1">
        <v>43738</v>
      </c>
      <c r="J1010">
        <f>DATEDIF(C1010,I1010,"D")</f>
        <v>6482</v>
      </c>
    </row>
    <row r="1011" spans="1:10" x14ac:dyDescent="0.2">
      <c r="A1011">
        <v>3800550</v>
      </c>
      <c r="B1011">
        <v>0.8</v>
      </c>
      <c r="C1011" s="2">
        <v>12658</v>
      </c>
      <c r="D1011">
        <v>30886.195090000001</v>
      </c>
      <c r="E1011">
        <v>0.6</v>
      </c>
      <c r="F1011" t="s">
        <v>8</v>
      </c>
      <c r="G1011">
        <v>39.321370000000002</v>
      </c>
      <c r="H1011">
        <v>-106.982935</v>
      </c>
      <c r="I1011" s="1">
        <v>43738</v>
      </c>
      <c r="J1011">
        <f>DATEDIF(C1011,I1011,"D")</f>
        <v>31080</v>
      </c>
    </row>
    <row r="1012" spans="1:10" x14ac:dyDescent="0.2">
      <c r="A1012">
        <v>3800647</v>
      </c>
      <c r="B1012">
        <v>0.8</v>
      </c>
      <c r="C1012" s="2">
        <v>3562</v>
      </c>
      <c r="D1012">
        <v>13956</v>
      </c>
      <c r="E1012">
        <v>0.13</v>
      </c>
      <c r="F1012" t="s">
        <v>8</v>
      </c>
      <c r="G1012">
        <v>39.339167000000003</v>
      </c>
      <c r="H1012">
        <v>-107.056667</v>
      </c>
      <c r="I1012" s="1">
        <v>43738</v>
      </c>
      <c r="J1012">
        <f>DATEDIF(C1012,I1012,"D")</f>
        <v>40176</v>
      </c>
    </row>
    <row r="1013" spans="1:10" x14ac:dyDescent="0.2">
      <c r="A1013">
        <v>3800647</v>
      </c>
      <c r="B1013">
        <v>0.8</v>
      </c>
      <c r="C1013" s="2">
        <v>40543</v>
      </c>
      <c r="D1013">
        <v>58439.57415</v>
      </c>
      <c r="E1013">
        <v>0.5</v>
      </c>
      <c r="F1013" t="s">
        <v>8</v>
      </c>
      <c r="G1013">
        <v>39.339167000000003</v>
      </c>
      <c r="H1013">
        <v>-107.056667</v>
      </c>
      <c r="I1013" s="1">
        <v>43738</v>
      </c>
      <c r="J1013">
        <f>DATEDIF(C1013,I1013,"D")</f>
        <v>3195</v>
      </c>
    </row>
    <row r="1014" spans="1:10" x14ac:dyDescent="0.2">
      <c r="A1014">
        <v>3801352</v>
      </c>
      <c r="B1014">
        <v>0.8</v>
      </c>
      <c r="C1014" s="2">
        <v>26242</v>
      </c>
      <c r="D1014">
        <v>39617.14185</v>
      </c>
      <c r="E1014">
        <v>2</v>
      </c>
      <c r="F1014" t="s">
        <v>8</v>
      </c>
      <c r="G1014">
        <v>39.406582</v>
      </c>
      <c r="H1014">
        <v>-107.12876900000001</v>
      </c>
      <c r="I1014" s="1">
        <v>43738</v>
      </c>
      <c r="J1014">
        <f>DATEDIF(C1014,I1014,"D")</f>
        <v>17496</v>
      </c>
    </row>
    <row r="1015" spans="1:10" x14ac:dyDescent="0.2">
      <c r="A1015">
        <v>5100850</v>
      </c>
      <c r="B1015">
        <v>0.8</v>
      </c>
      <c r="C1015" s="2">
        <v>4233</v>
      </c>
      <c r="D1015">
        <v>20676.192660000001</v>
      </c>
      <c r="E1015">
        <v>5</v>
      </c>
      <c r="F1015" t="s">
        <v>8</v>
      </c>
      <c r="G1015">
        <v>40.047626999999999</v>
      </c>
      <c r="H1015">
        <v>-106.273549</v>
      </c>
      <c r="I1015" s="1">
        <v>43738</v>
      </c>
      <c r="J1015">
        <f>DATEDIF(C1015,I1015,"D")</f>
        <v>39505</v>
      </c>
    </row>
    <row r="1016" spans="1:10" x14ac:dyDescent="0.2">
      <c r="A1016">
        <v>5100854</v>
      </c>
      <c r="B1016">
        <v>0.8</v>
      </c>
      <c r="C1016" s="2">
        <v>2415</v>
      </c>
      <c r="D1016">
        <v>19593</v>
      </c>
      <c r="E1016">
        <v>1.25</v>
      </c>
      <c r="F1016" t="s">
        <v>8</v>
      </c>
      <c r="G1016">
        <v>40.078158000000002</v>
      </c>
      <c r="H1016">
        <v>-105.972801</v>
      </c>
      <c r="I1016" s="1">
        <v>43738</v>
      </c>
      <c r="J1016">
        <f>DATEDIF(C1016,I1016,"D")</f>
        <v>41323</v>
      </c>
    </row>
    <row r="1017" spans="1:10" x14ac:dyDescent="0.2">
      <c r="A1017">
        <v>7201030</v>
      </c>
      <c r="B1017">
        <v>0.8</v>
      </c>
      <c r="C1017" s="2">
        <v>26298</v>
      </c>
      <c r="D1017">
        <v>44352</v>
      </c>
      <c r="E1017">
        <v>2</v>
      </c>
      <c r="F1017" t="s">
        <v>8</v>
      </c>
      <c r="G1017">
        <v>39.092424999999999</v>
      </c>
      <c r="H1017">
        <v>-108.646163</v>
      </c>
      <c r="I1017" s="1">
        <v>43738</v>
      </c>
      <c r="J1017">
        <f>DATEDIF(C1017,I1017,"D")</f>
        <v>17440</v>
      </c>
    </row>
    <row r="1018" spans="1:10" x14ac:dyDescent="0.2">
      <c r="A1018">
        <v>7201358</v>
      </c>
      <c r="B1018">
        <v>0.8</v>
      </c>
      <c r="C1018" s="2">
        <v>29220</v>
      </c>
      <c r="D1018">
        <v>47116.468710000001</v>
      </c>
      <c r="E1018">
        <v>1.7999999999999999E-2</v>
      </c>
      <c r="F1018" t="s">
        <v>8</v>
      </c>
      <c r="G1018">
        <v>39.163468000000002</v>
      </c>
      <c r="H1018">
        <v>-108.742863</v>
      </c>
      <c r="I1018" s="1">
        <v>43738</v>
      </c>
      <c r="J1018">
        <f>DATEDIF(C1018,I1018,"D")</f>
        <v>14518</v>
      </c>
    </row>
    <row r="1019" spans="1:10" x14ac:dyDescent="0.2">
      <c r="A1019">
        <v>3600696</v>
      </c>
      <c r="B1019">
        <v>0.81</v>
      </c>
      <c r="C1019" s="2">
        <v>3714</v>
      </c>
      <c r="D1019">
        <v>18450</v>
      </c>
      <c r="E1019">
        <v>5</v>
      </c>
      <c r="F1019" t="s">
        <v>8</v>
      </c>
      <c r="G1019">
        <v>39.846905</v>
      </c>
      <c r="H1019">
        <v>-106.255084</v>
      </c>
      <c r="I1019" s="1">
        <v>43738</v>
      </c>
      <c r="J1019">
        <f>DATEDIF(C1019,I1019,"D")</f>
        <v>40024</v>
      </c>
    </row>
    <row r="1020" spans="1:10" x14ac:dyDescent="0.2">
      <c r="A1020">
        <v>3700849</v>
      </c>
      <c r="B1020">
        <v>0.81</v>
      </c>
      <c r="C1020" s="2">
        <v>39447</v>
      </c>
      <c r="D1020">
        <v>57432</v>
      </c>
      <c r="E1020">
        <v>1</v>
      </c>
      <c r="F1020" t="s">
        <v>8</v>
      </c>
      <c r="G1020">
        <v>39.668618000000002</v>
      </c>
      <c r="H1020">
        <v>-106.759158</v>
      </c>
      <c r="I1020" s="1">
        <v>43738</v>
      </c>
      <c r="J1020">
        <f>DATEDIF(C1020,I1020,"D")</f>
        <v>4291</v>
      </c>
    </row>
    <row r="1021" spans="1:10" x14ac:dyDescent="0.2">
      <c r="A1021">
        <v>3701159</v>
      </c>
      <c r="B1021">
        <v>0.81</v>
      </c>
      <c r="C1021" s="2">
        <v>29586</v>
      </c>
      <c r="D1021">
        <v>47481.443749999999</v>
      </c>
      <c r="E1021">
        <v>6.7000000000000004E-2</v>
      </c>
      <c r="F1021" t="s">
        <v>8</v>
      </c>
      <c r="G1021">
        <v>39.661203</v>
      </c>
      <c r="H1021">
        <v>-106.59949899999999</v>
      </c>
      <c r="I1021" s="1">
        <v>43738</v>
      </c>
      <c r="J1021">
        <f>DATEDIF(C1021,I1021,"D")</f>
        <v>14152</v>
      </c>
    </row>
    <row r="1022" spans="1:10" x14ac:dyDescent="0.2">
      <c r="A1022">
        <v>3800578</v>
      </c>
      <c r="B1022">
        <v>0.81</v>
      </c>
      <c r="C1022" s="2">
        <v>21356</v>
      </c>
      <c r="D1022">
        <v>38546</v>
      </c>
      <c r="E1022">
        <v>7.6999999999999999E-2</v>
      </c>
      <c r="F1022" t="s">
        <v>8</v>
      </c>
      <c r="G1022">
        <v>39.204304</v>
      </c>
      <c r="H1022">
        <v>-106.84847499999999</v>
      </c>
      <c r="I1022" s="1">
        <v>43738</v>
      </c>
      <c r="J1022">
        <f>DATEDIF(C1022,I1022,"D")</f>
        <v>22382</v>
      </c>
    </row>
    <row r="1023" spans="1:10" x14ac:dyDescent="0.2">
      <c r="A1023">
        <v>3800742</v>
      </c>
      <c r="B1023">
        <v>0.81</v>
      </c>
      <c r="C1023" s="2">
        <v>3562</v>
      </c>
      <c r="D1023">
        <v>13305</v>
      </c>
      <c r="E1023">
        <v>0.5</v>
      </c>
      <c r="F1023" t="s">
        <v>8</v>
      </c>
      <c r="G1023">
        <v>39.357767000000003</v>
      </c>
      <c r="H1023">
        <v>-107.062183</v>
      </c>
      <c r="I1023" s="1">
        <v>43738</v>
      </c>
      <c r="J1023">
        <f>DATEDIF(C1023,I1023,"D")</f>
        <v>40176</v>
      </c>
    </row>
    <row r="1024" spans="1:10" x14ac:dyDescent="0.2">
      <c r="A1024">
        <v>3800742</v>
      </c>
      <c r="B1024">
        <v>0.81</v>
      </c>
      <c r="C1024" s="2">
        <v>13387</v>
      </c>
      <c r="D1024">
        <v>30941.264179999998</v>
      </c>
      <c r="E1024">
        <v>1.2</v>
      </c>
      <c r="F1024" t="s">
        <v>8</v>
      </c>
      <c r="G1024">
        <v>39.357767000000003</v>
      </c>
      <c r="H1024">
        <v>-107.062183</v>
      </c>
      <c r="I1024" s="1">
        <v>43738</v>
      </c>
      <c r="J1024">
        <f>DATEDIF(C1024,I1024,"D")</f>
        <v>30351</v>
      </c>
    </row>
    <row r="1025" spans="1:10" x14ac:dyDescent="0.2">
      <c r="A1025">
        <v>3800742</v>
      </c>
      <c r="B1025">
        <v>0.81</v>
      </c>
      <c r="C1025" s="2">
        <v>3562</v>
      </c>
      <c r="D1025">
        <v>11514</v>
      </c>
      <c r="E1025">
        <v>1.5</v>
      </c>
      <c r="F1025" t="s">
        <v>8</v>
      </c>
      <c r="G1025">
        <v>39.357767000000003</v>
      </c>
      <c r="H1025">
        <v>-107.062183</v>
      </c>
      <c r="I1025" s="1">
        <v>43738</v>
      </c>
      <c r="J1025">
        <f>DATEDIF(C1025,I1025,"D")</f>
        <v>40176</v>
      </c>
    </row>
    <row r="1026" spans="1:10" x14ac:dyDescent="0.2">
      <c r="A1026">
        <v>3801836</v>
      </c>
      <c r="B1026">
        <v>0.81</v>
      </c>
      <c r="C1026" s="2">
        <v>32873</v>
      </c>
      <c r="D1026">
        <v>50769.228109999996</v>
      </c>
      <c r="E1026">
        <v>2</v>
      </c>
      <c r="F1026" t="s">
        <v>8</v>
      </c>
      <c r="G1026">
        <v>39.284002000000001</v>
      </c>
      <c r="H1026">
        <v>-106.87213300000001</v>
      </c>
      <c r="I1026" s="1">
        <v>43738</v>
      </c>
      <c r="J1026">
        <f>DATEDIF(C1026,I1026,"D")</f>
        <v>10865</v>
      </c>
    </row>
    <row r="1027" spans="1:10" x14ac:dyDescent="0.2">
      <c r="A1027">
        <v>4500501</v>
      </c>
      <c r="B1027">
        <v>0.81</v>
      </c>
      <c r="C1027" s="2">
        <v>1971</v>
      </c>
      <c r="D1027">
        <v>20198.19138</v>
      </c>
      <c r="E1027">
        <v>0.6</v>
      </c>
      <c r="F1027" t="s">
        <v>8</v>
      </c>
      <c r="G1027">
        <v>39.445065999999997</v>
      </c>
      <c r="H1027">
        <v>-107.638869</v>
      </c>
      <c r="I1027" s="1">
        <v>43738</v>
      </c>
      <c r="J1027">
        <f>DATEDIF(C1027,I1027,"D")</f>
        <v>41767</v>
      </c>
    </row>
    <row r="1028" spans="1:10" x14ac:dyDescent="0.2">
      <c r="A1028">
        <v>5100513</v>
      </c>
      <c r="B1028">
        <v>0.81</v>
      </c>
      <c r="C1028" s="2">
        <v>13824</v>
      </c>
      <c r="D1028">
        <v>30870.293710000002</v>
      </c>
      <c r="E1028">
        <v>2.5</v>
      </c>
      <c r="F1028" t="s">
        <v>8</v>
      </c>
      <c r="G1028">
        <v>39.996059000000002</v>
      </c>
      <c r="H1028">
        <v>-105.784757</v>
      </c>
      <c r="I1028" s="1">
        <v>43738</v>
      </c>
      <c r="J1028">
        <f>DATEDIF(C1028,I1028,"D")</f>
        <v>29914</v>
      </c>
    </row>
    <row r="1029" spans="1:10" x14ac:dyDescent="0.2">
      <c r="A1029">
        <v>5100513</v>
      </c>
      <c r="B1029">
        <v>0.81</v>
      </c>
      <c r="C1029" s="2">
        <v>19305</v>
      </c>
      <c r="D1029">
        <v>34241.293709999998</v>
      </c>
      <c r="E1029">
        <v>4.75</v>
      </c>
      <c r="F1029" t="s">
        <v>8</v>
      </c>
      <c r="G1029">
        <v>39.996059000000002</v>
      </c>
      <c r="H1029">
        <v>-105.784757</v>
      </c>
      <c r="I1029" s="1">
        <v>43738</v>
      </c>
      <c r="J1029">
        <f>DATEDIF(C1029,I1029,"D")</f>
        <v>24433</v>
      </c>
    </row>
    <row r="1030" spans="1:10" x14ac:dyDescent="0.2">
      <c r="A1030">
        <v>7200878</v>
      </c>
      <c r="B1030">
        <v>0.81</v>
      </c>
      <c r="C1030" s="2">
        <v>7535</v>
      </c>
      <c r="D1030">
        <v>25795.170760000001</v>
      </c>
      <c r="E1030">
        <v>0.65</v>
      </c>
      <c r="F1030" t="s">
        <v>8</v>
      </c>
      <c r="G1030">
        <v>39.182074</v>
      </c>
      <c r="H1030">
        <v>-108.065426</v>
      </c>
      <c r="I1030" s="1">
        <v>43738</v>
      </c>
      <c r="J1030">
        <f>DATEDIF(C1030,I1030,"D")</f>
        <v>36203</v>
      </c>
    </row>
    <row r="1031" spans="1:10" x14ac:dyDescent="0.2">
      <c r="A1031">
        <v>7201418</v>
      </c>
      <c r="B1031">
        <v>0.81</v>
      </c>
      <c r="C1031" s="2">
        <v>31412</v>
      </c>
      <c r="D1031">
        <v>49565</v>
      </c>
      <c r="E1031">
        <v>0.1</v>
      </c>
      <c r="F1031" t="s">
        <v>8</v>
      </c>
      <c r="G1031">
        <v>39.181449000000001</v>
      </c>
      <c r="H1031">
        <v>-108.067443</v>
      </c>
      <c r="I1031" s="1">
        <v>43738</v>
      </c>
      <c r="J1031">
        <f>DATEDIF(C1031,I1031,"D")</f>
        <v>12326</v>
      </c>
    </row>
    <row r="1032" spans="1:10" x14ac:dyDescent="0.2">
      <c r="A1032">
        <v>3800796</v>
      </c>
      <c r="B1032">
        <v>0.82</v>
      </c>
      <c r="C1032" s="2">
        <v>3562</v>
      </c>
      <c r="D1032">
        <v>13284</v>
      </c>
      <c r="E1032">
        <v>1</v>
      </c>
      <c r="F1032" t="s">
        <v>8</v>
      </c>
      <c r="G1032">
        <v>39.417569999999998</v>
      </c>
      <c r="H1032">
        <v>-107.19006299999999</v>
      </c>
      <c r="I1032" s="1">
        <v>43738</v>
      </c>
      <c r="J1032">
        <f>DATEDIF(C1032,I1032,"D")</f>
        <v>40176</v>
      </c>
    </row>
    <row r="1033" spans="1:10" x14ac:dyDescent="0.2">
      <c r="A1033">
        <v>3800982</v>
      </c>
      <c r="B1033">
        <v>0.82</v>
      </c>
      <c r="C1033" s="2">
        <v>21356</v>
      </c>
      <c r="D1033">
        <v>38546</v>
      </c>
      <c r="E1033">
        <v>1</v>
      </c>
      <c r="F1033" t="s">
        <v>8</v>
      </c>
      <c r="G1033">
        <v>39.204300000000003</v>
      </c>
      <c r="H1033">
        <v>-106.848518</v>
      </c>
      <c r="I1033" s="1">
        <v>43738</v>
      </c>
      <c r="J1033">
        <f>DATEDIF(C1033,I1033,"D")</f>
        <v>22382</v>
      </c>
    </row>
    <row r="1034" spans="1:10" x14ac:dyDescent="0.2">
      <c r="A1034">
        <v>3703802</v>
      </c>
      <c r="B1034">
        <v>0.82</v>
      </c>
      <c r="C1034" s="2">
        <v>33969</v>
      </c>
      <c r="D1034">
        <v>51864.498249999997</v>
      </c>
      <c r="E1034">
        <v>217800</v>
      </c>
      <c r="F1034" t="s">
        <v>8</v>
      </c>
      <c r="G1034">
        <v>39.675151</v>
      </c>
      <c r="H1034">
        <v>-106.638396</v>
      </c>
      <c r="I1034" s="1">
        <v>43738</v>
      </c>
      <c r="J1034">
        <f>DATEDIF(C1034,I1034,"D")</f>
        <v>9769</v>
      </c>
    </row>
    <row r="1035" spans="1:10" x14ac:dyDescent="0.2">
      <c r="A1035">
        <v>5101079</v>
      </c>
      <c r="B1035">
        <v>0.82</v>
      </c>
      <c r="C1035" s="2">
        <v>28125</v>
      </c>
      <c r="D1035">
        <v>46020.409070000002</v>
      </c>
      <c r="E1035">
        <v>10</v>
      </c>
      <c r="F1035" t="s">
        <v>8</v>
      </c>
      <c r="G1035">
        <v>40.043686999999998</v>
      </c>
      <c r="H1035">
        <v>-106.31213700000001</v>
      </c>
      <c r="I1035" s="1">
        <v>43738</v>
      </c>
      <c r="J1035">
        <f>DATEDIF(C1035,I1035,"D")</f>
        <v>15613</v>
      </c>
    </row>
    <row r="1036" spans="1:10" x14ac:dyDescent="0.2">
      <c r="A1036">
        <v>3603596</v>
      </c>
      <c r="B1036">
        <v>0.82</v>
      </c>
      <c r="C1036" s="2">
        <v>26298</v>
      </c>
      <c r="D1036">
        <v>44194.306799999998</v>
      </c>
      <c r="E1036">
        <v>733114.79999999993</v>
      </c>
      <c r="F1036" t="s">
        <v>8</v>
      </c>
      <c r="G1036">
        <v>39.568911</v>
      </c>
      <c r="H1036">
        <v>-106.08969999999999</v>
      </c>
      <c r="I1036" s="1">
        <v>43738</v>
      </c>
      <c r="J1036">
        <f>DATEDIF(C1036,I1036,"D")</f>
        <v>17440</v>
      </c>
    </row>
    <row r="1037" spans="1:10" x14ac:dyDescent="0.2">
      <c r="A1037">
        <v>7201301</v>
      </c>
      <c r="B1037">
        <v>0.82</v>
      </c>
      <c r="C1037" s="2">
        <v>30316</v>
      </c>
      <c r="D1037">
        <v>48295</v>
      </c>
      <c r="E1037">
        <v>7.1999999999999995E-2</v>
      </c>
      <c r="F1037" t="s">
        <v>8</v>
      </c>
      <c r="G1037">
        <v>39.234234000000001</v>
      </c>
      <c r="H1037">
        <v>-107.956755</v>
      </c>
      <c r="I1037" s="1">
        <v>43738</v>
      </c>
      <c r="J1037">
        <f>DATEDIF(C1037,I1037,"D")</f>
        <v>13422</v>
      </c>
    </row>
    <row r="1038" spans="1:10" x14ac:dyDescent="0.2">
      <c r="A1038">
        <v>3801203</v>
      </c>
      <c r="B1038">
        <v>0.83</v>
      </c>
      <c r="C1038" s="2">
        <v>28855</v>
      </c>
      <c r="D1038">
        <v>46903</v>
      </c>
      <c r="E1038">
        <v>0.154</v>
      </c>
      <c r="F1038" t="s">
        <v>8</v>
      </c>
      <c r="G1038">
        <v>39.538415000000001</v>
      </c>
      <c r="H1038">
        <v>-107.330467</v>
      </c>
      <c r="I1038" s="1">
        <v>43738</v>
      </c>
      <c r="J1038">
        <f>DATEDIF(C1038,I1038,"D")</f>
        <v>14883</v>
      </c>
    </row>
    <row r="1039" spans="1:10" x14ac:dyDescent="0.2">
      <c r="A1039">
        <v>3900630</v>
      </c>
      <c r="B1039">
        <v>0.83</v>
      </c>
      <c r="C1039" s="2">
        <v>6848</v>
      </c>
      <c r="D1039">
        <v>25046.199670000002</v>
      </c>
      <c r="E1039">
        <v>0.16</v>
      </c>
      <c r="F1039" t="s">
        <v>8</v>
      </c>
      <c r="G1039">
        <v>39.570954999999998</v>
      </c>
      <c r="H1039">
        <v>-107.371011</v>
      </c>
      <c r="I1039" s="1">
        <v>43738</v>
      </c>
      <c r="J1039">
        <f>DATEDIF(C1039,I1039,"D")</f>
        <v>36890</v>
      </c>
    </row>
    <row r="1040" spans="1:10" x14ac:dyDescent="0.2">
      <c r="A1040">
        <v>3900630</v>
      </c>
      <c r="B1040">
        <v>0.83</v>
      </c>
      <c r="C1040" s="2">
        <v>19242</v>
      </c>
      <c r="D1040">
        <v>33978.338900000002</v>
      </c>
      <c r="E1040">
        <v>0.54</v>
      </c>
      <c r="F1040" t="s">
        <v>8</v>
      </c>
      <c r="G1040">
        <v>39.570954999999998</v>
      </c>
      <c r="H1040">
        <v>-107.371011</v>
      </c>
      <c r="I1040" s="1">
        <v>43738</v>
      </c>
      <c r="J1040">
        <f>DATEDIF(C1040,I1040,"D")</f>
        <v>24496</v>
      </c>
    </row>
    <row r="1041" spans="1:10" x14ac:dyDescent="0.2">
      <c r="A1041">
        <v>3900630</v>
      </c>
      <c r="B1041">
        <v>0.83</v>
      </c>
      <c r="C1041" s="2">
        <v>3562</v>
      </c>
      <c r="D1041">
        <v>15458.14882</v>
      </c>
      <c r="E1041">
        <v>0.8</v>
      </c>
      <c r="F1041" t="s">
        <v>8</v>
      </c>
      <c r="G1041">
        <v>39.570954999999998</v>
      </c>
      <c r="H1041">
        <v>-107.371011</v>
      </c>
      <c r="I1041" s="1">
        <v>43738</v>
      </c>
      <c r="J1041">
        <f>DATEDIF(C1041,I1041,"D")</f>
        <v>40176</v>
      </c>
    </row>
    <row r="1042" spans="1:10" x14ac:dyDescent="0.2">
      <c r="A1042">
        <v>5100648</v>
      </c>
      <c r="B1042">
        <v>0.83</v>
      </c>
      <c r="C1042" s="2">
        <v>2415</v>
      </c>
      <c r="D1042">
        <v>11936</v>
      </c>
      <c r="E1042">
        <v>2</v>
      </c>
      <c r="F1042" t="s">
        <v>8</v>
      </c>
      <c r="G1042">
        <v>39.975808999999998</v>
      </c>
      <c r="H1042">
        <v>-105.77319900000001</v>
      </c>
      <c r="I1042" s="1">
        <v>43738</v>
      </c>
      <c r="J1042">
        <f>DATEDIF(C1042,I1042,"D")</f>
        <v>41323</v>
      </c>
    </row>
    <row r="1043" spans="1:10" x14ac:dyDescent="0.2">
      <c r="A1043">
        <v>5200532</v>
      </c>
      <c r="B1043">
        <v>0.83</v>
      </c>
      <c r="C1043" s="2">
        <v>2583</v>
      </c>
      <c r="D1043">
        <v>19790.154460000002</v>
      </c>
      <c r="E1043">
        <v>1.6</v>
      </c>
      <c r="F1043" t="s">
        <v>8</v>
      </c>
      <c r="G1043">
        <v>39.852466999999997</v>
      </c>
      <c r="H1043">
        <v>-106.823814</v>
      </c>
      <c r="I1043" s="1">
        <v>43738</v>
      </c>
      <c r="J1043">
        <f>DATEDIF(C1043,I1043,"D")</f>
        <v>41155</v>
      </c>
    </row>
    <row r="1044" spans="1:10" x14ac:dyDescent="0.2">
      <c r="A1044">
        <v>5200532</v>
      </c>
      <c r="B1044">
        <v>0.83</v>
      </c>
      <c r="C1044" s="2">
        <v>17044</v>
      </c>
      <c r="D1044">
        <v>30455</v>
      </c>
      <c r="E1044">
        <v>4.9400000000000004</v>
      </c>
      <c r="F1044" t="s">
        <v>8</v>
      </c>
      <c r="G1044">
        <v>39.852466999999997</v>
      </c>
      <c r="H1044">
        <v>-106.823814</v>
      </c>
      <c r="I1044" s="1">
        <v>43738</v>
      </c>
      <c r="J1044">
        <f>DATEDIF(C1044,I1044,"D")</f>
        <v>26694</v>
      </c>
    </row>
    <row r="1045" spans="1:10" x14ac:dyDescent="0.2">
      <c r="A1045">
        <v>5300699</v>
      </c>
      <c r="B1045">
        <v>0.83</v>
      </c>
      <c r="C1045" s="2">
        <v>3562</v>
      </c>
      <c r="D1045">
        <v>13619</v>
      </c>
      <c r="E1045">
        <v>0.4</v>
      </c>
      <c r="F1045" t="s">
        <v>8</v>
      </c>
      <c r="G1045">
        <v>39.909984000000001</v>
      </c>
      <c r="H1045">
        <v>-106.725483</v>
      </c>
      <c r="I1045" s="1">
        <v>43738</v>
      </c>
      <c r="J1045">
        <f>DATEDIF(C1045,I1045,"D")</f>
        <v>40176</v>
      </c>
    </row>
    <row r="1046" spans="1:10" x14ac:dyDescent="0.2">
      <c r="A1046">
        <v>7200932</v>
      </c>
      <c r="B1046">
        <v>0.83</v>
      </c>
      <c r="C1046" s="2">
        <v>3562</v>
      </c>
      <c r="D1046">
        <v>17099.151269999998</v>
      </c>
      <c r="E1046">
        <v>0.33</v>
      </c>
      <c r="F1046" t="s">
        <v>8</v>
      </c>
      <c r="G1046">
        <v>39.178794000000003</v>
      </c>
      <c r="H1046">
        <v>-108.128596</v>
      </c>
      <c r="I1046" s="1">
        <v>43738</v>
      </c>
      <c r="J1046">
        <f>DATEDIF(C1046,I1046,"D")</f>
        <v>40176</v>
      </c>
    </row>
    <row r="1047" spans="1:10" x14ac:dyDescent="0.2">
      <c r="A1047">
        <v>7200932</v>
      </c>
      <c r="B1047">
        <v>0.83</v>
      </c>
      <c r="C1047" s="2">
        <v>3562</v>
      </c>
      <c r="D1047">
        <v>17099.125100000001</v>
      </c>
      <c r="E1047">
        <v>1.3</v>
      </c>
      <c r="F1047" t="s">
        <v>8</v>
      </c>
      <c r="G1047">
        <v>39.178794000000003</v>
      </c>
      <c r="H1047">
        <v>-108.128596</v>
      </c>
      <c r="I1047" s="1">
        <v>43738</v>
      </c>
      <c r="J1047">
        <f>DATEDIF(C1047,I1047,"D")</f>
        <v>40176</v>
      </c>
    </row>
    <row r="1048" spans="1:10" x14ac:dyDescent="0.2">
      <c r="A1048">
        <v>3700760</v>
      </c>
      <c r="B1048">
        <v>0.84</v>
      </c>
      <c r="C1048" s="2">
        <v>430</v>
      </c>
      <c r="D1048">
        <v>18372</v>
      </c>
      <c r="E1048">
        <v>1.2</v>
      </c>
      <c r="F1048" t="s">
        <v>8</v>
      </c>
      <c r="G1048">
        <v>39.586219</v>
      </c>
      <c r="H1048">
        <v>-106.459084</v>
      </c>
      <c r="I1048" s="1">
        <v>43738</v>
      </c>
      <c r="J1048">
        <f>DATEDIF(C1048,I1048,"D")</f>
        <v>43308</v>
      </c>
    </row>
    <row r="1049" spans="1:10" x14ac:dyDescent="0.2">
      <c r="A1049">
        <v>3700760</v>
      </c>
      <c r="B1049">
        <v>0.84</v>
      </c>
      <c r="C1049" s="2">
        <v>430</v>
      </c>
      <c r="D1049">
        <v>17796</v>
      </c>
      <c r="E1049">
        <v>3.2</v>
      </c>
      <c r="F1049" t="s">
        <v>8</v>
      </c>
      <c r="G1049">
        <v>39.586219</v>
      </c>
      <c r="H1049">
        <v>-106.459084</v>
      </c>
      <c r="I1049" s="1">
        <v>43738</v>
      </c>
      <c r="J1049">
        <f>DATEDIF(C1049,I1049,"D")</f>
        <v>43308</v>
      </c>
    </row>
    <row r="1050" spans="1:10" x14ac:dyDescent="0.2">
      <c r="A1050">
        <v>3701323</v>
      </c>
      <c r="B1050">
        <v>0.84</v>
      </c>
      <c r="C1050" s="2">
        <v>33969</v>
      </c>
      <c r="D1050">
        <v>51864.498249999997</v>
      </c>
      <c r="E1050">
        <v>0.15</v>
      </c>
      <c r="F1050" t="s">
        <v>8</v>
      </c>
      <c r="G1050">
        <v>39.675345999999998</v>
      </c>
      <c r="H1050">
        <v>-106.638198</v>
      </c>
      <c r="I1050" s="1">
        <v>43738</v>
      </c>
      <c r="J1050">
        <f>DATEDIF(C1050,I1050,"D")</f>
        <v>9769</v>
      </c>
    </row>
    <row r="1051" spans="1:10" x14ac:dyDescent="0.2">
      <c r="A1051">
        <v>3800997</v>
      </c>
      <c r="B1051">
        <v>0.84</v>
      </c>
      <c r="C1051" s="2">
        <v>4220</v>
      </c>
      <c r="D1051">
        <v>22428.216629999999</v>
      </c>
      <c r="E1051">
        <v>0.9</v>
      </c>
      <c r="F1051" t="s">
        <v>8</v>
      </c>
      <c r="G1051">
        <v>39.486721000000003</v>
      </c>
      <c r="H1051">
        <v>-107.316293</v>
      </c>
      <c r="I1051" s="1">
        <v>43738</v>
      </c>
      <c r="J1051">
        <f>DATEDIF(C1051,I1051,"D")</f>
        <v>39518</v>
      </c>
    </row>
    <row r="1052" spans="1:10" x14ac:dyDescent="0.2">
      <c r="A1052">
        <v>5100912</v>
      </c>
      <c r="B1052">
        <v>0.84</v>
      </c>
      <c r="C1052" s="2">
        <v>35795</v>
      </c>
      <c r="D1052">
        <v>53926</v>
      </c>
      <c r="E1052">
        <v>0.35</v>
      </c>
      <c r="F1052" t="s">
        <v>8</v>
      </c>
      <c r="G1052">
        <v>40.088026999999997</v>
      </c>
      <c r="H1052">
        <v>-105.975296</v>
      </c>
      <c r="I1052" s="1">
        <v>43738</v>
      </c>
      <c r="J1052">
        <f>DATEDIF(C1052,I1052,"D")</f>
        <v>7943</v>
      </c>
    </row>
    <row r="1053" spans="1:10" x14ac:dyDescent="0.2">
      <c r="A1053">
        <v>3600597</v>
      </c>
      <c r="B1053">
        <v>0.85</v>
      </c>
      <c r="C1053" s="2">
        <v>3714</v>
      </c>
      <c r="D1053">
        <v>12221</v>
      </c>
      <c r="E1053">
        <v>1.31</v>
      </c>
      <c r="F1053" t="s">
        <v>8</v>
      </c>
      <c r="G1053">
        <v>39.781176000000002</v>
      </c>
      <c r="H1053">
        <v>-106.175158</v>
      </c>
      <c r="I1053" s="1">
        <v>43738</v>
      </c>
      <c r="J1053">
        <f>DATEDIF(C1053,I1053,"D")</f>
        <v>40024</v>
      </c>
    </row>
    <row r="1054" spans="1:10" x14ac:dyDescent="0.2">
      <c r="A1054">
        <v>3701139</v>
      </c>
      <c r="B1054">
        <v>0.85</v>
      </c>
      <c r="C1054" s="2">
        <v>28490</v>
      </c>
      <c r="D1054">
        <v>46386.274839999998</v>
      </c>
      <c r="E1054">
        <v>1</v>
      </c>
      <c r="F1054" t="s">
        <v>8</v>
      </c>
      <c r="G1054">
        <v>39.561045999999997</v>
      </c>
      <c r="H1054">
        <v>-106.430037</v>
      </c>
      <c r="I1054" s="1">
        <v>43738</v>
      </c>
      <c r="J1054">
        <f>DATEDIF(C1054,I1054,"D")</f>
        <v>15248</v>
      </c>
    </row>
    <row r="1055" spans="1:10" x14ac:dyDescent="0.2">
      <c r="A1055">
        <v>3704033</v>
      </c>
      <c r="B1055">
        <v>0.85</v>
      </c>
      <c r="C1055" s="2">
        <v>38352</v>
      </c>
      <c r="D1055">
        <v>56599</v>
      </c>
      <c r="E1055">
        <v>6054.84</v>
      </c>
      <c r="F1055" t="s">
        <v>8</v>
      </c>
      <c r="G1055">
        <v>39.637621000000003</v>
      </c>
      <c r="H1055">
        <v>-106.949461</v>
      </c>
      <c r="I1055" s="1">
        <v>43738</v>
      </c>
      <c r="J1055">
        <f>DATEDIF(C1055,I1055,"D")</f>
        <v>5386</v>
      </c>
    </row>
    <row r="1056" spans="1:10" x14ac:dyDescent="0.2">
      <c r="A1056">
        <v>3804408</v>
      </c>
      <c r="B1056">
        <v>0.85</v>
      </c>
      <c r="C1056" s="2">
        <v>38352</v>
      </c>
      <c r="D1056">
        <v>56247.560949999999</v>
      </c>
      <c r="E1056">
        <v>6141.9599999999991</v>
      </c>
      <c r="F1056" t="s">
        <v>8</v>
      </c>
      <c r="G1056">
        <v>39.203980000000001</v>
      </c>
      <c r="H1056">
        <v>-106.84987</v>
      </c>
      <c r="I1056" s="1">
        <v>43738</v>
      </c>
      <c r="J1056">
        <f>DATEDIF(C1056,I1056,"D")</f>
        <v>5386</v>
      </c>
    </row>
    <row r="1057" spans="1:10" x14ac:dyDescent="0.2">
      <c r="A1057">
        <v>3800811</v>
      </c>
      <c r="B1057">
        <v>0.85</v>
      </c>
      <c r="C1057" s="2">
        <v>3562</v>
      </c>
      <c r="D1057">
        <v>11840</v>
      </c>
      <c r="E1057">
        <v>0.8</v>
      </c>
      <c r="F1057" t="s">
        <v>8</v>
      </c>
      <c r="G1057">
        <v>39.510725999999998</v>
      </c>
      <c r="H1057">
        <v>-107.234605</v>
      </c>
      <c r="I1057" s="1">
        <v>43738</v>
      </c>
      <c r="J1057">
        <f>DATEDIF(C1057,I1057,"D")</f>
        <v>40176</v>
      </c>
    </row>
    <row r="1058" spans="1:10" x14ac:dyDescent="0.2">
      <c r="A1058">
        <v>3801088</v>
      </c>
      <c r="B1058">
        <v>0.85</v>
      </c>
      <c r="C1058" s="2">
        <v>3562</v>
      </c>
      <c r="D1058">
        <v>14049</v>
      </c>
      <c r="E1058">
        <v>3.6</v>
      </c>
      <c r="F1058" t="s">
        <v>8</v>
      </c>
      <c r="G1058">
        <v>39.49915</v>
      </c>
      <c r="H1058">
        <v>-107.13782999999999</v>
      </c>
      <c r="I1058" s="1">
        <v>43738</v>
      </c>
      <c r="J1058">
        <f>DATEDIF(C1058,I1058,"D")</f>
        <v>40176</v>
      </c>
    </row>
    <row r="1059" spans="1:10" x14ac:dyDescent="0.2">
      <c r="A1059">
        <v>3900599</v>
      </c>
      <c r="B1059">
        <v>0.85</v>
      </c>
      <c r="C1059" s="2">
        <v>2146</v>
      </c>
      <c r="D1059">
        <v>20405.14386</v>
      </c>
      <c r="E1059">
        <v>0.16</v>
      </c>
      <c r="F1059" t="s">
        <v>8</v>
      </c>
      <c r="G1059">
        <v>39.585518999999998</v>
      </c>
      <c r="H1059">
        <v>-107.44868</v>
      </c>
      <c r="I1059" s="1">
        <v>43738</v>
      </c>
      <c r="J1059">
        <f>DATEDIF(C1059,I1059,"D")</f>
        <v>41592</v>
      </c>
    </row>
    <row r="1060" spans="1:10" x14ac:dyDescent="0.2">
      <c r="A1060">
        <v>3900599</v>
      </c>
      <c r="B1060">
        <v>0.85</v>
      </c>
      <c r="C1060" s="2">
        <v>2257</v>
      </c>
      <c r="D1060">
        <v>20414.14386</v>
      </c>
      <c r="E1060">
        <v>0.4</v>
      </c>
      <c r="F1060" t="s">
        <v>8</v>
      </c>
      <c r="G1060">
        <v>39.585518999999998</v>
      </c>
      <c r="H1060">
        <v>-107.44868</v>
      </c>
      <c r="I1060" s="1">
        <v>43738</v>
      </c>
      <c r="J1060">
        <f>DATEDIF(C1060,I1060,"D")</f>
        <v>41481</v>
      </c>
    </row>
    <row r="1061" spans="1:10" x14ac:dyDescent="0.2">
      <c r="A1061">
        <v>3900599</v>
      </c>
      <c r="B1061">
        <v>0.85</v>
      </c>
      <c r="C1061" s="2">
        <v>19242</v>
      </c>
      <c r="D1061">
        <v>36654</v>
      </c>
      <c r="E1061">
        <v>0.5</v>
      </c>
      <c r="F1061" t="s">
        <v>8</v>
      </c>
      <c r="G1061">
        <v>39.585518999999998</v>
      </c>
      <c r="H1061">
        <v>-107.44868</v>
      </c>
      <c r="I1061" s="1">
        <v>43738</v>
      </c>
      <c r="J1061">
        <f>DATEDIF(C1061,I1061,"D")</f>
        <v>24496</v>
      </c>
    </row>
    <row r="1062" spans="1:10" x14ac:dyDescent="0.2">
      <c r="A1062">
        <v>3900599</v>
      </c>
      <c r="B1062">
        <v>0.85</v>
      </c>
      <c r="C1062" s="2">
        <v>24421</v>
      </c>
      <c r="D1062">
        <v>38106</v>
      </c>
      <c r="E1062">
        <v>2.1</v>
      </c>
      <c r="F1062" t="s">
        <v>8</v>
      </c>
      <c r="G1062">
        <v>39.585518999999998</v>
      </c>
      <c r="H1062">
        <v>-107.44868</v>
      </c>
      <c r="I1062" s="1">
        <v>43738</v>
      </c>
      <c r="J1062">
        <f>DATEDIF(C1062,I1062,"D")</f>
        <v>19317</v>
      </c>
    </row>
    <row r="1063" spans="1:10" x14ac:dyDescent="0.2">
      <c r="A1063">
        <v>3900687</v>
      </c>
      <c r="B1063">
        <v>0.85</v>
      </c>
      <c r="C1063" s="2">
        <v>3562</v>
      </c>
      <c r="D1063">
        <v>17486.16864</v>
      </c>
      <c r="E1063">
        <v>0.19900000000000001</v>
      </c>
      <c r="F1063" t="s">
        <v>8</v>
      </c>
      <c r="G1063">
        <v>39.578271999999998</v>
      </c>
      <c r="H1063">
        <v>-107.545778</v>
      </c>
      <c r="I1063" s="1">
        <v>43738</v>
      </c>
      <c r="J1063">
        <f>DATEDIF(C1063,I1063,"D")</f>
        <v>40176</v>
      </c>
    </row>
    <row r="1064" spans="1:10" x14ac:dyDescent="0.2">
      <c r="A1064">
        <v>3900687</v>
      </c>
      <c r="B1064">
        <v>0.85</v>
      </c>
      <c r="C1064" s="2">
        <v>3562</v>
      </c>
      <c r="D1064">
        <v>17480.169099999999</v>
      </c>
      <c r="E1064">
        <v>1.6</v>
      </c>
      <c r="F1064" t="s">
        <v>8</v>
      </c>
      <c r="G1064">
        <v>39.578271999999998</v>
      </c>
      <c r="H1064">
        <v>-107.545778</v>
      </c>
      <c r="I1064" s="1">
        <v>43738</v>
      </c>
      <c r="J1064">
        <f>DATEDIF(C1064,I1064,"D")</f>
        <v>40176</v>
      </c>
    </row>
    <row r="1065" spans="1:10" x14ac:dyDescent="0.2">
      <c r="A1065">
        <v>3900687</v>
      </c>
      <c r="B1065">
        <v>0.85</v>
      </c>
      <c r="C1065" s="2">
        <v>353</v>
      </c>
      <c r="D1065">
        <v>18613.17813</v>
      </c>
      <c r="E1065">
        <v>3.5819999999999999</v>
      </c>
      <c r="F1065" t="s">
        <v>8</v>
      </c>
      <c r="G1065">
        <v>39.578271999999998</v>
      </c>
      <c r="H1065">
        <v>-107.545778</v>
      </c>
      <c r="I1065" s="1">
        <v>43738</v>
      </c>
      <c r="J1065">
        <f>DATEDIF(C1065,I1065,"D")</f>
        <v>43385</v>
      </c>
    </row>
    <row r="1066" spans="1:10" x14ac:dyDescent="0.2">
      <c r="A1066">
        <v>3900687</v>
      </c>
      <c r="B1066">
        <v>0.85</v>
      </c>
      <c r="C1066" s="2">
        <v>3562</v>
      </c>
      <c r="D1066">
        <v>12327</v>
      </c>
      <c r="E1066">
        <v>4.9974999999999996</v>
      </c>
      <c r="F1066" t="s">
        <v>8</v>
      </c>
      <c r="G1066">
        <v>39.578271999999998</v>
      </c>
      <c r="H1066">
        <v>-107.545778</v>
      </c>
      <c r="I1066" s="1">
        <v>43738</v>
      </c>
      <c r="J1066">
        <f>DATEDIF(C1066,I1066,"D")</f>
        <v>40176</v>
      </c>
    </row>
    <row r="1067" spans="1:10" x14ac:dyDescent="0.2">
      <c r="A1067">
        <v>3900687</v>
      </c>
      <c r="B1067">
        <v>0.85</v>
      </c>
      <c r="C1067" s="2">
        <v>3562</v>
      </c>
      <c r="D1067">
        <v>14001</v>
      </c>
      <c r="E1067">
        <v>5.4725000000000001</v>
      </c>
      <c r="F1067" t="s">
        <v>8</v>
      </c>
      <c r="G1067">
        <v>39.578271999999998</v>
      </c>
      <c r="H1067">
        <v>-107.545778</v>
      </c>
      <c r="I1067" s="1">
        <v>43738</v>
      </c>
      <c r="J1067">
        <f>DATEDIF(C1067,I1067,"D")</f>
        <v>40176</v>
      </c>
    </row>
    <row r="1068" spans="1:10" x14ac:dyDescent="0.2">
      <c r="A1068">
        <v>3900687</v>
      </c>
      <c r="B1068">
        <v>0.85</v>
      </c>
      <c r="C1068" s="2">
        <v>3562</v>
      </c>
      <c r="D1068">
        <v>13209</v>
      </c>
      <c r="E1068">
        <v>10.2485</v>
      </c>
      <c r="F1068" t="s">
        <v>8</v>
      </c>
      <c r="G1068">
        <v>39.578271999999998</v>
      </c>
      <c r="H1068">
        <v>-107.545778</v>
      </c>
      <c r="I1068" s="1">
        <v>43738</v>
      </c>
      <c r="J1068">
        <f>DATEDIF(C1068,I1068,"D")</f>
        <v>40176</v>
      </c>
    </row>
    <row r="1069" spans="1:10" x14ac:dyDescent="0.2">
      <c r="A1069">
        <v>4500648</v>
      </c>
      <c r="B1069">
        <v>0.85</v>
      </c>
      <c r="C1069" s="2">
        <v>5980</v>
      </c>
      <c r="D1069">
        <v>24052.136409999999</v>
      </c>
      <c r="E1069">
        <v>0.4</v>
      </c>
      <c r="F1069" t="s">
        <v>8</v>
      </c>
      <c r="G1069">
        <v>39.503950000000003</v>
      </c>
      <c r="H1069">
        <v>-107.512174</v>
      </c>
      <c r="I1069" s="1">
        <v>43738</v>
      </c>
      <c r="J1069">
        <f>DATEDIF(C1069,I1069,"D")</f>
        <v>37758</v>
      </c>
    </row>
    <row r="1070" spans="1:10" x14ac:dyDescent="0.2">
      <c r="A1070">
        <v>4500648</v>
      </c>
      <c r="B1070">
        <v>0.85</v>
      </c>
      <c r="C1070" s="2">
        <v>36891</v>
      </c>
      <c r="D1070">
        <v>54786.487229999999</v>
      </c>
      <c r="E1070">
        <v>2.61</v>
      </c>
      <c r="F1070" t="s">
        <v>8</v>
      </c>
      <c r="G1070">
        <v>39.503950000000003</v>
      </c>
      <c r="H1070">
        <v>-107.512174</v>
      </c>
      <c r="I1070" s="1">
        <v>43738</v>
      </c>
      <c r="J1070">
        <f>DATEDIF(C1070,I1070,"D")</f>
        <v>6847</v>
      </c>
    </row>
    <row r="1071" spans="1:10" x14ac:dyDescent="0.2">
      <c r="A1071">
        <v>4500648</v>
      </c>
      <c r="B1071">
        <v>0.85</v>
      </c>
      <c r="C1071" s="2">
        <v>15180</v>
      </c>
      <c r="D1071">
        <v>33099.322619999999</v>
      </c>
      <c r="E1071">
        <v>8.34</v>
      </c>
      <c r="F1071" t="s">
        <v>8</v>
      </c>
      <c r="G1071">
        <v>39.503950000000003</v>
      </c>
      <c r="H1071">
        <v>-107.512174</v>
      </c>
      <c r="I1071" s="1">
        <v>43738</v>
      </c>
      <c r="J1071">
        <f>DATEDIF(C1071,I1071,"D")</f>
        <v>28558</v>
      </c>
    </row>
    <row r="1072" spans="1:10" x14ac:dyDescent="0.2">
      <c r="A1072">
        <v>3803922</v>
      </c>
      <c r="B1072">
        <v>0.85</v>
      </c>
      <c r="C1072" s="2">
        <v>28125</v>
      </c>
      <c r="D1072">
        <v>46034</v>
      </c>
      <c r="E1072">
        <v>13068000</v>
      </c>
      <c r="F1072" t="s">
        <v>8</v>
      </c>
      <c r="G1072">
        <v>39.334682999999998</v>
      </c>
      <c r="H1072">
        <v>-106.606759</v>
      </c>
      <c r="I1072" s="1">
        <v>43738</v>
      </c>
      <c r="J1072">
        <f>DATEDIF(C1072,I1072,"D")</f>
        <v>15613</v>
      </c>
    </row>
    <row r="1073" spans="1:10" x14ac:dyDescent="0.2">
      <c r="A1073">
        <v>3900687</v>
      </c>
      <c r="B1073">
        <v>0.85</v>
      </c>
      <c r="C1073" s="2">
        <v>15717</v>
      </c>
      <c r="D1073">
        <v>32959.25995</v>
      </c>
      <c r="E1073">
        <v>21.1935</v>
      </c>
      <c r="F1073" t="s">
        <v>8</v>
      </c>
      <c r="G1073">
        <v>39.578271999999998</v>
      </c>
      <c r="H1073">
        <v>-107.545778</v>
      </c>
      <c r="I1073" s="1">
        <v>43738</v>
      </c>
      <c r="J1073">
        <f>DATEDIF(C1073,I1073,"D")</f>
        <v>28021</v>
      </c>
    </row>
    <row r="1074" spans="1:10" x14ac:dyDescent="0.2">
      <c r="A1074">
        <v>7200647</v>
      </c>
      <c r="B1074">
        <v>0.85</v>
      </c>
      <c r="C1074" s="2">
        <v>3562</v>
      </c>
      <c r="D1074">
        <v>12797</v>
      </c>
      <c r="E1074">
        <v>1.44</v>
      </c>
      <c r="F1074" t="s">
        <v>8</v>
      </c>
      <c r="G1074">
        <v>39.131520000000002</v>
      </c>
      <c r="H1074">
        <v>-108.309162</v>
      </c>
      <c r="I1074" s="1">
        <v>43738</v>
      </c>
      <c r="J1074">
        <f>DATEDIF(C1074,I1074,"D")</f>
        <v>40176</v>
      </c>
    </row>
    <row r="1075" spans="1:10" x14ac:dyDescent="0.2">
      <c r="A1075">
        <v>7200647</v>
      </c>
      <c r="B1075">
        <v>0.85</v>
      </c>
      <c r="C1075" s="2">
        <v>6985</v>
      </c>
      <c r="D1075">
        <v>25210.20939</v>
      </c>
      <c r="E1075">
        <v>2</v>
      </c>
      <c r="F1075" t="s">
        <v>8</v>
      </c>
      <c r="G1075">
        <v>39.131520000000002</v>
      </c>
      <c r="H1075">
        <v>-108.309162</v>
      </c>
      <c r="I1075" s="1">
        <v>43738</v>
      </c>
      <c r="J1075">
        <f>DATEDIF(C1075,I1075,"D")</f>
        <v>36753</v>
      </c>
    </row>
    <row r="1076" spans="1:10" x14ac:dyDescent="0.2">
      <c r="A1076">
        <v>5104634</v>
      </c>
      <c r="B1076">
        <v>0.85</v>
      </c>
      <c r="C1076" s="2">
        <v>20374</v>
      </c>
      <c r="D1076">
        <v>31258</v>
      </c>
      <c r="E1076">
        <v>550</v>
      </c>
      <c r="F1076" t="s">
        <v>8</v>
      </c>
      <c r="G1076">
        <v>40.241633999999998</v>
      </c>
      <c r="H1076">
        <v>-105.801378</v>
      </c>
      <c r="I1076" s="1">
        <v>43738</v>
      </c>
      <c r="J1076">
        <f>DATEDIF(C1076,I1076,"D")</f>
        <v>23364</v>
      </c>
    </row>
    <row r="1077" spans="1:10" x14ac:dyDescent="0.2">
      <c r="A1077">
        <v>3600534</v>
      </c>
      <c r="B1077">
        <v>0.86</v>
      </c>
      <c r="C1077" s="2">
        <v>5399</v>
      </c>
      <c r="D1077">
        <v>23296.206750000001</v>
      </c>
      <c r="E1077">
        <v>2</v>
      </c>
      <c r="F1077" t="s">
        <v>8</v>
      </c>
      <c r="G1077">
        <v>39.730468999999999</v>
      </c>
      <c r="H1077">
        <v>-106.115983</v>
      </c>
      <c r="I1077" s="1">
        <v>43738</v>
      </c>
      <c r="J1077">
        <f>DATEDIF(C1077,I1077,"D")</f>
        <v>38339</v>
      </c>
    </row>
    <row r="1078" spans="1:10" x14ac:dyDescent="0.2">
      <c r="A1078">
        <v>3700525</v>
      </c>
      <c r="B1078">
        <v>0.86</v>
      </c>
      <c r="C1078" s="2">
        <v>31412</v>
      </c>
      <c r="D1078">
        <v>49308.491240000003</v>
      </c>
      <c r="E1078">
        <v>0.1</v>
      </c>
      <c r="F1078" t="s">
        <v>8</v>
      </c>
      <c r="G1078">
        <v>39.661054</v>
      </c>
      <c r="H1078">
        <v>-106.595811</v>
      </c>
      <c r="I1078" s="1">
        <v>43738</v>
      </c>
      <c r="J1078">
        <f>DATEDIF(C1078,I1078,"D")</f>
        <v>12326</v>
      </c>
    </row>
    <row r="1079" spans="1:10" x14ac:dyDescent="0.2">
      <c r="A1079">
        <v>3700525</v>
      </c>
      <c r="B1079">
        <v>0.86</v>
      </c>
      <c r="C1079" s="2">
        <v>3562</v>
      </c>
      <c r="D1079">
        <v>15354</v>
      </c>
      <c r="E1079">
        <v>0.4</v>
      </c>
      <c r="F1079" t="s">
        <v>8</v>
      </c>
      <c r="G1079">
        <v>39.661054</v>
      </c>
      <c r="H1079">
        <v>-106.595811</v>
      </c>
      <c r="I1079" s="1">
        <v>43738</v>
      </c>
      <c r="J1079">
        <f>DATEDIF(C1079,I1079,"D")</f>
        <v>40176</v>
      </c>
    </row>
    <row r="1080" spans="1:10" x14ac:dyDescent="0.2">
      <c r="A1080">
        <v>3800643</v>
      </c>
      <c r="B1080">
        <v>0.86</v>
      </c>
      <c r="C1080" s="2">
        <v>4356</v>
      </c>
      <c r="D1080">
        <v>22604.21341</v>
      </c>
      <c r="E1080">
        <v>1.5</v>
      </c>
      <c r="F1080" t="s">
        <v>8</v>
      </c>
      <c r="G1080">
        <v>39.489125000000001</v>
      </c>
      <c r="H1080">
        <v>-107.320465</v>
      </c>
      <c r="I1080" s="1">
        <v>43738</v>
      </c>
      <c r="J1080">
        <f>DATEDIF(C1080,I1080,"D")</f>
        <v>39382</v>
      </c>
    </row>
    <row r="1081" spans="1:10" x14ac:dyDescent="0.2">
      <c r="A1081">
        <v>4500719</v>
      </c>
      <c r="B1081">
        <v>0.86</v>
      </c>
      <c r="C1081" s="2">
        <v>1781</v>
      </c>
      <c r="D1081">
        <v>19874.164929999999</v>
      </c>
      <c r="E1081">
        <v>1.1000000000000001</v>
      </c>
      <c r="F1081" t="s">
        <v>8</v>
      </c>
      <c r="G1081">
        <v>39.468525999999997</v>
      </c>
      <c r="H1081">
        <v>-107.61062800000001</v>
      </c>
      <c r="I1081" s="1">
        <v>43738</v>
      </c>
      <c r="J1081">
        <f>DATEDIF(C1081,I1081,"D")</f>
        <v>41957</v>
      </c>
    </row>
    <row r="1082" spans="1:10" x14ac:dyDescent="0.2">
      <c r="A1082">
        <v>4500719</v>
      </c>
      <c r="B1082">
        <v>0.86</v>
      </c>
      <c r="C1082" s="2">
        <v>1045</v>
      </c>
      <c r="D1082">
        <v>19184.164929999999</v>
      </c>
      <c r="E1082">
        <v>1.8</v>
      </c>
      <c r="F1082" t="s">
        <v>8</v>
      </c>
      <c r="G1082">
        <v>39.468525999999997</v>
      </c>
      <c r="H1082">
        <v>-107.61062800000001</v>
      </c>
      <c r="I1082" s="1">
        <v>43738</v>
      </c>
      <c r="J1082">
        <f>DATEDIF(C1082,I1082,"D")</f>
        <v>42693</v>
      </c>
    </row>
    <row r="1083" spans="1:10" x14ac:dyDescent="0.2">
      <c r="A1083">
        <v>4500719</v>
      </c>
      <c r="B1083">
        <v>0.86</v>
      </c>
      <c r="C1083" s="2">
        <v>14418</v>
      </c>
      <c r="D1083">
        <v>30170.22738</v>
      </c>
      <c r="E1083">
        <v>4.87</v>
      </c>
      <c r="F1083" t="s">
        <v>8</v>
      </c>
      <c r="G1083">
        <v>39.468525999999997</v>
      </c>
      <c r="H1083">
        <v>-107.61062800000001</v>
      </c>
      <c r="I1083" s="1">
        <v>43738</v>
      </c>
      <c r="J1083">
        <f>DATEDIF(C1083,I1083,"D")</f>
        <v>29320</v>
      </c>
    </row>
    <row r="1084" spans="1:10" x14ac:dyDescent="0.2">
      <c r="A1084">
        <v>5200547</v>
      </c>
      <c r="B1084">
        <v>0.86</v>
      </c>
      <c r="C1084" s="2">
        <v>10399</v>
      </c>
      <c r="D1084">
        <v>28298.272410000001</v>
      </c>
      <c r="E1084">
        <v>1.419</v>
      </c>
      <c r="F1084" t="s">
        <v>8</v>
      </c>
      <c r="G1084">
        <v>39.606960000000001</v>
      </c>
      <c r="H1084">
        <v>-107.12406300000001</v>
      </c>
      <c r="I1084" s="1">
        <v>43738</v>
      </c>
      <c r="J1084">
        <f>DATEDIF(C1084,I1084,"D")</f>
        <v>33339</v>
      </c>
    </row>
    <row r="1085" spans="1:10" x14ac:dyDescent="0.2">
      <c r="A1085">
        <v>5300713</v>
      </c>
      <c r="B1085">
        <v>0.86</v>
      </c>
      <c r="C1085" s="2">
        <v>5063</v>
      </c>
      <c r="D1085">
        <v>22232.17049</v>
      </c>
      <c r="E1085">
        <v>2.625</v>
      </c>
      <c r="F1085" t="s">
        <v>8</v>
      </c>
      <c r="G1085">
        <v>39.971165999999997</v>
      </c>
      <c r="H1085">
        <v>-106.54871199999999</v>
      </c>
      <c r="I1085" s="1">
        <v>43738</v>
      </c>
      <c r="J1085">
        <f>DATEDIF(C1085,I1085,"D")</f>
        <v>38675</v>
      </c>
    </row>
    <row r="1086" spans="1:10" x14ac:dyDescent="0.2">
      <c r="A1086">
        <v>5300713</v>
      </c>
      <c r="B1086">
        <v>0.86</v>
      </c>
      <c r="C1086" s="2">
        <v>20492</v>
      </c>
      <c r="D1086">
        <v>33023.206050000001</v>
      </c>
      <c r="E1086">
        <v>3.375</v>
      </c>
      <c r="F1086" t="s">
        <v>8</v>
      </c>
      <c r="G1086">
        <v>39.971165999999997</v>
      </c>
      <c r="H1086">
        <v>-106.54871199999999</v>
      </c>
      <c r="I1086" s="1">
        <v>43738</v>
      </c>
      <c r="J1086">
        <f>DATEDIF(C1086,I1086,"D")</f>
        <v>23246</v>
      </c>
    </row>
    <row r="1087" spans="1:10" x14ac:dyDescent="0.2">
      <c r="A1087">
        <v>3903539</v>
      </c>
      <c r="B1087">
        <v>0.86</v>
      </c>
      <c r="C1087" s="2">
        <v>19242</v>
      </c>
      <c r="D1087">
        <v>37125</v>
      </c>
      <c r="E1087">
        <v>87120</v>
      </c>
      <c r="F1087" t="s">
        <v>8</v>
      </c>
      <c r="G1087">
        <v>39.593784999999997</v>
      </c>
      <c r="H1087">
        <v>-107.557123</v>
      </c>
      <c r="I1087" s="1">
        <v>43738</v>
      </c>
      <c r="J1087">
        <f>DATEDIF(C1087,I1087,"D")</f>
        <v>24496</v>
      </c>
    </row>
    <row r="1088" spans="1:10" x14ac:dyDescent="0.2">
      <c r="A1088">
        <v>5305044</v>
      </c>
      <c r="B1088">
        <v>0.86</v>
      </c>
      <c r="C1088" s="2">
        <v>27394</v>
      </c>
      <c r="D1088">
        <v>45213</v>
      </c>
      <c r="E1088">
        <v>3.3000000000000002E-2</v>
      </c>
      <c r="F1088" t="s">
        <v>8</v>
      </c>
      <c r="G1088">
        <v>39.910432</v>
      </c>
      <c r="H1088">
        <v>-106.72524300000001</v>
      </c>
      <c r="I1088" s="1">
        <v>43738</v>
      </c>
      <c r="J1088">
        <f>DATEDIF(C1088,I1088,"D")</f>
        <v>16344</v>
      </c>
    </row>
    <row r="1089" spans="1:10" x14ac:dyDescent="0.2">
      <c r="A1089">
        <v>7201046</v>
      </c>
      <c r="B1089">
        <v>0.86</v>
      </c>
      <c r="C1089" s="2">
        <v>26402</v>
      </c>
      <c r="D1089">
        <v>40013.184139999998</v>
      </c>
      <c r="E1089">
        <v>0.6</v>
      </c>
      <c r="F1089" t="s">
        <v>8</v>
      </c>
      <c r="G1089">
        <v>39.230670000000003</v>
      </c>
      <c r="H1089">
        <v>-107.95781100000001</v>
      </c>
      <c r="I1089" s="1">
        <v>43738</v>
      </c>
      <c r="J1089">
        <f>DATEDIF(C1089,I1089,"D")</f>
        <v>17336</v>
      </c>
    </row>
    <row r="1090" spans="1:10" x14ac:dyDescent="0.2">
      <c r="A1090">
        <v>7201156</v>
      </c>
      <c r="B1090">
        <v>0.86</v>
      </c>
      <c r="C1090" s="2">
        <v>27029</v>
      </c>
      <c r="D1090">
        <v>44925.418940000003</v>
      </c>
      <c r="E1090">
        <v>1</v>
      </c>
      <c r="F1090" t="s">
        <v>8</v>
      </c>
      <c r="G1090">
        <v>39.131695000000001</v>
      </c>
      <c r="H1090">
        <v>-108.308936</v>
      </c>
      <c r="I1090" s="1">
        <v>43738</v>
      </c>
      <c r="J1090">
        <f>DATEDIF(C1090,I1090,"D")</f>
        <v>16709</v>
      </c>
    </row>
    <row r="1091" spans="1:10" x14ac:dyDescent="0.2">
      <c r="A1091">
        <v>3600850</v>
      </c>
      <c r="B1091">
        <v>0.87</v>
      </c>
      <c r="C1091" s="2">
        <v>3714</v>
      </c>
      <c r="D1091">
        <v>11114</v>
      </c>
      <c r="E1091">
        <v>1</v>
      </c>
      <c r="F1091" t="s">
        <v>8</v>
      </c>
      <c r="G1091">
        <v>39.799048999999997</v>
      </c>
      <c r="H1091">
        <v>-106.1895</v>
      </c>
      <c r="I1091" s="1">
        <v>43738</v>
      </c>
      <c r="J1091">
        <f>DATEDIF(C1091,I1091,"D")</f>
        <v>40024</v>
      </c>
    </row>
    <row r="1092" spans="1:10" x14ac:dyDescent="0.2">
      <c r="A1092">
        <v>3801906</v>
      </c>
      <c r="B1092">
        <v>0.87</v>
      </c>
      <c r="C1092" s="2">
        <v>13387</v>
      </c>
      <c r="D1092">
        <v>30941.187480000001</v>
      </c>
      <c r="E1092">
        <v>1.04</v>
      </c>
      <c r="F1092" t="s">
        <v>8</v>
      </c>
      <c r="G1092">
        <v>39.386626</v>
      </c>
      <c r="H1092">
        <v>-106.87264399999999</v>
      </c>
      <c r="I1092" s="1">
        <v>43738</v>
      </c>
      <c r="J1092">
        <f>DATEDIF(C1092,I1092,"D")</f>
        <v>30351</v>
      </c>
    </row>
    <row r="1093" spans="1:10" x14ac:dyDescent="0.2">
      <c r="A1093">
        <v>3801906</v>
      </c>
      <c r="B1093">
        <v>0.87</v>
      </c>
      <c r="C1093" s="2">
        <v>13387</v>
      </c>
      <c r="D1093">
        <v>30941.187480000001</v>
      </c>
      <c r="E1093">
        <v>2.31</v>
      </c>
      <c r="F1093" t="s">
        <v>8</v>
      </c>
      <c r="G1093">
        <v>39.386626</v>
      </c>
      <c r="H1093">
        <v>-106.87264399999999</v>
      </c>
      <c r="I1093" s="1">
        <v>43738</v>
      </c>
      <c r="J1093">
        <f>DATEDIF(C1093,I1093,"D")</f>
        <v>30351</v>
      </c>
    </row>
    <row r="1094" spans="1:10" x14ac:dyDescent="0.2">
      <c r="A1094">
        <v>3801906</v>
      </c>
      <c r="B1094">
        <v>0.87</v>
      </c>
      <c r="C1094" s="2">
        <v>13387</v>
      </c>
      <c r="D1094">
        <v>30941.18809</v>
      </c>
      <c r="E1094">
        <v>3.04</v>
      </c>
      <c r="F1094" t="s">
        <v>8</v>
      </c>
      <c r="G1094">
        <v>39.386626</v>
      </c>
      <c r="H1094">
        <v>-106.87264399999999</v>
      </c>
      <c r="I1094" s="1">
        <v>43738</v>
      </c>
      <c r="J1094">
        <f>DATEDIF(C1094,I1094,"D")</f>
        <v>30351</v>
      </c>
    </row>
    <row r="1095" spans="1:10" x14ac:dyDescent="0.2">
      <c r="A1095">
        <v>3801989</v>
      </c>
      <c r="B1095">
        <v>0.87</v>
      </c>
      <c r="C1095" s="2">
        <v>37621</v>
      </c>
      <c r="D1095">
        <v>55668</v>
      </c>
      <c r="E1095">
        <v>1</v>
      </c>
      <c r="F1095" t="s">
        <v>8</v>
      </c>
      <c r="G1095">
        <v>39.276795999999997</v>
      </c>
      <c r="H1095">
        <v>-106.87874600000001</v>
      </c>
      <c r="I1095" s="1">
        <v>43738</v>
      </c>
      <c r="J1095">
        <f>DATEDIF(C1095,I1095,"D")</f>
        <v>6117</v>
      </c>
    </row>
    <row r="1096" spans="1:10" x14ac:dyDescent="0.2">
      <c r="A1096">
        <v>3703523</v>
      </c>
      <c r="B1096">
        <v>0.87</v>
      </c>
      <c r="C1096" s="2">
        <v>34699</v>
      </c>
      <c r="D1096">
        <v>52595.330849999998</v>
      </c>
      <c r="E1096">
        <v>958320</v>
      </c>
      <c r="F1096" t="s">
        <v>8</v>
      </c>
      <c r="G1096">
        <v>39.634829000000003</v>
      </c>
      <c r="H1096">
        <v>-106.49090200000001</v>
      </c>
      <c r="I1096" s="1">
        <v>43738</v>
      </c>
      <c r="J1096">
        <f>DATEDIF(C1096,I1096,"D")</f>
        <v>9039</v>
      </c>
    </row>
    <row r="1097" spans="1:10" x14ac:dyDescent="0.2">
      <c r="A1097">
        <v>3804049</v>
      </c>
      <c r="B1097">
        <v>0.87</v>
      </c>
      <c r="C1097" s="2">
        <v>26242</v>
      </c>
      <c r="D1097">
        <v>41790</v>
      </c>
      <c r="E1097">
        <v>62247.240000000005</v>
      </c>
      <c r="F1097" t="s">
        <v>8</v>
      </c>
      <c r="G1097">
        <v>39.283537000000003</v>
      </c>
      <c r="H1097">
        <v>-106.87056800000001</v>
      </c>
      <c r="I1097" s="1">
        <v>43738</v>
      </c>
      <c r="J1097">
        <f>DATEDIF(C1097,I1097,"D")</f>
        <v>17496</v>
      </c>
    </row>
    <row r="1098" spans="1:10" x14ac:dyDescent="0.2">
      <c r="A1098">
        <v>3600875</v>
      </c>
      <c r="B1098">
        <v>0.88</v>
      </c>
      <c r="C1098" s="2">
        <v>13814</v>
      </c>
      <c r="D1098">
        <v>30184.23892</v>
      </c>
      <c r="E1098">
        <v>1</v>
      </c>
      <c r="F1098" t="s">
        <v>8</v>
      </c>
      <c r="G1098">
        <v>39.521590000000003</v>
      </c>
      <c r="H1098">
        <v>-106.064505</v>
      </c>
      <c r="I1098" s="1">
        <v>43738</v>
      </c>
      <c r="J1098">
        <f>DATEDIF(C1098,I1098,"D")</f>
        <v>29924</v>
      </c>
    </row>
    <row r="1099" spans="1:10" x14ac:dyDescent="0.2">
      <c r="A1099">
        <v>4503502</v>
      </c>
      <c r="B1099">
        <v>0.88</v>
      </c>
      <c r="C1099" s="2">
        <v>35795</v>
      </c>
      <c r="D1099">
        <v>53691.534469999999</v>
      </c>
      <c r="E1099">
        <v>283140</v>
      </c>
      <c r="F1099" t="s">
        <v>8</v>
      </c>
      <c r="G1099">
        <v>39.500250000000001</v>
      </c>
      <c r="H1099">
        <v>-107.59802999999999</v>
      </c>
      <c r="I1099" s="1">
        <v>43738</v>
      </c>
      <c r="J1099">
        <f>DATEDIF(C1099,I1099,"D")</f>
        <v>7943</v>
      </c>
    </row>
    <row r="1100" spans="1:10" x14ac:dyDescent="0.2">
      <c r="A1100">
        <v>3801557</v>
      </c>
      <c r="B1100">
        <v>0.88</v>
      </c>
      <c r="C1100" s="2">
        <v>38352</v>
      </c>
      <c r="D1100">
        <v>56247.538789999999</v>
      </c>
      <c r="E1100">
        <v>0.34</v>
      </c>
      <c r="F1100" t="s">
        <v>8</v>
      </c>
      <c r="G1100">
        <v>39.386600000000001</v>
      </c>
      <c r="H1100">
        <v>-107.015929</v>
      </c>
      <c r="I1100" s="1">
        <v>43738</v>
      </c>
      <c r="J1100">
        <f>DATEDIF(C1100,I1100,"D")</f>
        <v>5386</v>
      </c>
    </row>
    <row r="1101" spans="1:10" x14ac:dyDescent="0.2">
      <c r="A1101">
        <v>5301168</v>
      </c>
      <c r="B1101">
        <v>0.88</v>
      </c>
      <c r="C1101" s="2">
        <v>33603</v>
      </c>
      <c r="D1101">
        <v>51499.410279999996</v>
      </c>
      <c r="E1101">
        <v>2</v>
      </c>
      <c r="F1101" t="s">
        <v>8</v>
      </c>
      <c r="G1101">
        <v>39.760603000000003</v>
      </c>
      <c r="H1101">
        <v>-107.02759</v>
      </c>
      <c r="I1101" s="1">
        <v>43738</v>
      </c>
      <c r="J1101">
        <f>DATEDIF(C1101,I1101,"D")</f>
        <v>10135</v>
      </c>
    </row>
    <row r="1102" spans="1:10" x14ac:dyDescent="0.2">
      <c r="A1102">
        <v>5302029</v>
      </c>
      <c r="B1102">
        <v>0.88</v>
      </c>
      <c r="C1102" s="2">
        <v>37986</v>
      </c>
      <c r="D1102">
        <v>55904</v>
      </c>
      <c r="E1102">
        <v>0.95</v>
      </c>
      <c r="F1102" t="s">
        <v>8</v>
      </c>
      <c r="G1102">
        <v>39.760603000000003</v>
      </c>
      <c r="H1102">
        <v>-107.02759</v>
      </c>
      <c r="I1102" s="1">
        <v>43738</v>
      </c>
      <c r="J1102">
        <f>DATEDIF(C1102,I1102,"D")</f>
        <v>5752</v>
      </c>
    </row>
    <row r="1103" spans="1:10" x14ac:dyDescent="0.2">
      <c r="A1103">
        <v>7203837</v>
      </c>
      <c r="B1103">
        <v>0.88</v>
      </c>
      <c r="C1103" s="2">
        <v>15182</v>
      </c>
      <c r="D1103">
        <v>30895.306079999998</v>
      </c>
      <c r="E1103">
        <v>3789720</v>
      </c>
      <c r="F1103" t="s">
        <v>8</v>
      </c>
      <c r="G1103">
        <v>39.113979</v>
      </c>
      <c r="H1103">
        <v>-107.80676200000001</v>
      </c>
      <c r="I1103" s="1">
        <v>43738</v>
      </c>
      <c r="J1103">
        <f>DATEDIF(C1103,I1103,"D")</f>
        <v>28556</v>
      </c>
    </row>
    <row r="1104" spans="1:10" x14ac:dyDescent="0.2">
      <c r="A1104">
        <v>3600860</v>
      </c>
      <c r="B1104">
        <v>0.89</v>
      </c>
      <c r="C1104" s="2">
        <v>19063</v>
      </c>
      <c r="D1104">
        <v>32075.195459999999</v>
      </c>
      <c r="E1104">
        <v>3</v>
      </c>
      <c r="F1104" t="s">
        <v>8</v>
      </c>
      <c r="G1104">
        <v>39.755312000000004</v>
      </c>
      <c r="H1104">
        <v>-106.158213</v>
      </c>
      <c r="I1104" s="1">
        <v>43738</v>
      </c>
      <c r="J1104">
        <f>DATEDIF(C1104,I1104,"D")</f>
        <v>24675</v>
      </c>
    </row>
    <row r="1105" spans="1:10" x14ac:dyDescent="0.2">
      <c r="A1105">
        <v>3701161</v>
      </c>
      <c r="B1105">
        <v>0.89</v>
      </c>
      <c r="C1105" s="2">
        <v>36160</v>
      </c>
      <c r="D1105">
        <v>54056.528389999999</v>
      </c>
      <c r="E1105">
        <v>0.1</v>
      </c>
      <c r="F1105" t="s">
        <v>8</v>
      </c>
      <c r="G1105">
        <v>367643</v>
      </c>
      <c r="H1105">
        <v>4387338</v>
      </c>
      <c r="I1105" s="1">
        <v>43738</v>
      </c>
      <c r="J1105">
        <f>DATEDIF(C1105,I1105,"D")</f>
        <v>7578</v>
      </c>
    </row>
    <row r="1106" spans="1:10" x14ac:dyDescent="0.2">
      <c r="A1106">
        <v>3800591</v>
      </c>
      <c r="B1106">
        <v>0.89</v>
      </c>
      <c r="C1106" s="2">
        <v>13387</v>
      </c>
      <c r="D1106">
        <v>30941.14745</v>
      </c>
      <c r="E1106">
        <v>0.44</v>
      </c>
      <c r="F1106" t="s">
        <v>8</v>
      </c>
      <c r="G1106">
        <v>39.375467</v>
      </c>
      <c r="H1106">
        <v>-106.719584</v>
      </c>
      <c r="I1106" s="1">
        <v>43738</v>
      </c>
      <c r="J1106">
        <f>DATEDIF(C1106,I1106,"D")</f>
        <v>30351</v>
      </c>
    </row>
    <row r="1107" spans="1:10" x14ac:dyDescent="0.2">
      <c r="A1107">
        <v>3800591</v>
      </c>
      <c r="B1107">
        <v>0.89</v>
      </c>
      <c r="C1107" s="2">
        <v>12680</v>
      </c>
      <c r="D1107">
        <v>30919.140149999999</v>
      </c>
      <c r="E1107">
        <v>3.02</v>
      </c>
      <c r="F1107" t="s">
        <v>8</v>
      </c>
      <c r="G1107">
        <v>39.375467</v>
      </c>
      <c r="H1107">
        <v>-106.719584</v>
      </c>
      <c r="I1107" s="1">
        <v>43738</v>
      </c>
      <c r="J1107">
        <f>DATEDIF(C1107,I1107,"D")</f>
        <v>31058</v>
      </c>
    </row>
    <row r="1108" spans="1:10" x14ac:dyDescent="0.2">
      <c r="A1108">
        <v>3800616</v>
      </c>
      <c r="B1108">
        <v>0.89</v>
      </c>
      <c r="C1108" s="2">
        <v>13387</v>
      </c>
      <c r="D1108">
        <v>30941.264179999998</v>
      </c>
      <c r="E1108">
        <v>2E-3</v>
      </c>
      <c r="F1108" t="s">
        <v>8</v>
      </c>
      <c r="G1108">
        <v>39.357061000000002</v>
      </c>
      <c r="H1108">
        <v>-107.06098</v>
      </c>
      <c r="I1108" s="1">
        <v>43738</v>
      </c>
      <c r="J1108">
        <f>DATEDIF(C1108,I1108,"D")</f>
        <v>30351</v>
      </c>
    </row>
    <row r="1109" spans="1:10" x14ac:dyDescent="0.2">
      <c r="A1109">
        <v>3800616</v>
      </c>
      <c r="B1109">
        <v>0.89</v>
      </c>
      <c r="C1109" s="2">
        <v>3562</v>
      </c>
      <c r="D1109">
        <v>13238</v>
      </c>
      <c r="E1109">
        <v>0.2</v>
      </c>
      <c r="F1109" t="s">
        <v>8</v>
      </c>
      <c r="G1109">
        <v>39.357061000000002</v>
      </c>
      <c r="H1109">
        <v>-107.06098</v>
      </c>
      <c r="I1109" s="1">
        <v>43738</v>
      </c>
      <c r="J1109">
        <f>DATEDIF(C1109,I1109,"D")</f>
        <v>40176</v>
      </c>
    </row>
    <row r="1110" spans="1:10" x14ac:dyDescent="0.2">
      <c r="A1110">
        <v>3800616</v>
      </c>
      <c r="B1110">
        <v>0.89</v>
      </c>
      <c r="C1110" s="2">
        <v>3562</v>
      </c>
      <c r="D1110">
        <v>13603</v>
      </c>
      <c r="E1110">
        <v>0.2</v>
      </c>
      <c r="F1110" t="s">
        <v>8</v>
      </c>
      <c r="G1110">
        <v>39.357061000000002</v>
      </c>
      <c r="H1110">
        <v>-107.06098</v>
      </c>
      <c r="I1110" s="1">
        <v>43738</v>
      </c>
      <c r="J1110">
        <f>DATEDIF(C1110,I1110,"D")</f>
        <v>40176</v>
      </c>
    </row>
    <row r="1111" spans="1:10" x14ac:dyDescent="0.2">
      <c r="A1111">
        <v>3800616</v>
      </c>
      <c r="B1111">
        <v>0.89</v>
      </c>
      <c r="C1111" s="2">
        <v>3562</v>
      </c>
      <c r="D1111">
        <v>12158</v>
      </c>
      <c r="E1111">
        <v>1</v>
      </c>
      <c r="F1111" t="s">
        <v>8</v>
      </c>
      <c r="G1111">
        <v>39.357061000000002</v>
      </c>
      <c r="H1111">
        <v>-107.06098</v>
      </c>
      <c r="I1111" s="1">
        <v>43738</v>
      </c>
      <c r="J1111">
        <f>DATEDIF(C1111,I1111,"D")</f>
        <v>40176</v>
      </c>
    </row>
    <row r="1112" spans="1:10" x14ac:dyDescent="0.2">
      <c r="A1112">
        <v>3800616</v>
      </c>
      <c r="B1112">
        <v>0.89</v>
      </c>
      <c r="C1112" s="2">
        <v>28490</v>
      </c>
      <c r="D1112">
        <v>46386.352440000002</v>
      </c>
      <c r="E1112">
        <v>1.1000000000000001</v>
      </c>
      <c r="F1112" t="s">
        <v>8</v>
      </c>
      <c r="G1112">
        <v>39.357061000000002</v>
      </c>
      <c r="H1112">
        <v>-107.06098</v>
      </c>
      <c r="I1112" s="1">
        <v>43738</v>
      </c>
      <c r="J1112">
        <f>DATEDIF(C1112,I1112,"D")</f>
        <v>15248</v>
      </c>
    </row>
    <row r="1113" spans="1:10" x14ac:dyDescent="0.2">
      <c r="A1113">
        <v>3800616</v>
      </c>
      <c r="B1113">
        <v>0.89</v>
      </c>
      <c r="C1113" s="2">
        <v>3562</v>
      </c>
      <c r="D1113">
        <v>12875</v>
      </c>
      <c r="E1113">
        <v>1.5</v>
      </c>
      <c r="F1113" t="s">
        <v>8</v>
      </c>
      <c r="G1113">
        <v>39.357061000000002</v>
      </c>
      <c r="H1113">
        <v>-107.06098</v>
      </c>
      <c r="I1113" s="1">
        <v>43738</v>
      </c>
      <c r="J1113">
        <f>DATEDIF(C1113,I1113,"D")</f>
        <v>40176</v>
      </c>
    </row>
    <row r="1114" spans="1:10" x14ac:dyDescent="0.2">
      <c r="A1114">
        <v>3802001</v>
      </c>
      <c r="B1114">
        <v>0.89</v>
      </c>
      <c r="C1114" s="2">
        <v>29220</v>
      </c>
      <c r="D1114">
        <v>47147</v>
      </c>
      <c r="E1114">
        <v>1</v>
      </c>
      <c r="F1114" t="s">
        <v>8</v>
      </c>
      <c r="G1114">
        <v>39.184068000000003</v>
      </c>
      <c r="H1114">
        <v>-106.719724</v>
      </c>
      <c r="I1114" s="1">
        <v>43738</v>
      </c>
      <c r="J1114">
        <f>DATEDIF(C1114,I1114,"D")</f>
        <v>14518</v>
      </c>
    </row>
    <row r="1115" spans="1:10" x14ac:dyDescent="0.2">
      <c r="A1115">
        <v>3802001</v>
      </c>
      <c r="B1115">
        <v>0.89</v>
      </c>
      <c r="C1115" s="2">
        <v>27759</v>
      </c>
      <c r="D1115">
        <v>45712</v>
      </c>
      <c r="E1115">
        <v>3</v>
      </c>
      <c r="F1115" t="s">
        <v>8</v>
      </c>
      <c r="G1115">
        <v>39.184068000000003</v>
      </c>
      <c r="H1115">
        <v>-106.719724</v>
      </c>
      <c r="I1115" s="1">
        <v>43738</v>
      </c>
      <c r="J1115">
        <f>DATEDIF(C1115,I1115,"D")</f>
        <v>15979</v>
      </c>
    </row>
    <row r="1116" spans="1:10" x14ac:dyDescent="0.2">
      <c r="A1116">
        <v>3803602</v>
      </c>
      <c r="B1116">
        <v>0.89</v>
      </c>
      <c r="C1116" s="2">
        <v>33969</v>
      </c>
      <c r="D1116">
        <v>51864.516710000004</v>
      </c>
      <c r="E1116">
        <v>43560</v>
      </c>
      <c r="F1116" t="s">
        <v>8</v>
      </c>
      <c r="G1116">
        <v>39.211672999999998</v>
      </c>
      <c r="H1116">
        <v>-106.896159</v>
      </c>
      <c r="I1116" s="1">
        <v>43738</v>
      </c>
      <c r="J1116">
        <f>DATEDIF(C1116,I1116,"D")</f>
        <v>9769</v>
      </c>
    </row>
    <row r="1117" spans="1:10" x14ac:dyDescent="0.2">
      <c r="A1117">
        <v>3803547</v>
      </c>
      <c r="B1117">
        <v>0.89</v>
      </c>
      <c r="C1117" s="2">
        <v>33238</v>
      </c>
      <c r="D1117">
        <v>51255</v>
      </c>
      <c r="E1117">
        <v>43560</v>
      </c>
      <c r="F1117" t="s">
        <v>8</v>
      </c>
      <c r="G1117">
        <v>39.344937000000002</v>
      </c>
      <c r="H1117">
        <v>-107.200526</v>
      </c>
      <c r="I1117" s="1">
        <v>43738</v>
      </c>
      <c r="J1117">
        <f>DATEDIF(C1117,I1117,"D")</f>
        <v>10500</v>
      </c>
    </row>
    <row r="1118" spans="1:10" x14ac:dyDescent="0.2">
      <c r="A1118">
        <v>5101018</v>
      </c>
      <c r="B1118">
        <v>0.89</v>
      </c>
      <c r="C1118" s="2">
        <v>26449</v>
      </c>
      <c r="D1118">
        <v>40024</v>
      </c>
      <c r="E1118">
        <v>0.21</v>
      </c>
      <c r="F1118" t="s">
        <v>8</v>
      </c>
      <c r="G1118">
        <v>39.913615</v>
      </c>
      <c r="H1118">
        <v>-105.794663</v>
      </c>
      <c r="I1118" s="1">
        <v>43738</v>
      </c>
      <c r="J1118">
        <f>DATEDIF(C1118,I1118,"D")</f>
        <v>17289</v>
      </c>
    </row>
    <row r="1119" spans="1:10" x14ac:dyDescent="0.2">
      <c r="A1119">
        <v>5104032</v>
      </c>
      <c r="B1119">
        <v>0.89</v>
      </c>
      <c r="C1119" s="2">
        <v>26449</v>
      </c>
      <c r="D1119">
        <v>39795</v>
      </c>
      <c r="E1119">
        <v>65340</v>
      </c>
      <c r="F1119" t="s">
        <v>8</v>
      </c>
      <c r="G1119">
        <v>39.913741999999999</v>
      </c>
      <c r="H1119">
        <v>-105.79368100000001</v>
      </c>
      <c r="I1119" s="1">
        <v>43738</v>
      </c>
      <c r="J1119">
        <f>DATEDIF(C1119,I1119,"D")</f>
        <v>17289</v>
      </c>
    </row>
    <row r="1120" spans="1:10" x14ac:dyDescent="0.2">
      <c r="A1120">
        <v>3601091</v>
      </c>
      <c r="B1120">
        <v>0.9</v>
      </c>
      <c r="C1120" s="2">
        <v>19063</v>
      </c>
      <c r="D1120">
        <v>33306</v>
      </c>
      <c r="E1120">
        <v>0.13</v>
      </c>
      <c r="F1120" t="s">
        <v>8</v>
      </c>
      <c r="G1120">
        <v>39.501257000000003</v>
      </c>
      <c r="H1120">
        <v>-106.14949</v>
      </c>
      <c r="I1120" s="1">
        <v>43738</v>
      </c>
      <c r="J1120">
        <f>DATEDIF(C1120,I1120,"D")</f>
        <v>24675</v>
      </c>
    </row>
    <row r="1121" spans="1:10" x14ac:dyDescent="0.2">
      <c r="A1121">
        <v>3601091</v>
      </c>
      <c r="B1121">
        <v>0.9</v>
      </c>
      <c r="C1121" s="2">
        <v>30316</v>
      </c>
      <c r="D1121">
        <v>48212.462639999998</v>
      </c>
      <c r="E1121">
        <v>5.6</v>
      </c>
      <c r="F1121" t="s">
        <v>8</v>
      </c>
      <c r="G1121">
        <v>39.501257000000003</v>
      </c>
      <c r="H1121">
        <v>-106.14949</v>
      </c>
      <c r="I1121" s="1">
        <v>43738</v>
      </c>
      <c r="J1121">
        <f>DATEDIF(C1121,I1121,"D")</f>
        <v>13422</v>
      </c>
    </row>
    <row r="1122" spans="1:10" x14ac:dyDescent="0.2">
      <c r="A1122">
        <v>3700829</v>
      </c>
      <c r="B1122">
        <v>0.9</v>
      </c>
      <c r="C1122" s="2">
        <v>13426</v>
      </c>
      <c r="D1122">
        <v>30894.256880000001</v>
      </c>
      <c r="E1122">
        <v>0.59</v>
      </c>
      <c r="F1122" t="s">
        <v>8</v>
      </c>
      <c r="G1122">
        <v>39.577593999999998</v>
      </c>
      <c r="H1122">
        <v>-106.695555</v>
      </c>
      <c r="I1122" s="1">
        <v>43738</v>
      </c>
      <c r="J1122">
        <f>DATEDIF(C1122,I1122,"D")</f>
        <v>30312</v>
      </c>
    </row>
    <row r="1123" spans="1:10" x14ac:dyDescent="0.2">
      <c r="A1123">
        <v>3700829</v>
      </c>
      <c r="B1123">
        <v>0.9</v>
      </c>
      <c r="C1123" s="2">
        <v>39082</v>
      </c>
      <c r="D1123">
        <v>56978.56884</v>
      </c>
      <c r="E1123">
        <v>0.6</v>
      </c>
      <c r="F1123" t="s">
        <v>8</v>
      </c>
      <c r="G1123">
        <v>39.577593999999998</v>
      </c>
      <c r="H1123">
        <v>-106.695555</v>
      </c>
      <c r="I1123" s="1">
        <v>43738</v>
      </c>
      <c r="J1123">
        <f>DATEDIF(C1123,I1123,"D")</f>
        <v>4656</v>
      </c>
    </row>
    <row r="1124" spans="1:10" x14ac:dyDescent="0.2">
      <c r="A1124">
        <v>3700829</v>
      </c>
      <c r="B1124">
        <v>0.9</v>
      </c>
      <c r="C1124" s="2">
        <v>13426</v>
      </c>
      <c r="D1124">
        <v>30894.269059999999</v>
      </c>
      <c r="E1124">
        <v>2.37</v>
      </c>
      <c r="F1124" t="s">
        <v>8</v>
      </c>
      <c r="G1124">
        <v>39.577593999999998</v>
      </c>
      <c r="H1124">
        <v>-106.695555</v>
      </c>
      <c r="I1124" s="1">
        <v>43738</v>
      </c>
      <c r="J1124">
        <f>DATEDIF(C1124,I1124,"D")</f>
        <v>30312</v>
      </c>
    </row>
    <row r="1125" spans="1:10" x14ac:dyDescent="0.2">
      <c r="A1125">
        <v>3800587</v>
      </c>
      <c r="B1125">
        <v>0.9</v>
      </c>
      <c r="C1125" s="2">
        <v>3562</v>
      </c>
      <c r="D1125">
        <v>13301</v>
      </c>
      <c r="E1125">
        <v>0.05</v>
      </c>
      <c r="F1125" t="s">
        <v>8</v>
      </c>
      <c r="G1125">
        <v>39.356946000000001</v>
      </c>
      <c r="H1125">
        <v>-107.06083700000001</v>
      </c>
      <c r="I1125" s="1">
        <v>43738</v>
      </c>
      <c r="J1125">
        <f>DATEDIF(C1125,I1125,"D")</f>
        <v>40176</v>
      </c>
    </row>
    <row r="1126" spans="1:10" x14ac:dyDescent="0.2">
      <c r="A1126">
        <v>3801560</v>
      </c>
      <c r="B1126">
        <v>0.9</v>
      </c>
      <c r="C1126" s="2">
        <v>3562</v>
      </c>
      <c r="D1126">
        <v>11519</v>
      </c>
      <c r="E1126">
        <v>0.05</v>
      </c>
      <c r="F1126" t="s">
        <v>8</v>
      </c>
      <c r="G1126">
        <v>39.356945000000003</v>
      </c>
      <c r="H1126">
        <v>-107.060834</v>
      </c>
      <c r="I1126" s="1">
        <v>43738</v>
      </c>
      <c r="J1126">
        <f>DATEDIF(C1126,I1126,"D")</f>
        <v>40176</v>
      </c>
    </row>
    <row r="1127" spans="1:10" x14ac:dyDescent="0.2">
      <c r="A1127">
        <v>3801560</v>
      </c>
      <c r="B1127">
        <v>0.9</v>
      </c>
      <c r="C1127" s="2">
        <v>26664</v>
      </c>
      <c r="D1127">
        <v>44559.407789999997</v>
      </c>
      <c r="E1127">
        <v>0.95</v>
      </c>
      <c r="F1127" t="s">
        <v>8</v>
      </c>
      <c r="G1127">
        <v>39.356945000000003</v>
      </c>
      <c r="H1127">
        <v>-107.060834</v>
      </c>
      <c r="I1127" s="1">
        <v>43738</v>
      </c>
      <c r="J1127">
        <f>DATEDIF(C1127,I1127,"D")</f>
        <v>17074</v>
      </c>
    </row>
    <row r="1128" spans="1:10" x14ac:dyDescent="0.2">
      <c r="A1128">
        <v>3900618</v>
      </c>
      <c r="B1128">
        <v>0.9</v>
      </c>
      <c r="C1128" s="2">
        <v>35795</v>
      </c>
      <c r="D1128">
        <v>53691.432200000003</v>
      </c>
      <c r="E1128">
        <v>3.3000000000000002E-2</v>
      </c>
      <c r="F1128" t="s">
        <v>8</v>
      </c>
      <c r="G1128">
        <v>39.586064</v>
      </c>
      <c r="H1128">
        <v>-107.44936300000001</v>
      </c>
      <c r="I1128" s="1">
        <v>43738</v>
      </c>
      <c r="J1128">
        <f>DATEDIF(C1128,I1128,"D")</f>
        <v>7943</v>
      </c>
    </row>
    <row r="1129" spans="1:10" x14ac:dyDescent="0.2">
      <c r="A1129">
        <v>3900618</v>
      </c>
      <c r="B1129">
        <v>0.9</v>
      </c>
      <c r="C1129" s="2">
        <v>2266</v>
      </c>
      <c r="D1129">
        <v>20518.166799999999</v>
      </c>
      <c r="E1129">
        <v>1</v>
      </c>
      <c r="F1129" t="s">
        <v>8</v>
      </c>
      <c r="G1129">
        <v>39.586064</v>
      </c>
      <c r="H1129">
        <v>-107.44936300000001</v>
      </c>
      <c r="I1129" s="1">
        <v>43738</v>
      </c>
      <c r="J1129">
        <f>DATEDIF(C1129,I1129,"D")</f>
        <v>41472</v>
      </c>
    </row>
    <row r="1130" spans="1:10" x14ac:dyDescent="0.2">
      <c r="A1130">
        <v>3900618</v>
      </c>
      <c r="B1130">
        <v>0.9</v>
      </c>
      <c r="C1130" s="2">
        <v>2146</v>
      </c>
      <c r="D1130">
        <v>20405.133040000001</v>
      </c>
      <c r="E1130">
        <v>1.5</v>
      </c>
      <c r="F1130" t="s">
        <v>8</v>
      </c>
      <c r="G1130">
        <v>39.586064</v>
      </c>
      <c r="H1130">
        <v>-107.44936300000001</v>
      </c>
      <c r="I1130" s="1">
        <v>43738</v>
      </c>
      <c r="J1130">
        <f>DATEDIF(C1130,I1130,"D")</f>
        <v>41592</v>
      </c>
    </row>
    <row r="1131" spans="1:10" x14ac:dyDescent="0.2">
      <c r="A1131">
        <v>3900618</v>
      </c>
      <c r="B1131">
        <v>0.9</v>
      </c>
      <c r="C1131" s="2">
        <v>2146</v>
      </c>
      <c r="D1131">
        <v>20405.190869999999</v>
      </c>
      <c r="E1131">
        <v>1.5</v>
      </c>
      <c r="F1131" t="s">
        <v>8</v>
      </c>
      <c r="G1131">
        <v>39.586064</v>
      </c>
      <c r="H1131">
        <v>-107.44936300000001</v>
      </c>
      <c r="I1131" s="1">
        <v>43738</v>
      </c>
      <c r="J1131">
        <f>DATEDIF(C1131,I1131,"D")</f>
        <v>41592</v>
      </c>
    </row>
    <row r="1132" spans="1:10" x14ac:dyDescent="0.2">
      <c r="A1132">
        <v>3900618</v>
      </c>
      <c r="B1132">
        <v>0.9</v>
      </c>
      <c r="C1132" s="2">
        <v>2266</v>
      </c>
      <c r="D1132">
        <v>20518.133040000001</v>
      </c>
      <c r="E1132">
        <v>5</v>
      </c>
      <c r="F1132" t="s">
        <v>8</v>
      </c>
      <c r="G1132">
        <v>39.586064</v>
      </c>
      <c r="H1132">
        <v>-107.44936300000001</v>
      </c>
      <c r="I1132" s="1">
        <v>43738</v>
      </c>
      <c r="J1132">
        <f>DATEDIF(C1132,I1132,"D")</f>
        <v>41472</v>
      </c>
    </row>
    <row r="1133" spans="1:10" x14ac:dyDescent="0.2">
      <c r="A1133">
        <v>3900618</v>
      </c>
      <c r="B1133">
        <v>0.9</v>
      </c>
      <c r="C1133" s="2">
        <v>13524</v>
      </c>
      <c r="D1133">
        <v>31780.227500000001</v>
      </c>
      <c r="E1133">
        <v>5.2</v>
      </c>
      <c r="F1133" t="s">
        <v>8</v>
      </c>
      <c r="G1133">
        <v>39.586064</v>
      </c>
      <c r="H1133">
        <v>-107.44936300000001</v>
      </c>
      <c r="I1133" s="1">
        <v>43738</v>
      </c>
      <c r="J1133">
        <f>DATEDIF(C1133,I1133,"D")</f>
        <v>30214</v>
      </c>
    </row>
    <row r="1134" spans="1:10" x14ac:dyDescent="0.2">
      <c r="A1134">
        <v>7201124</v>
      </c>
      <c r="B1134">
        <v>0.9</v>
      </c>
      <c r="C1134" s="2">
        <v>26402</v>
      </c>
      <c r="D1134">
        <v>41527</v>
      </c>
      <c r="E1134">
        <v>1.94</v>
      </c>
      <c r="F1134" t="s">
        <v>8</v>
      </c>
      <c r="G1134">
        <v>39.248846</v>
      </c>
      <c r="H1134">
        <v>-107.953114</v>
      </c>
      <c r="I1134" s="1">
        <v>43738</v>
      </c>
      <c r="J1134">
        <f>DATEDIF(C1134,I1134,"D")</f>
        <v>17336</v>
      </c>
    </row>
    <row r="1135" spans="1:10" x14ac:dyDescent="0.2">
      <c r="A1135">
        <v>3600813</v>
      </c>
      <c r="B1135">
        <v>0.91</v>
      </c>
      <c r="C1135" s="2">
        <v>19063</v>
      </c>
      <c r="D1135">
        <v>32075.23861</v>
      </c>
      <c r="E1135">
        <v>6.48</v>
      </c>
      <c r="F1135" t="s">
        <v>8</v>
      </c>
      <c r="G1135">
        <v>39.679104000000002</v>
      </c>
      <c r="H1135">
        <v>-106.07899500000001</v>
      </c>
      <c r="I1135" s="1">
        <v>43738</v>
      </c>
      <c r="J1135">
        <f>DATEDIF(C1135,I1135,"D")</f>
        <v>24675</v>
      </c>
    </row>
    <row r="1136" spans="1:10" x14ac:dyDescent="0.2">
      <c r="A1136">
        <v>3600849</v>
      </c>
      <c r="B1136">
        <v>0.91</v>
      </c>
      <c r="C1136" s="2">
        <v>3714</v>
      </c>
      <c r="D1136">
        <v>11110</v>
      </c>
      <c r="E1136">
        <v>1</v>
      </c>
      <c r="F1136" t="s">
        <v>8</v>
      </c>
      <c r="G1136">
        <v>39.798537000000003</v>
      </c>
      <c r="H1136">
        <v>-106.189761</v>
      </c>
      <c r="I1136" s="1">
        <v>43738</v>
      </c>
      <c r="J1136">
        <f>DATEDIF(C1136,I1136,"D")</f>
        <v>40024</v>
      </c>
    </row>
    <row r="1137" spans="1:10" x14ac:dyDescent="0.2">
      <c r="A1137">
        <v>3700576</v>
      </c>
      <c r="B1137">
        <v>0.91</v>
      </c>
      <c r="C1137" s="2">
        <v>2712</v>
      </c>
      <c r="D1137">
        <v>20427.18864</v>
      </c>
      <c r="E1137">
        <v>0.3</v>
      </c>
      <c r="F1137" t="s">
        <v>8</v>
      </c>
      <c r="G1137">
        <v>39.628503000000002</v>
      </c>
      <c r="H1137">
        <v>-106.564595</v>
      </c>
      <c r="I1137" s="1">
        <v>43738</v>
      </c>
      <c r="J1137">
        <f>DATEDIF(C1137,I1137,"D")</f>
        <v>41026</v>
      </c>
    </row>
    <row r="1138" spans="1:10" x14ac:dyDescent="0.2">
      <c r="A1138">
        <v>3800770</v>
      </c>
      <c r="B1138">
        <v>0.91</v>
      </c>
      <c r="C1138" s="2">
        <v>3862</v>
      </c>
      <c r="D1138">
        <v>22034.118030000001</v>
      </c>
      <c r="E1138">
        <v>0.3</v>
      </c>
      <c r="F1138" t="s">
        <v>8</v>
      </c>
      <c r="G1138">
        <v>39.506943</v>
      </c>
      <c r="H1138">
        <v>-107.325001</v>
      </c>
      <c r="I1138" s="1">
        <v>43738</v>
      </c>
      <c r="J1138">
        <f>DATEDIF(C1138,I1138,"D")</f>
        <v>39876</v>
      </c>
    </row>
    <row r="1139" spans="1:10" x14ac:dyDescent="0.2">
      <c r="A1139">
        <v>3800770</v>
      </c>
      <c r="B1139">
        <v>0.91</v>
      </c>
      <c r="C1139" s="2">
        <v>3862</v>
      </c>
      <c r="D1139">
        <v>22034.12905</v>
      </c>
      <c r="E1139">
        <v>0.3</v>
      </c>
      <c r="F1139" t="s">
        <v>8</v>
      </c>
      <c r="G1139">
        <v>39.506943</v>
      </c>
      <c r="H1139">
        <v>-107.325001</v>
      </c>
      <c r="I1139" s="1">
        <v>43738</v>
      </c>
      <c r="J1139">
        <f>DATEDIF(C1139,I1139,"D")</f>
        <v>39876</v>
      </c>
    </row>
    <row r="1140" spans="1:10" x14ac:dyDescent="0.2">
      <c r="A1140">
        <v>3800770</v>
      </c>
      <c r="B1140">
        <v>0.91</v>
      </c>
      <c r="C1140" s="2">
        <v>36160</v>
      </c>
      <c r="D1140">
        <v>54056.315629999997</v>
      </c>
      <c r="E1140">
        <v>0.3</v>
      </c>
      <c r="F1140" t="s">
        <v>8</v>
      </c>
      <c r="G1140">
        <v>39.506943</v>
      </c>
      <c r="H1140">
        <v>-107.325001</v>
      </c>
      <c r="I1140" s="1">
        <v>43738</v>
      </c>
      <c r="J1140">
        <f>DATEDIF(C1140,I1140,"D")</f>
        <v>7578</v>
      </c>
    </row>
    <row r="1141" spans="1:10" x14ac:dyDescent="0.2">
      <c r="A1141">
        <v>3800770</v>
      </c>
      <c r="B1141">
        <v>0.91</v>
      </c>
      <c r="C1141" s="2">
        <v>3562</v>
      </c>
      <c r="D1141">
        <v>12905</v>
      </c>
      <c r="E1141">
        <v>0.46</v>
      </c>
      <c r="F1141" t="s">
        <v>8</v>
      </c>
      <c r="G1141">
        <v>39.506943</v>
      </c>
      <c r="H1141">
        <v>-107.325001</v>
      </c>
      <c r="I1141" s="1">
        <v>43738</v>
      </c>
      <c r="J1141">
        <f>DATEDIF(C1141,I1141,"D")</f>
        <v>40176</v>
      </c>
    </row>
    <row r="1142" spans="1:10" x14ac:dyDescent="0.2">
      <c r="A1142">
        <v>3800770</v>
      </c>
      <c r="B1142">
        <v>0.91</v>
      </c>
      <c r="C1142" s="2">
        <v>13387</v>
      </c>
      <c r="D1142">
        <v>30941.227719999999</v>
      </c>
      <c r="E1142">
        <v>2.2400000000000002</v>
      </c>
      <c r="F1142" t="s">
        <v>8</v>
      </c>
      <c r="G1142">
        <v>39.506943</v>
      </c>
      <c r="H1142">
        <v>-107.325001</v>
      </c>
      <c r="I1142" s="1">
        <v>43738</v>
      </c>
      <c r="J1142">
        <f>DATEDIF(C1142,I1142,"D")</f>
        <v>30351</v>
      </c>
    </row>
    <row r="1143" spans="1:10" x14ac:dyDescent="0.2">
      <c r="A1143">
        <v>3703939</v>
      </c>
      <c r="B1143">
        <v>0.91</v>
      </c>
      <c r="C1143" s="2">
        <v>35430</v>
      </c>
      <c r="D1143">
        <v>53596</v>
      </c>
      <c r="E1143">
        <v>9713.880000000001</v>
      </c>
      <c r="F1143" t="s">
        <v>8</v>
      </c>
      <c r="G1143">
        <v>39.680446000000003</v>
      </c>
      <c r="H1143">
        <v>-106.67327899999999</v>
      </c>
      <c r="I1143" s="1">
        <v>43738</v>
      </c>
      <c r="J1143">
        <f>DATEDIF(C1143,I1143,"D")</f>
        <v>8308</v>
      </c>
    </row>
    <row r="1144" spans="1:10" x14ac:dyDescent="0.2">
      <c r="A1144">
        <v>3900575</v>
      </c>
      <c r="B1144">
        <v>0.91</v>
      </c>
      <c r="C1144" s="2">
        <v>13519</v>
      </c>
      <c r="D1144">
        <v>31031.21976</v>
      </c>
      <c r="E1144">
        <v>0.8</v>
      </c>
      <c r="F1144" t="s">
        <v>8</v>
      </c>
      <c r="G1144">
        <v>39.557716999999997</v>
      </c>
      <c r="H1144">
        <v>-107.695466</v>
      </c>
      <c r="I1144" s="1">
        <v>43738</v>
      </c>
      <c r="J1144">
        <f>DATEDIF(C1144,I1144,"D")</f>
        <v>30219</v>
      </c>
    </row>
    <row r="1145" spans="1:10" x14ac:dyDescent="0.2">
      <c r="A1145">
        <v>4500798</v>
      </c>
      <c r="B1145">
        <v>0.91</v>
      </c>
      <c r="C1145" s="2">
        <v>5980</v>
      </c>
      <c r="D1145">
        <v>24052.196499999998</v>
      </c>
      <c r="E1145">
        <v>0.6</v>
      </c>
      <c r="F1145" t="s">
        <v>8</v>
      </c>
      <c r="G1145">
        <v>39.467902000000002</v>
      </c>
      <c r="H1145">
        <v>-107.609146</v>
      </c>
      <c r="I1145" s="1">
        <v>43738</v>
      </c>
      <c r="J1145">
        <f>DATEDIF(C1145,I1145,"D")</f>
        <v>37758</v>
      </c>
    </row>
    <row r="1146" spans="1:10" x14ac:dyDescent="0.2">
      <c r="A1146">
        <v>3600874</v>
      </c>
      <c r="B1146">
        <v>0.92</v>
      </c>
      <c r="C1146" s="2">
        <v>13814</v>
      </c>
      <c r="D1146">
        <v>30184.23619</v>
      </c>
      <c r="E1146">
        <v>1</v>
      </c>
      <c r="F1146" t="s">
        <v>8</v>
      </c>
      <c r="G1146">
        <v>39.52514</v>
      </c>
      <c r="H1146">
        <v>-106.06613400000001</v>
      </c>
      <c r="I1146" s="1">
        <v>43738</v>
      </c>
      <c r="J1146">
        <f>DATEDIF(C1146,I1146,"D")</f>
        <v>29924</v>
      </c>
    </row>
    <row r="1147" spans="1:10" x14ac:dyDescent="0.2">
      <c r="A1147">
        <v>3703937</v>
      </c>
      <c r="B1147">
        <v>0.92</v>
      </c>
      <c r="C1147" s="2">
        <v>35430</v>
      </c>
      <c r="D1147">
        <v>53325.531419999999</v>
      </c>
      <c r="E1147">
        <v>6185.5199999999995</v>
      </c>
      <c r="F1147" t="s">
        <v>8</v>
      </c>
      <c r="G1147">
        <v>39.680314000000003</v>
      </c>
      <c r="H1147">
        <v>-106.674012</v>
      </c>
      <c r="I1147" s="1">
        <v>43738</v>
      </c>
      <c r="J1147">
        <f>DATEDIF(C1147,I1147,"D")</f>
        <v>8308</v>
      </c>
    </row>
    <row r="1148" spans="1:10" x14ac:dyDescent="0.2">
      <c r="A1148">
        <v>3703938</v>
      </c>
      <c r="B1148">
        <v>0.92</v>
      </c>
      <c r="C1148" s="2">
        <v>35430</v>
      </c>
      <c r="D1148">
        <v>53325.531419999999</v>
      </c>
      <c r="E1148">
        <v>1481.0400000000002</v>
      </c>
      <c r="F1148" t="s">
        <v>8</v>
      </c>
      <c r="G1148">
        <v>39.680424000000002</v>
      </c>
      <c r="H1148">
        <v>-106.673922</v>
      </c>
      <c r="I1148" s="1">
        <v>43738</v>
      </c>
      <c r="J1148">
        <f>DATEDIF(C1148,I1148,"D")</f>
        <v>8308</v>
      </c>
    </row>
    <row r="1149" spans="1:10" x14ac:dyDescent="0.2">
      <c r="A1149">
        <v>5100708</v>
      </c>
      <c r="B1149">
        <v>0.92</v>
      </c>
      <c r="C1149" s="2">
        <v>2415</v>
      </c>
      <c r="D1149">
        <v>18520</v>
      </c>
      <c r="E1149">
        <v>2.5</v>
      </c>
      <c r="F1149" t="s">
        <v>8</v>
      </c>
      <c r="G1149">
        <v>39.968570999999997</v>
      </c>
      <c r="H1149">
        <v>-105.761115</v>
      </c>
      <c r="I1149" s="1">
        <v>43738</v>
      </c>
      <c r="J1149">
        <f>DATEDIF(C1149,I1149,"D")</f>
        <v>41323</v>
      </c>
    </row>
    <row r="1150" spans="1:10" x14ac:dyDescent="0.2">
      <c r="A1150">
        <v>3600631</v>
      </c>
      <c r="B1150">
        <v>0.93</v>
      </c>
      <c r="C1150" s="2">
        <v>3714</v>
      </c>
      <c r="D1150">
        <v>16602</v>
      </c>
      <c r="E1150">
        <v>2</v>
      </c>
      <c r="F1150" t="s">
        <v>8</v>
      </c>
      <c r="G1150">
        <v>39.808897000000002</v>
      </c>
      <c r="H1150">
        <v>-106.205186</v>
      </c>
      <c r="I1150" s="1">
        <v>43738</v>
      </c>
      <c r="J1150">
        <f>DATEDIF(C1150,I1150,"D")</f>
        <v>40024</v>
      </c>
    </row>
    <row r="1151" spans="1:10" x14ac:dyDescent="0.2">
      <c r="A1151">
        <v>3600868</v>
      </c>
      <c r="B1151">
        <v>0.93</v>
      </c>
      <c r="C1151" s="2">
        <v>3714</v>
      </c>
      <c r="D1151">
        <v>16588</v>
      </c>
      <c r="E1151">
        <v>2</v>
      </c>
      <c r="F1151" t="s">
        <v>8</v>
      </c>
      <c r="G1151">
        <v>39.856926000000001</v>
      </c>
      <c r="H1151">
        <v>-106.286912</v>
      </c>
      <c r="I1151" s="1">
        <v>43738</v>
      </c>
      <c r="J1151">
        <f>DATEDIF(C1151,I1151,"D")</f>
        <v>40024</v>
      </c>
    </row>
    <row r="1152" spans="1:10" x14ac:dyDescent="0.2">
      <c r="A1152">
        <v>3600868</v>
      </c>
      <c r="B1152">
        <v>0.93</v>
      </c>
      <c r="C1152" s="2">
        <v>3714</v>
      </c>
      <c r="D1152">
        <v>20696</v>
      </c>
      <c r="E1152">
        <v>2</v>
      </c>
      <c r="F1152" t="s">
        <v>8</v>
      </c>
      <c r="G1152">
        <v>39.856926000000001</v>
      </c>
      <c r="H1152">
        <v>-106.286912</v>
      </c>
      <c r="I1152" s="1">
        <v>43738</v>
      </c>
      <c r="J1152">
        <f>DATEDIF(C1152,I1152,"D")</f>
        <v>40024</v>
      </c>
    </row>
    <row r="1153" spans="1:10" x14ac:dyDescent="0.2">
      <c r="A1153">
        <v>3600868</v>
      </c>
      <c r="B1153">
        <v>0.93</v>
      </c>
      <c r="C1153" s="2">
        <v>3714</v>
      </c>
      <c r="D1153">
        <v>19413</v>
      </c>
      <c r="E1153">
        <v>3</v>
      </c>
      <c r="F1153" t="s">
        <v>8</v>
      </c>
      <c r="G1153">
        <v>39.856926000000001</v>
      </c>
      <c r="H1153">
        <v>-106.286912</v>
      </c>
      <c r="I1153" s="1">
        <v>43738</v>
      </c>
      <c r="J1153">
        <f>DATEDIF(C1153,I1153,"D")</f>
        <v>40024</v>
      </c>
    </row>
    <row r="1154" spans="1:10" x14ac:dyDescent="0.2">
      <c r="A1154">
        <v>3600868</v>
      </c>
      <c r="B1154">
        <v>0.93</v>
      </c>
      <c r="C1154" s="2">
        <v>3714</v>
      </c>
      <c r="D1154">
        <v>14929</v>
      </c>
      <c r="E1154">
        <v>4</v>
      </c>
      <c r="F1154" t="s">
        <v>8</v>
      </c>
      <c r="G1154">
        <v>39.856926000000001</v>
      </c>
      <c r="H1154">
        <v>-106.286912</v>
      </c>
      <c r="I1154" s="1">
        <v>43738</v>
      </c>
      <c r="J1154">
        <f>DATEDIF(C1154,I1154,"D")</f>
        <v>40024</v>
      </c>
    </row>
    <row r="1155" spans="1:10" x14ac:dyDescent="0.2">
      <c r="A1155">
        <v>3600868</v>
      </c>
      <c r="B1155">
        <v>0.93</v>
      </c>
      <c r="C1155" s="2">
        <v>3714</v>
      </c>
      <c r="D1155">
        <v>14397</v>
      </c>
      <c r="E1155">
        <v>5.07</v>
      </c>
      <c r="F1155" t="s">
        <v>8</v>
      </c>
      <c r="G1155">
        <v>39.856926000000001</v>
      </c>
      <c r="H1155">
        <v>-106.286912</v>
      </c>
      <c r="I1155" s="1">
        <v>43738</v>
      </c>
      <c r="J1155">
        <f>DATEDIF(C1155,I1155,"D")</f>
        <v>40024</v>
      </c>
    </row>
    <row r="1156" spans="1:10" x14ac:dyDescent="0.2">
      <c r="A1156">
        <v>3700731</v>
      </c>
      <c r="B1156">
        <v>0.93</v>
      </c>
      <c r="C1156" s="2">
        <v>5637</v>
      </c>
      <c r="D1156">
        <v>23802.237710000001</v>
      </c>
      <c r="E1156">
        <v>7.6300000000000007E-2</v>
      </c>
      <c r="F1156" t="s">
        <v>8</v>
      </c>
      <c r="G1156">
        <v>39.637830000000001</v>
      </c>
      <c r="H1156">
        <v>-106.951555</v>
      </c>
      <c r="I1156" s="1">
        <v>43738</v>
      </c>
      <c r="J1156">
        <f>DATEDIF(C1156,I1156,"D")</f>
        <v>38101</v>
      </c>
    </row>
    <row r="1157" spans="1:10" x14ac:dyDescent="0.2">
      <c r="A1157">
        <v>3700731</v>
      </c>
      <c r="B1157">
        <v>0.93</v>
      </c>
      <c r="C1157" s="2">
        <v>5637</v>
      </c>
      <c r="D1157">
        <v>23802.237400000002</v>
      </c>
      <c r="E1157">
        <v>0.27439999999999998</v>
      </c>
      <c r="F1157" t="s">
        <v>8</v>
      </c>
      <c r="G1157">
        <v>39.637830000000001</v>
      </c>
      <c r="H1157">
        <v>-106.951555</v>
      </c>
      <c r="I1157" s="1">
        <v>43738</v>
      </c>
      <c r="J1157">
        <f>DATEDIF(C1157,I1157,"D")</f>
        <v>38101</v>
      </c>
    </row>
    <row r="1158" spans="1:10" x14ac:dyDescent="0.2">
      <c r="A1158">
        <v>3700731</v>
      </c>
      <c r="B1158">
        <v>0.93</v>
      </c>
      <c r="C1158" s="2">
        <v>3562</v>
      </c>
      <c r="D1158">
        <v>14000</v>
      </c>
      <c r="E1158">
        <v>0.5</v>
      </c>
      <c r="F1158" t="s">
        <v>8</v>
      </c>
      <c r="G1158">
        <v>39.637830000000001</v>
      </c>
      <c r="H1158">
        <v>-106.951555</v>
      </c>
      <c r="I1158" s="1">
        <v>43738</v>
      </c>
      <c r="J1158">
        <f>DATEDIF(C1158,I1158,"D")</f>
        <v>40176</v>
      </c>
    </row>
    <row r="1159" spans="1:10" x14ac:dyDescent="0.2">
      <c r="A1159">
        <v>3700731</v>
      </c>
      <c r="B1159">
        <v>0.93</v>
      </c>
      <c r="C1159" s="2">
        <v>3562</v>
      </c>
      <c r="D1159">
        <v>12203</v>
      </c>
      <c r="E1159">
        <v>1.8</v>
      </c>
      <c r="F1159" t="s">
        <v>8</v>
      </c>
      <c r="G1159">
        <v>39.637830000000001</v>
      </c>
      <c r="H1159">
        <v>-106.951555</v>
      </c>
      <c r="I1159" s="1">
        <v>43738</v>
      </c>
      <c r="J1159">
        <f>DATEDIF(C1159,I1159,"D")</f>
        <v>40176</v>
      </c>
    </row>
    <row r="1160" spans="1:10" x14ac:dyDescent="0.2">
      <c r="A1160">
        <v>3700731</v>
      </c>
      <c r="B1160">
        <v>0.93</v>
      </c>
      <c r="C1160" s="2">
        <v>33603</v>
      </c>
      <c r="D1160">
        <v>51734</v>
      </c>
      <c r="E1160">
        <v>2</v>
      </c>
      <c r="F1160" t="s">
        <v>8</v>
      </c>
      <c r="G1160">
        <v>39.637830000000001</v>
      </c>
      <c r="H1160">
        <v>-106.951555</v>
      </c>
      <c r="I1160" s="1">
        <v>43738</v>
      </c>
      <c r="J1160">
        <f>DATEDIF(C1160,I1160,"D")</f>
        <v>10135</v>
      </c>
    </row>
    <row r="1161" spans="1:10" x14ac:dyDescent="0.2">
      <c r="A1161">
        <v>3603690</v>
      </c>
      <c r="B1161">
        <v>0.93</v>
      </c>
      <c r="C1161" s="2">
        <v>33969</v>
      </c>
      <c r="D1161">
        <v>51864.494899999998</v>
      </c>
      <c r="E1161">
        <v>21780</v>
      </c>
      <c r="F1161" t="s">
        <v>8</v>
      </c>
      <c r="G1161">
        <v>39.489949000000003</v>
      </c>
      <c r="H1161">
        <v>-106.059423</v>
      </c>
      <c r="I1161" s="1">
        <v>43738</v>
      </c>
      <c r="J1161">
        <f>DATEDIF(C1161,I1161,"D")</f>
        <v>9769</v>
      </c>
    </row>
    <row r="1162" spans="1:10" x14ac:dyDescent="0.2">
      <c r="A1162">
        <v>5100725</v>
      </c>
      <c r="B1162">
        <v>0.93</v>
      </c>
      <c r="C1162" s="2">
        <v>8253</v>
      </c>
      <c r="D1162">
        <v>26411</v>
      </c>
      <c r="E1162">
        <v>1.5</v>
      </c>
      <c r="F1162" t="s">
        <v>8</v>
      </c>
      <c r="G1162">
        <v>40.028933000000002</v>
      </c>
      <c r="H1162">
        <v>-105.91224</v>
      </c>
      <c r="I1162" s="1">
        <v>43738</v>
      </c>
      <c r="J1162">
        <f>DATEDIF(C1162,I1162,"D")</f>
        <v>35485</v>
      </c>
    </row>
    <row r="1163" spans="1:10" x14ac:dyDescent="0.2">
      <c r="A1163">
        <v>5101366</v>
      </c>
      <c r="B1163">
        <v>0.93</v>
      </c>
      <c r="C1163" s="2">
        <v>37621</v>
      </c>
      <c r="D1163">
        <v>55517.553330000002</v>
      </c>
      <c r="E1163">
        <v>0.25</v>
      </c>
      <c r="F1163" t="s">
        <v>8</v>
      </c>
      <c r="G1163">
        <v>39.972254999999997</v>
      </c>
      <c r="H1163">
        <v>-105.876632</v>
      </c>
      <c r="I1163" s="1">
        <v>43738</v>
      </c>
      <c r="J1163">
        <f>DATEDIF(C1163,I1163,"D")</f>
        <v>6117</v>
      </c>
    </row>
    <row r="1164" spans="1:10" x14ac:dyDescent="0.2">
      <c r="A1164">
        <v>5301106</v>
      </c>
      <c r="B1164">
        <v>0.93</v>
      </c>
      <c r="C1164" s="2">
        <v>20492</v>
      </c>
      <c r="D1164">
        <v>33023.224309999998</v>
      </c>
      <c r="E1164">
        <v>2</v>
      </c>
      <c r="F1164" t="s">
        <v>8</v>
      </c>
      <c r="G1164">
        <v>39.960430000000002</v>
      </c>
      <c r="H1164">
        <v>-106.56857100000001</v>
      </c>
      <c r="I1164" s="1">
        <v>43738</v>
      </c>
      <c r="J1164">
        <f>DATEDIF(C1164,I1164,"D")</f>
        <v>23246</v>
      </c>
    </row>
    <row r="1165" spans="1:10" x14ac:dyDescent="0.2">
      <c r="A1165">
        <v>3600555</v>
      </c>
      <c r="B1165">
        <v>0.94</v>
      </c>
      <c r="C1165" s="2">
        <v>3714</v>
      </c>
      <c r="D1165">
        <v>14397</v>
      </c>
      <c r="E1165">
        <v>2</v>
      </c>
      <c r="F1165" t="s">
        <v>8</v>
      </c>
      <c r="G1165">
        <v>39.856768000000002</v>
      </c>
      <c r="H1165">
        <v>-106.287176</v>
      </c>
      <c r="I1165" s="1">
        <v>43738</v>
      </c>
      <c r="J1165">
        <f>DATEDIF(C1165,I1165,"D")</f>
        <v>40024</v>
      </c>
    </row>
    <row r="1166" spans="1:10" x14ac:dyDescent="0.2">
      <c r="A1166">
        <v>3601020</v>
      </c>
      <c r="B1166">
        <v>0.94</v>
      </c>
      <c r="C1166" s="2">
        <v>4704</v>
      </c>
      <c r="D1166">
        <v>22964.220290000001</v>
      </c>
      <c r="E1166">
        <v>0.5</v>
      </c>
      <c r="F1166" t="s">
        <v>8</v>
      </c>
      <c r="G1166">
        <v>39.963897000000003</v>
      </c>
      <c r="H1166">
        <v>-106.375685</v>
      </c>
      <c r="I1166" s="1">
        <v>43738</v>
      </c>
      <c r="J1166">
        <f>DATEDIF(C1166,I1166,"D")</f>
        <v>39034</v>
      </c>
    </row>
    <row r="1167" spans="1:10" x14ac:dyDescent="0.2">
      <c r="A1167">
        <v>5103500</v>
      </c>
      <c r="B1167">
        <v>0.94</v>
      </c>
      <c r="C1167" s="2">
        <v>35795</v>
      </c>
      <c r="D1167">
        <v>53691.51541</v>
      </c>
      <c r="E1167">
        <v>225205.19999999998</v>
      </c>
      <c r="F1167" t="s">
        <v>8</v>
      </c>
      <c r="G1167">
        <v>40.193997000000003</v>
      </c>
      <c r="H1167">
        <v>-105.878654</v>
      </c>
      <c r="I1167" s="1">
        <v>43738</v>
      </c>
      <c r="J1167">
        <f>DATEDIF(C1167,I1167,"D")</f>
        <v>7943</v>
      </c>
    </row>
    <row r="1168" spans="1:10" x14ac:dyDescent="0.2">
      <c r="A1168">
        <v>4500555</v>
      </c>
      <c r="B1168">
        <v>0.94</v>
      </c>
      <c r="C1168" s="2">
        <v>36160</v>
      </c>
      <c r="D1168">
        <v>54056.498299999999</v>
      </c>
      <c r="E1168">
        <v>0.3</v>
      </c>
      <c r="F1168" t="s">
        <v>8</v>
      </c>
      <c r="G1168">
        <v>39.503166999999998</v>
      </c>
      <c r="H1168">
        <v>-107.51098399999999</v>
      </c>
      <c r="I1168" s="1">
        <v>43738</v>
      </c>
      <c r="J1168">
        <f>DATEDIF(C1168,I1168,"D")</f>
        <v>7578</v>
      </c>
    </row>
    <row r="1169" spans="1:10" x14ac:dyDescent="0.2">
      <c r="A1169">
        <v>4500555</v>
      </c>
      <c r="B1169">
        <v>0.94</v>
      </c>
      <c r="C1169" s="2">
        <v>3562</v>
      </c>
      <c r="D1169">
        <v>15804.148090000001</v>
      </c>
      <c r="E1169">
        <v>0.8</v>
      </c>
      <c r="F1169" t="s">
        <v>8</v>
      </c>
      <c r="G1169">
        <v>39.503166999999998</v>
      </c>
      <c r="H1169">
        <v>-107.51098399999999</v>
      </c>
      <c r="I1169" s="1">
        <v>43738</v>
      </c>
      <c r="J1169">
        <f>DATEDIF(C1169,I1169,"D")</f>
        <v>40176</v>
      </c>
    </row>
    <row r="1170" spans="1:10" x14ac:dyDescent="0.2">
      <c r="A1170">
        <v>4500555</v>
      </c>
      <c r="B1170">
        <v>0.94</v>
      </c>
      <c r="C1170" s="2">
        <v>36891</v>
      </c>
      <c r="D1170">
        <v>54786.487350000003</v>
      </c>
      <c r="E1170">
        <v>1.5</v>
      </c>
      <c r="F1170" t="s">
        <v>8</v>
      </c>
      <c r="G1170">
        <v>39.503166999999998</v>
      </c>
      <c r="H1170">
        <v>-107.51098399999999</v>
      </c>
      <c r="I1170" s="1">
        <v>43738</v>
      </c>
      <c r="J1170">
        <f>DATEDIF(C1170,I1170,"D")</f>
        <v>6847</v>
      </c>
    </row>
    <row r="1171" spans="1:10" x14ac:dyDescent="0.2">
      <c r="A1171">
        <v>5101264</v>
      </c>
      <c r="B1171">
        <v>0.94</v>
      </c>
      <c r="C1171" s="2">
        <v>33969</v>
      </c>
      <c r="D1171">
        <v>52067</v>
      </c>
      <c r="E1171">
        <v>0.67</v>
      </c>
      <c r="F1171" t="s">
        <v>8</v>
      </c>
      <c r="G1171">
        <v>39.880664000000003</v>
      </c>
      <c r="H1171">
        <v>-105.741513</v>
      </c>
      <c r="I1171" s="1">
        <v>43738</v>
      </c>
      <c r="J1171">
        <f>DATEDIF(C1171,I1171,"D")</f>
        <v>9769</v>
      </c>
    </row>
    <row r="1172" spans="1:10" x14ac:dyDescent="0.2">
      <c r="A1172">
        <v>3603599</v>
      </c>
      <c r="B1172">
        <v>0.94</v>
      </c>
      <c r="C1172" s="2">
        <v>26450</v>
      </c>
      <c r="D1172">
        <v>43234</v>
      </c>
      <c r="E1172">
        <v>1094401.44</v>
      </c>
      <c r="F1172" t="s">
        <v>8</v>
      </c>
      <c r="G1172">
        <v>39.473441000000001</v>
      </c>
      <c r="H1172">
        <v>-106.05832100000001</v>
      </c>
      <c r="I1172" s="1">
        <v>43738</v>
      </c>
      <c r="J1172">
        <f>DATEDIF(C1172,I1172,"D")</f>
        <v>17288</v>
      </c>
    </row>
    <row r="1173" spans="1:10" x14ac:dyDescent="0.2">
      <c r="A1173">
        <v>5101264</v>
      </c>
      <c r="B1173">
        <v>0.94</v>
      </c>
      <c r="C1173" s="2">
        <v>13824</v>
      </c>
      <c r="D1173">
        <v>30870.261170000002</v>
      </c>
      <c r="E1173">
        <v>75</v>
      </c>
      <c r="F1173" t="s">
        <v>8</v>
      </c>
      <c r="G1173">
        <v>39.880664000000003</v>
      </c>
      <c r="H1173">
        <v>-105.741513</v>
      </c>
      <c r="I1173" s="1">
        <v>43738</v>
      </c>
      <c r="J1173">
        <f>DATEDIF(C1173,I1173,"D")</f>
        <v>29914</v>
      </c>
    </row>
    <row r="1174" spans="1:10" x14ac:dyDescent="0.2">
      <c r="A1174">
        <v>3603599</v>
      </c>
      <c r="B1174">
        <v>0.94</v>
      </c>
      <c r="C1174" s="2">
        <v>3714</v>
      </c>
      <c r="D1174">
        <v>13087</v>
      </c>
      <c r="E1174">
        <v>294901.19999999995</v>
      </c>
      <c r="F1174" t="s">
        <v>8</v>
      </c>
      <c r="G1174">
        <v>39.473441000000001</v>
      </c>
      <c r="H1174">
        <v>-106.05832100000001</v>
      </c>
      <c r="I1174" s="1">
        <v>43738</v>
      </c>
      <c r="J1174">
        <f>DATEDIF(C1174,I1174,"D")</f>
        <v>40024</v>
      </c>
    </row>
    <row r="1175" spans="1:10" x14ac:dyDescent="0.2">
      <c r="A1175">
        <v>3603599</v>
      </c>
      <c r="B1175">
        <v>0.94</v>
      </c>
      <c r="C1175" s="2">
        <v>3714</v>
      </c>
      <c r="D1175">
        <v>13027</v>
      </c>
      <c r="E1175">
        <v>217800</v>
      </c>
      <c r="F1175" t="s">
        <v>8</v>
      </c>
      <c r="G1175">
        <v>39.473441000000001</v>
      </c>
      <c r="H1175">
        <v>-106.05832100000001</v>
      </c>
      <c r="I1175" s="1">
        <v>43738</v>
      </c>
      <c r="J1175">
        <f>DATEDIF(C1175,I1175,"D")</f>
        <v>40024</v>
      </c>
    </row>
    <row r="1176" spans="1:10" x14ac:dyDescent="0.2">
      <c r="A1176">
        <v>3600871</v>
      </c>
      <c r="B1176">
        <v>0.95</v>
      </c>
      <c r="C1176" s="2">
        <v>13814</v>
      </c>
      <c r="D1176">
        <v>30184.239529999999</v>
      </c>
      <c r="E1176">
        <v>4</v>
      </c>
      <c r="F1176" t="s">
        <v>8</v>
      </c>
      <c r="G1176">
        <v>39.521292000000003</v>
      </c>
      <c r="H1176">
        <v>-106.066672</v>
      </c>
      <c r="I1176" s="1">
        <v>43738</v>
      </c>
      <c r="J1176">
        <f>DATEDIF(C1176,I1176,"D")</f>
        <v>29924</v>
      </c>
    </row>
    <row r="1177" spans="1:10" x14ac:dyDescent="0.2">
      <c r="A1177">
        <v>3600872</v>
      </c>
      <c r="B1177">
        <v>0.95</v>
      </c>
      <c r="C1177" s="2">
        <v>13814</v>
      </c>
      <c r="D1177">
        <v>30184.227800000001</v>
      </c>
      <c r="E1177">
        <v>1</v>
      </c>
      <c r="F1177" t="s">
        <v>8</v>
      </c>
      <c r="G1177">
        <v>39.525216</v>
      </c>
      <c r="H1177">
        <v>-106.065957</v>
      </c>
      <c r="I1177" s="1">
        <v>43738</v>
      </c>
      <c r="J1177">
        <f>DATEDIF(C1177,I1177,"D")</f>
        <v>29924</v>
      </c>
    </row>
    <row r="1178" spans="1:10" x14ac:dyDescent="0.2">
      <c r="A1178">
        <v>3601109</v>
      </c>
      <c r="B1178">
        <v>0.95</v>
      </c>
      <c r="C1178" s="2">
        <v>32508</v>
      </c>
      <c r="D1178">
        <v>50753</v>
      </c>
      <c r="E1178">
        <v>0.30249999999999999</v>
      </c>
      <c r="F1178" t="s">
        <v>8</v>
      </c>
      <c r="G1178">
        <v>39.715488000000001</v>
      </c>
      <c r="H1178">
        <v>-106.095985</v>
      </c>
      <c r="I1178" s="1">
        <v>43738</v>
      </c>
      <c r="J1178">
        <f>DATEDIF(C1178,I1178,"D")</f>
        <v>11230</v>
      </c>
    </row>
    <row r="1179" spans="1:10" x14ac:dyDescent="0.2">
      <c r="A1179">
        <v>3704034</v>
      </c>
      <c r="B1179">
        <v>0.95</v>
      </c>
      <c r="C1179" s="2">
        <v>38352</v>
      </c>
      <c r="D1179">
        <v>56599</v>
      </c>
      <c r="E1179">
        <v>42035.4</v>
      </c>
      <c r="F1179" t="s">
        <v>8</v>
      </c>
      <c r="G1179">
        <v>39.637075000000003</v>
      </c>
      <c r="H1179">
        <v>-106.95002700000001</v>
      </c>
      <c r="I1179" s="1">
        <v>43738</v>
      </c>
      <c r="J1179">
        <f>DATEDIF(C1179,I1179,"D")</f>
        <v>5386</v>
      </c>
    </row>
    <row r="1180" spans="1:10" x14ac:dyDescent="0.2">
      <c r="A1180">
        <v>3703951</v>
      </c>
      <c r="B1180">
        <v>0.95</v>
      </c>
      <c r="C1180" s="2">
        <v>36891</v>
      </c>
      <c r="D1180">
        <v>54786.528689999999</v>
      </c>
      <c r="E1180">
        <v>261360</v>
      </c>
      <c r="F1180" t="s">
        <v>8</v>
      </c>
      <c r="G1180">
        <v>39.640014000000001</v>
      </c>
      <c r="H1180">
        <v>-106.611288</v>
      </c>
      <c r="I1180" s="1">
        <v>43738</v>
      </c>
      <c r="J1180">
        <f>DATEDIF(C1180,I1180,"D")</f>
        <v>6847</v>
      </c>
    </row>
    <row r="1181" spans="1:10" x14ac:dyDescent="0.2">
      <c r="A1181">
        <v>3703934</v>
      </c>
      <c r="B1181">
        <v>0.95</v>
      </c>
      <c r="C1181" s="2">
        <v>35064</v>
      </c>
      <c r="D1181">
        <v>53203</v>
      </c>
      <c r="E1181">
        <v>22389.84</v>
      </c>
      <c r="F1181" t="s">
        <v>8</v>
      </c>
      <c r="G1181">
        <v>39.636406999999998</v>
      </c>
      <c r="H1181">
        <v>-106.950006</v>
      </c>
      <c r="I1181" s="1">
        <v>43738</v>
      </c>
      <c r="J1181">
        <f>DATEDIF(C1181,I1181,"D")</f>
        <v>8674</v>
      </c>
    </row>
    <row r="1182" spans="1:10" x14ac:dyDescent="0.2">
      <c r="A1182">
        <v>3703690</v>
      </c>
      <c r="B1182">
        <v>0.95</v>
      </c>
      <c r="C1182" s="2">
        <v>32142</v>
      </c>
      <c r="D1182">
        <v>50038.49798</v>
      </c>
      <c r="E1182">
        <v>83722.319999999992</v>
      </c>
      <c r="F1182" t="s">
        <v>8</v>
      </c>
      <c r="G1182">
        <v>39.637034999999997</v>
      </c>
      <c r="H1182">
        <v>-106.950076</v>
      </c>
      <c r="I1182" s="1">
        <v>43738</v>
      </c>
      <c r="J1182">
        <f>DATEDIF(C1182,I1182,"D")</f>
        <v>11596</v>
      </c>
    </row>
    <row r="1183" spans="1:10" x14ac:dyDescent="0.2">
      <c r="A1183">
        <v>3701086</v>
      </c>
      <c r="B1183">
        <v>0.95</v>
      </c>
      <c r="C1183" s="2">
        <v>28125</v>
      </c>
      <c r="D1183">
        <v>46020.447899999999</v>
      </c>
      <c r="E1183">
        <v>15</v>
      </c>
      <c r="F1183" t="s">
        <v>8</v>
      </c>
      <c r="G1183">
        <v>39.612136999999997</v>
      </c>
      <c r="H1183">
        <v>-106.487084</v>
      </c>
      <c r="I1183" s="1">
        <v>43738</v>
      </c>
      <c r="J1183">
        <f>DATEDIF(C1183,I1183,"D")</f>
        <v>15613</v>
      </c>
    </row>
    <row r="1184" spans="1:10" x14ac:dyDescent="0.2">
      <c r="A1184">
        <v>5000562</v>
      </c>
      <c r="B1184">
        <v>0.95</v>
      </c>
      <c r="C1184" s="2">
        <v>14074</v>
      </c>
      <c r="D1184">
        <v>31393.231619999999</v>
      </c>
      <c r="E1184">
        <v>3.5</v>
      </c>
      <c r="F1184" t="s">
        <v>8</v>
      </c>
      <c r="G1184">
        <v>40.186476999999996</v>
      </c>
      <c r="H1184">
        <v>-106.42560899999999</v>
      </c>
      <c r="I1184" s="1">
        <v>43738</v>
      </c>
      <c r="J1184">
        <f>DATEDIF(C1184,I1184,"D")</f>
        <v>29664</v>
      </c>
    </row>
    <row r="1185" spans="1:10" x14ac:dyDescent="0.2">
      <c r="A1185">
        <v>5100619</v>
      </c>
      <c r="B1185">
        <v>0.95</v>
      </c>
      <c r="C1185" s="2">
        <v>2415</v>
      </c>
      <c r="D1185">
        <v>16275</v>
      </c>
      <c r="E1185">
        <v>3.125</v>
      </c>
      <c r="F1185" t="s">
        <v>8</v>
      </c>
      <c r="G1185">
        <v>39.934702000000001</v>
      </c>
      <c r="H1185">
        <v>-105.80956</v>
      </c>
      <c r="I1185" s="1">
        <v>43738</v>
      </c>
      <c r="J1185">
        <f>DATEDIF(C1185,I1185,"D")</f>
        <v>41323</v>
      </c>
    </row>
    <row r="1186" spans="1:10" x14ac:dyDescent="0.2">
      <c r="A1186">
        <v>5100918</v>
      </c>
      <c r="B1186">
        <v>0.95</v>
      </c>
      <c r="C1186" s="2">
        <v>2415</v>
      </c>
      <c r="D1186">
        <v>15115</v>
      </c>
      <c r="E1186">
        <v>2.5</v>
      </c>
      <c r="F1186" t="s">
        <v>8</v>
      </c>
      <c r="G1186">
        <v>40.079301000000001</v>
      </c>
      <c r="H1186">
        <v>-105.87503599999999</v>
      </c>
      <c r="I1186" s="1">
        <v>43738</v>
      </c>
      <c r="J1186">
        <f>DATEDIF(C1186,I1186,"D")</f>
        <v>41323</v>
      </c>
    </row>
    <row r="1187" spans="1:10" x14ac:dyDescent="0.2">
      <c r="A1187">
        <v>5102082</v>
      </c>
      <c r="B1187">
        <v>0.95</v>
      </c>
      <c r="C1187" s="2">
        <v>33238</v>
      </c>
      <c r="D1187">
        <v>51465</v>
      </c>
      <c r="E1187">
        <v>4</v>
      </c>
      <c r="F1187" t="s">
        <v>8</v>
      </c>
      <c r="G1187">
        <v>39.880685999999997</v>
      </c>
      <c r="H1187">
        <v>-105.741445</v>
      </c>
      <c r="I1187" s="1">
        <v>43738</v>
      </c>
      <c r="J1187">
        <f>DATEDIF(C1187,I1187,"D")</f>
        <v>10500</v>
      </c>
    </row>
    <row r="1188" spans="1:10" x14ac:dyDescent="0.2">
      <c r="A1188">
        <v>5103536</v>
      </c>
      <c r="B1188">
        <v>0.96</v>
      </c>
      <c r="C1188" s="2">
        <v>36891</v>
      </c>
      <c r="D1188">
        <v>54786.538430000001</v>
      </c>
      <c r="E1188">
        <v>130680</v>
      </c>
      <c r="F1188" t="s">
        <v>8</v>
      </c>
      <c r="G1188">
        <v>39.972611000000001</v>
      </c>
      <c r="H1188">
        <v>-105.879896</v>
      </c>
      <c r="I1188" s="1">
        <v>43738</v>
      </c>
      <c r="J1188">
        <f>DATEDIF(C1188,I1188,"D")</f>
        <v>6847</v>
      </c>
    </row>
    <row r="1189" spans="1:10" x14ac:dyDescent="0.2">
      <c r="A1189">
        <v>3801903</v>
      </c>
      <c r="B1189">
        <v>0.96</v>
      </c>
      <c r="C1189" s="2">
        <v>33238</v>
      </c>
      <c r="D1189">
        <v>51255</v>
      </c>
      <c r="E1189">
        <v>1</v>
      </c>
      <c r="F1189" t="s">
        <v>8</v>
      </c>
      <c r="G1189">
        <v>39.343499999999999</v>
      </c>
      <c r="H1189">
        <v>-107.196478</v>
      </c>
      <c r="I1189" s="1">
        <v>43738</v>
      </c>
      <c r="J1189">
        <f>DATEDIF(C1189,I1189,"D")</f>
        <v>10500</v>
      </c>
    </row>
    <row r="1190" spans="1:10" x14ac:dyDescent="0.2">
      <c r="A1190">
        <v>3603672</v>
      </c>
      <c r="B1190">
        <v>0.96</v>
      </c>
      <c r="C1190" s="2">
        <v>33238</v>
      </c>
      <c r="D1190">
        <v>51361</v>
      </c>
      <c r="E1190">
        <v>217800</v>
      </c>
      <c r="F1190" t="s">
        <v>8</v>
      </c>
      <c r="G1190">
        <v>39.650928999999998</v>
      </c>
      <c r="H1190">
        <v>-106.09245199999999</v>
      </c>
      <c r="I1190" s="1">
        <v>43738</v>
      </c>
      <c r="J1190">
        <f>DATEDIF(C1190,I1190,"D")</f>
        <v>10500</v>
      </c>
    </row>
    <row r="1191" spans="1:10" x14ac:dyDescent="0.2">
      <c r="A1191">
        <v>5100599</v>
      </c>
      <c r="B1191">
        <v>0.96</v>
      </c>
      <c r="C1191" s="2">
        <v>6433</v>
      </c>
      <c r="D1191">
        <v>23817.229200000002</v>
      </c>
      <c r="E1191">
        <v>0.5</v>
      </c>
      <c r="F1191" t="s">
        <v>8</v>
      </c>
      <c r="G1191">
        <v>40.048830000000002</v>
      </c>
      <c r="H1191">
        <v>-106.192887</v>
      </c>
      <c r="I1191" s="1">
        <v>43738</v>
      </c>
      <c r="J1191">
        <f>DATEDIF(C1191,I1191,"D")</f>
        <v>37305</v>
      </c>
    </row>
    <row r="1192" spans="1:10" x14ac:dyDescent="0.2">
      <c r="A1192">
        <v>5100599</v>
      </c>
      <c r="B1192">
        <v>0.96</v>
      </c>
      <c r="C1192" s="2">
        <v>5556</v>
      </c>
      <c r="D1192">
        <v>23454.229200000002</v>
      </c>
      <c r="E1192">
        <v>2</v>
      </c>
      <c r="F1192" t="s">
        <v>8</v>
      </c>
      <c r="G1192">
        <v>40.048830000000002</v>
      </c>
      <c r="H1192">
        <v>-106.192887</v>
      </c>
      <c r="I1192" s="1">
        <v>43738</v>
      </c>
      <c r="J1192">
        <f>DATEDIF(C1192,I1192,"D")</f>
        <v>38182</v>
      </c>
    </row>
    <row r="1193" spans="1:10" x14ac:dyDescent="0.2">
      <c r="A1193">
        <v>5100716</v>
      </c>
      <c r="B1193">
        <v>0.96</v>
      </c>
      <c r="C1193" s="2">
        <v>13824</v>
      </c>
      <c r="D1193">
        <v>30870.267830000001</v>
      </c>
      <c r="E1193">
        <v>5</v>
      </c>
      <c r="F1193" t="s">
        <v>8</v>
      </c>
      <c r="G1193">
        <v>40.048968000000002</v>
      </c>
      <c r="H1193">
        <v>-106.193004</v>
      </c>
      <c r="I1193" s="1">
        <v>43738</v>
      </c>
      <c r="J1193">
        <f>DATEDIF(C1193,I1193,"D")</f>
        <v>29914</v>
      </c>
    </row>
    <row r="1194" spans="1:10" x14ac:dyDescent="0.2">
      <c r="A1194">
        <v>5300826</v>
      </c>
      <c r="B1194">
        <v>0.96</v>
      </c>
      <c r="C1194" s="2">
        <v>3562</v>
      </c>
      <c r="D1194">
        <v>12976</v>
      </c>
      <c r="E1194">
        <v>2.6</v>
      </c>
      <c r="F1194" t="s">
        <v>8</v>
      </c>
      <c r="G1194">
        <v>40.038981999999997</v>
      </c>
      <c r="H1194">
        <v>-106.831676</v>
      </c>
      <c r="I1194" s="1">
        <v>43738</v>
      </c>
      <c r="J1194">
        <f>DATEDIF(C1194,I1194,"D")</f>
        <v>40176</v>
      </c>
    </row>
    <row r="1195" spans="1:10" x14ac:dyDescent="0.2">
      <c r="A1195">
        <v>3600793</v>
      </c>
      <c r="B1195">
        <v>0.97</v>
      </c>
      <c r="C1195" s="2">
        <v>19063</v>
      </c>
      <c r="D1195">
        <v>32276</v>
      </c>
      <c r="E1195">
        <v>1</v>
      </c>
      <c r="F1195" t="s">
        <v>8</v>
      </c>
      <c r="G1195">
        <v>39.649695999999999</v>
      </c>
      <c r="H1195">
        <v>-106.093557</v>
      </c>
      <c r="I1195" s="1">
        <v>43738</v>
      </c>
      <c r="J1195">
        <f>DATEDIF(C1195,I1195,"D")</f>
        <v>24675</v>
      </c>
    </row>
    <row r="1196" spans="1:10" x14ac:dyDescent="0.2">
      <c r="A1196">
        <v>3804467</v>
      </c>
      <c r="B1196">
        <v>0.97</v>
      </c>
      <c r="C1196" s="2">
        <v>38717</v>
      </c>
      <c r="D1196">
        <v>56977</v>
      </c>
      <c r="E1196">
        <v>26136</v>
      </c>
      <c r="F1196" t="s">
        <v>8</v>
      </c>
      <c r="G1196">
        <v>39.194459000000002</v>
      </c>
      <c r="H1196">
        <v>-106.83946299999999</v>
      </c>
      <c r="I1196" s="1">
        <v>43738</v>
      </c>
      <c r="J1196">
        <f>DATEDIF(C1196,I1196,"D")</f>
        <v>5021</v>
      </c>
    </row>
    <row r="1197" spans="1:10" x14ac:dyDescent="0.2">
      <c r="A1197">
        <v>7204116</v>
      </c>
      <c r="B1197">
        <v>0.97</v>
      </c>
      <c r="C1197" s="2">
        <v>32508</v>
      </c>
      <c r="D1197">
        <v>50570</v>
      </c>
      <c r="E1197">
        <v>108900</v>
      </c>
      <c r="F1197" t="s">
        <v>8</v>
      </c>
      <c r="G1197">
        <v>39.089483999999999</v>
      </c>
      <c r="H1197">
        <v>-108.644656</v>
      </c>
      <c r="I1197" s="1">
        <v>43738</v>
      </c>
      <c r="J1197">
        <f>DATEDIF(C1197,I1197,"D")</f>
        <v>11230</v>
      </c>
    </row>
    <row r="1198" spans="1:10" x14ac:dyDescent="0.2">
      <c r="A1198">
        <v>5103716</v>
      </c>
      <c r="B1198">
        <v>0.97</v>
      </c>
      <c r="C1198" s="2">
        <v>29220</v>
      </c>
      <c r="D1198">
        <v>47450</v>
      </c>
      <c r="E1198">
        <v>348480</v>
      </c>
      <c r="F1198" t="s">
        <v>8</v>
      </c>
      <c r="G1198">
        <v>40.085856999999997</v>
      </c>
      <c r="H1198">
        <v>-105.98213699999999</v>
      </c>
      <c r="I1198" s="1">
        <v>43738</v>
      </c>
      <c r="J1198">
        <f>DATEDIF(C1198,I1198,"D")</f>
        <v>14518</v>
      </c>
    </row>
    <row r="1199" spans="1:10" x14ac:dyDescent="0.2">
      <c r="A1199">
        <v>5100705</v>
      </c>
      <c r="B1199">
        <v>0.97</v>
      </c>
      <c r="C1199" s="2">
        <v>19305</v>
      </c>
      <c r="D1199">
        <v>34241.276299999998</v>
      </c>
      <c r="E1199">
        <v>1.3</v>
      </c>
      <c r="F1199" t="s">
        <v>8</v>
      </c>
      <c r="G1199">
        <v>40.088129000000002</v>
      </c>
      <c r="H1199">
        <v>-105.98196299999999</v>
      </c>
      <c r="I1199" s="1">
        <v>43738</v>
      </c>
      <c r="J1199">
        <f>DATEDIF(C1199,I1199,"D")</f>
        <v>24433</v>
      </c>
    </row>
    <row r="1200" spans="1:10" x14ac:dyDescent="0.2">
      <c r="A1200">
        <v>7201536</v>
      </c>
      <c r="B1200">
        <v>0.97</v>
      </c>
      <c r="C1200" s="2">
        <v>27394</v>
      </c>
      <c r="D1200">
        <v>45290.44844</v>
      </c>
      <c r="E1200">
        <v>0.154</v>
      </c>
      <c r="F1200" t="s">
        <v>8</v>
      </c>
      <c r="G1200">
        <v>39.089855</v>
      </c>
      <c r="H1200">
        <v>-108.6456</v>
      </c>
      <c r="I1200" s="1">
        <v>43738</v>
      </c>
      <c r="J1200">
        <f>DATEDIF(C1200,I1200,"D")</f>
        <v>16344</v>
      </c>
    </row>
    <row r="1201" spans="1:10" x14ac:dyDescent="0.2">
      <c r="A1201">
        <v>7201586</v>
      </c>
      <c r="B1201">
        <v>0.97</v>
      </c>
      <c r="C1201" s="2">
        <v>33603</v>
      </c>
      <c r="D1201">
        <v>51652</v>
      </c>
      <c r="E1201">
        <v>0.15</v>
      </c>
      <c r="F1201" t="s">
        <v>8</v>
      </c>
      <c r="G1201">
        <v>39.089543999999997</v>
      </c>
      <c r="H1201">
        <v>-108.64491700000001</v>
      </c>
      <c r="I1201" s="1">
        <v>43738</v>
      </c>
      <c r="J1201">
        <f>DATEDIF(C1201,I1201,"D")</f>
        <v>10135</v>
      </c>
    </row>
    <row r="1202" spans="1:10" x14ac:dyDescent="0.2">
      <c r="A1202">
        <v>3600733</v>
      </c>
      <c r="B1202">
        <v>0.98</v>
      </c>
      <c r="C1202" s="2">
        <v>3714</v>
      </c>
      <c r="D1202">
        <v>18392</v>
      </c>
      <c r="E1202">
        <v>3</v>
      </c>
      <c r="F1202" t="s">
        <v>8</v>
      </c>
      <c r="G1202">
        <v>39.844625999999998</v>
      </c>
      <c r="H1202">
        <v>-106.25500700000001</v>
      </c>
      <c r="I1202" s="1">
        <v>43738</v>
      </c>
      <c r="J1202">
        <f>DATEDIF(C1202,I1202,"D")</f>
        <v>40024</v>
      </c>
    </row>
    <row r="1203" spans="1:10" x14ac:dyDescent="0.2">
      <c r="A1203">
        <v>3600733</v>
      </c>
      <c r="B1203">
        <v>0.98</v>
      </c>
      <c r="C1203" s="2">
        <v>19063</v>
      </c>
      <c r="D1203">
        <v>32075.203010000001</v>
      </c>
      <c r="E1203">
        <v>6.33</v>
      </c>
      <c r="F1203" t="s">
        <v>8</v>
      </c>
      <c r="G1203">
        <v>39.844625999999998</v>
      </c>
      <c r="H1203">
        <v>-106.25500700000001</v>
      </c>
      <c r="I1203" s="1">
        <v>43738</v>
      </c>
      <c r="J1203">
        <f>DATEDIF(C1203,I1203,"D")</f>
        <v>24675</v>
      </c>
    </row>
    <row r="1204" spans="1:10" x14ac:dyDescent="0.2">
      <c r="A1204">
        <v>3701367</v>
      </c>
      <c r="B1204">
        <v>0.98</v>
      </c>
      <c r="C1204" s="2">
        <v>36891</v>
      </c>
      <c r="D1204">
        <v>54786.528689999999</v>
      </c>
      <c r="E1204">
        <v>1</v>
      </c>
      <c r="F1204" t="s">
        <v>8</v>
      </c>
      <c r="G1204">
        <v>39.639519</v>
      </c>
      <c r="H1204">
        <v>-106.611285</v>
      </c>
      <c r="I1204" s="1">
        <v>43738</v>
      </c>
      <c r="J1204">
        <f>DATEDIF(C1204,I1204,"D")</f>
        <v>6847</v>
      </c>
    </row>
    <row r="1205" spans="1:10" x14ac:dyDescent="0.2">
      <c r="A1205">
        <v>3801025</v>
      </c>
      <c r="B1205">
        <v>0.98</v>
      </c>
      <c r="C1205" s="2">
        <v>3562</v>
      </c>
      <c r="D1205">
        <v>12220</v>
      </c>
      <c r="E1205">
        <v>0.8</v>
      </c>
      <c r="F1205" t="s">
        <v>8</v>
      </c>
      <c r="G1205">
        <v>39.224096000000003</v>
      </c>
      <c r="H1205">
        <v>-106.875417</v>
      </c>
      <c r="I1205" s="1">
        <v>43738</v>
      </c>
      <c r="J1205">
        <f>DATEDIF(C1205,I1205,"D")</f>
        <v>40176</v>
      </c>
    </row>
    <row r="1206" spans="1:10" x14ac:dyDescent="0.2">
      <c r="A1206">
        <v>3801025</v>
      </c>
      <c r="B1206">
        <v>0.98</v>
      </c>
      <c r="C1206" s="2">
        <v>3562</v>
      </c>
      <c r="D1206">
        <v>11486</v>
      </c>
      <c r="E1206">
        <v>2</v>
      </c>
      <c r="F1206" t="s">
        <v>8</v>
      </c>
      <c r="G1206">
        <v>39.224096000000003</v>
      </c>
      <c r="H1206">
        <v>-106.875417</v>
      </c>
      <c r="I1206" s="1">
        <v>43738</v>
      </c>
      <c r="J1206">
        <f>DATEDIF(C1206,I1206,"D")</f>
        <v>40176</v>
      </c>
    </row>
    <row r="1207" spans="1:10" x14ac:dyDescent="0.2">
      <c r="A1207">
        <v>3801939</v>
      </c>
      <c r="B1207">
        <v>0.98</v>
      </c>
      <c r="C1207" s="2">
        <v>33969</v>
      </c>
      <c r="D1207">
        <v>51909</v>
      </c>
      <c r="E1207">
        <v>0.5</v>
      </c>
      <c r="F1207" t="s">
        <v>8</v>
      </c>
      <c r="G1207">
        <v>39.335993999999999</v>
      </c>
      <c r="H1207">
        <v>-107.061092</v>
      </c>
      <c r="I1207" s="1">
        <v>43738</v>
      </c>
      <c r="J1207">
        <f>DATEDIF(C1207,I1207,"D")</f>
        <v>9769</v>
      </c>
    </row>
    <row r="1208" spans="1:10" x14ac:dyDescent="0.2">
      <c r="A1208">
        <v>3803632</v>
      </c>
      <c r="B1208">
        <v>0.98</v>
      </c>
      <c r="C1208" s="2">
        <v>33969</v>
      </c>
      <c r="D1208">
        <v>51909</v>
      </c>
      <c r="E1208">
        <v>13068</v>
      </c>
      <c r="F1208" t="s">
        <v>8</v>
      </c>
      <c r="G1208">
        <v>39.336128000000002</v>
      </c>
      <c r="H1208">
        <v>-107.060666</v>
      </c>
      <c r="I1208" s="1">
        <v>43738</v>
      </c>
      <c r="J1208">
        <f>DATEDIF(C1208,I1208,"D")</f>
        <v>9769</v>
      </c>
    </row>
    <row r="1209" spans="1:10" x14ac:dyDescent="0.2">
      <c r="A1209">
        <v>4500703</v>
      </c>
      <c r="B1209">
        <v>0.98</v>
      </c>
      <c r="C1209" s="2">
        <v>1283</v>
      </c>
      <c r="D1209">
        <v>19485.15827</v>
      </c>
      <c r="E1209">
        <v>0.5</v>
      </c>
      <c r="F1209" t="s">
        <v>8</v>
      </c>
      <c r="G1209">
        <v>39.532896000000001</v>
      </c>
      <c r="H1209">
        <v>-107.616393</v>
      </c>
      <c r="I1209" s="1">
        <v>43738</v>
      </c>
      <c r="J1209">
        <f>DATEDIF(C1209,I1209,"D")</f>
        <v>42455</v>
      </c>
    </row>
    <row r="1210" spans="1:10" x14ac:dyDescent="0.2">
      <c r="A1210">
        <v>4500703</v>
      </c>
      <c r="B1210">
        <v>0.98</v>
      </c>
      <c r="C1210" s="2">
        <v>4167</v>
      </c>
      <c r="D1210">
        <v>22391.19083</v>
      </c>
      <c r="E1210">
        <v>5.5</v>
      </c>
      <c r="F1210" t="s">
        <v>8</v>
      </c>
      <c r="G1210">
        <v>39.532896000000001</v>
      </c>
      <c r="H1210">
        <v>-107.616393</v>
      </c>
      <c r="I1210" s="1">
        <v>43738</v>
      </c>
      <c r="J1210">
        <f>DATEDIF(C1210,I1210,"D")</f>
        <v>39571</v>
      </c>
    </row>
    <row r="1211" spans="1:10" x14ac:dyDescent="0.2">
      <c r="A1211">
        <v>5300748</v>
      </c>
      <c r="B1211">
        <v>0.98</v>
      </c>
      <c r="C1211" s="2">
        <v>5063</v>
      </c>
      <c r="D1211">
        <v>22232.14041</v>
      </c>
      <c r="E1211">
        <v>0.76700000000000002</v>
      </c>
      <c r="F1211" t="s">
        <v>8</v>
      </c>
      <c r="G1211">
        <v>39.960520000000002</v>
      </c>
      <c r="H1211">
        <v>-106.571699</v>
      </c>
      <c r="I1211" s="1">
        <v>43738</v>
      </c>
      <c r="J1211">
        <f>DATEDIF(C1211,I1211,"D")</f>
        <v>38675</v>
      </c>
    </row>
    <row r="1212" spans="1:10" x14ac:dyDescent="0.2">
      <c r="A1212">
        <v>7200715</v>
      </c>
      <c r="B1212">
        <v>0.98</v>
      </c>
      <c r="C1212" s="2">
        <v>2114</v>
      </c>
      <c r="D1212">
        <v>18749.14762</v>
      </c>
      <c r="E1212">
        <v>0.59</v>
      </c>
      <c r="F1212" t="s">
        <v>8</v>
      </c>
      <c r="G1212">
        <v>39.179036000000004</v>
      </c>
      <c r="H1212">
        <v>-108.15463</v>
      </c>
      <c r="I1212" s="1">
        <v>43738</v>
      </c>
      <c r="J1212">
        <f>DATEDIF(C1212,I1212,"D")</f>
        <v>41624</v>
      </c>
    </row>
    <row r="1213" spans="1:10" x14ac:dyDescent="0.2">
      <c r="A1213">
        <v>5300585</v>
      </c>
      <c r="B1213">
        <v>0.98</v>
      </c>
      <c r="C1213" s="2">
        <v>1439</v>
      </c>
      <c r="D1213">
        <v>19573.1368</v>
      </c>
      <c r="E1213">
        <v>12</v>
      </c>
      <c r="F1213" t="s">
        <v>8</v>
      </c>
      <c r="G1213">
        <v>39.569679000000001</v>
      </c>
      <c r="H1213">
        <v>-107.292547</v>
      </c>
      <c r="I1213" s="1">
        <v>43738</v>
      </c>
      <c r="J1213">
        <f>DATEDIF(C1213,I1213,"D")</f>
        <v>42299</v>
      </c>
    </row>
    <row r="1214" spans="1:10" x14ac:dyDescent="0.2">
      <c r="A1214">
        <v>3700661</v>
      </c>
      <c r="B1214">
        <v>0.99</v>
      </c>
      <c r="C1214" s="2">
        <v>430</v>
      </c>
      <c r="D1214">
        <v>16251.141540000001</v>
      </c>
      <c r="E1214">
        <v>2</v>
      </c>
      <c r="F1214" t="s">
        <v>8</v>
      </c>
      <c r="G1214">
        <v>39.643704999999997</v>
      </c>
      <c r="H1214">
        <v>-106.517163</v>
      </c>
      <c r="I1214" s="1">
        <v>43738</v>
      </c>
      <c r="J1214">
        <f>DATEDIF(C1214,I1214,"D")</f>
        <v>43308</v>
      </c>
    </row>
    <row r="1215" spans="1:10" x14ac:dyDescent="0.2">
      <c r="A1215">
        <v>3903565</v>
      </c>
      <c r="B1215">
        <v>0.99</v>
      </c>
      <c r="C1215" s="2">
        <v>36160</v>
      </c>
      <c r="D1215">
        <v>54056.530290000002</v>
      </c>
      <c r="E1215">
        <v>130.68</v>
      </c>
      <c r="F1215" t="s">
        <v>8</v>
      </c>
      <c r="G1215">
        <v>39.555311000000003</v>
      </c>
      <c r="H1215">
        <v>-107.661906</v>
      </c>
      <c r="I1215" s="1">
        <v>43738</v>
      </c>
      <c r="J1215">
        <f>DATEDIF(C1215,I1215,"D")</f>
        <v>7578</v>
      </c>
    </row>
    <row r="1216" spans="1:10" x14ac:dyDescent="0.2">
      <c r="A1216">
        <v>3801148</v>
      </c>
      <c r="B1216">
        <v>0.99</v>
      </c>
      <c r="C1216" s="2">
        <v>3562</v>
      </c>
      <c r="D1216">
        <v>12950</v>
      </c>
      <c r="E1216">
        <v>1.2</v>
      </c>
      <c r="F1216" t="s">
        <v>8</v>
      </c>
      <c r="G1216">
        <v>39.482531999999999</v>
      </c>
      <c r="H1216">
        <v>-107.156132</v>
      </c>
      <c r="I1216" s="1">
        <v>43738</v>
      </c>
      <c r="J1216">
        <f>DATEDIF(C1216,I1216,"D")</f>
        <v>40176</v>
      </c>
    </row>
    <row r="1217" spans="1:10" x14ac:dyDescent="0.2">
      <c r="A1217">
        <v>3801148</v>
      </c>
      <c r="B1217">
        <v>0.99</v>
      </c>
      <c r="C1217" s="2">
        <v>35064</v>
      </c>
      <c r="D1217">
        <v>52960.378149999997</v>
      </c>
      <c r="E1217">
        <v>5</v>
      </c>
      <c r="F1217" t="s">
        <v>8</v>
      </c>
      <c r="G1217">
        <v>39.482531999999999</v>
      </c>
      <c r="H1217">
        <v>-107.156132</v>
      </c>
      <c r="I1217" s="1">
        <v>43738</v>
      </c>
      <c r="J1217">
        <f>DATEDIF(C1217,I1217,"D")</f>
        <v>8674</v>
      </c>
    </row>
    <row r="1218" spans="1:10" x14ac:dyDescent="0.2">
      <c r="A1218">
        <v>3804367</v>
      </c>
      <c r="B1218">
        <v>0.99</v>
      </c>
      <c r="C1218" s="2">
        <v>32508</v>
      </c>
      <c r="D1218">
        <v>50403.472070000003</v>
      </c>
      <c r="E1218">
        <v>4356</v>
      </c>
      <c r="F1218" t="s">
        <v>8</v>
      </c>
      <c r="G1218">
        <v>39.249495000000003</v>
      </c>
      <c r="H1218">
        <v>-106.889661</v>
      </c>
      <c r="I1218" s="1">
        <v>43738</v>
      </c>
      <c r="J1218">
        <f>DATEDIF(C1218,I1218,"D")</f>
        <v>11230</v>
      </c>
    </row>
    <row r="1219" spans="1:10" x14ac:dyDescent="0.2">
      <c r="A1219">
        <v>3900521</v>
      </c>
      <c r="B1219">
        <v>0.99</v>
      </c>
      <c r="C1219" s="2">
        <v>24421</v>
      </c>
      <c r="D1219">
        <v>37503.257189999997</v>
      </c>
      <c r="E1219">
        <v>1.48</v>
      </c>
      <c r="F1219" t="s">
        <v>8</v>
      </c>
      <c r="G1219">
        <v>39.609651999999997</v>
      </c>
      <c r="H1219">
        <v>-107.434622</v>
      </c>
      <c r="I1219" s="1">
        <v>43738</v>
      </c>
      <c r="J1219">
        <f>DATEDIF(C1219,I1219,"D")</f>
        <v>19317</v>
      </c>
    </row>
    <row r="1220" spans="1:10" x14ac:dyDescent="0.2">
      <c r="A1220">
        <v>5100551</v>
      </c>
      <c r="B1220">
        <v>0.99</v>
      </c>
      <c r="C1220" s="2">
        <v>8253</v>
      </c>
      <c r="D1220">
        <v>25394.23875</v>
      </c>
      <c r="E1220">
        <v>3</v>
      </c>
      <c r="F1220" t="s">
        <v>8</v>
      </c>
      <c r="G1220">
        <v>40.118659000000001</v>
      </c>
      <c r="H1220">
        <v>-105.987612</v>
      </c>
      <c r="I1220" s="1">
        <v>43738</v>
      </c>
      <c r="J1220">
        <f>DATEDIF(C1220,I1220,"D")</f>
        <v>35485</v>
      </c>
    </row>
    <row r="1221" spans="1:10" x14ac:dyDescent="0.2">
      <c r="A1221">
        <v>5100608</v>
      </c>
      <c r="B1221">
        <v>0.99</v>
      </c>
      <c r="C1221" s="2">
        <v>5556</v>
      </c>
      <c r="D1221">
        <v>23454.198960000002</v>
      </c>
      <c r="E1221">
        <v>5</v>
      </c>
      <c r="F1221" t="s">
        <v>8</v>
      </c>
      <c r="G1221">
        <v>40.040976000000001</v>
      </c>
      <c r="H1221">
        <v>-106.12089400000001</v>
      </c>
      <c r="I1221" s="1">
        <v>43738</v>
      </c>
      <c r="J1221">
        <f>DATEDIF(C1221,I1221,"D")</f>
        <v>38182</v>
      </c>
    </row>
    <row r="1222" spans="1:10" x14ac:dyDescent="0.2">
      <c r="A1222">
        <v>7200672</v>
      </c>
      <c r="B1222">
        <v>0.99</v>
      </c>
      <c r="C1222" s="2">
        <v>2114</v>
      </c>
      <c r="D1222">
        <v>18749.15811</v>
      </c>
      <c r="E1222">
        <v>0.36</v>
      </c>
      <c r="F1222" t="s">
        <v>8</v>
      </c>
      <c r="G1222">
        <v>39.178880999999997</v>
      </c>
      <c r="H1222">
        <v>-108.154544</v>
      </c>
      <c r="I1222" s="1">
        <v>43738</v>
      </c>
      <c r="J1222">
        <f>DATEDIF(C1222,I1222,"D")</f>
        <v>41624</v>
      </c>
    </row>
    <row r="1223" spans="1:10" x14ac:dyDescent="0.2">
      <c r="A1223">
        <v>3800645</v>
      </c>
      <c r="B1223">
        <v>1</v>
      </c>
      <c r="C1223" s="2">
        <v>21356</v>
      </c>
      <c r="D1223">
        <v>37552.355989999996</v>
      </c>
      <c r="E1223">
        <v>2.5</v>
      </c>
      <c r="F1223" t="s">
        <v>8</v>
      </c>
      <c r="G1223">
        <v>39.202733000000002</v>
      </c>
      <c r="H1223">
        <v>-106.808204</v>
      </c>
      <c r="I1223" s="1">
        <v>43738</v>
      </c>
      <c r="J1223">
        <f>DATEDIF(C1223,I1223,"D")</f>
        <v>22382</v>
      </c>
    </row>
    <row r="1224" spans="1:10" x14ac:dyDescent="0.2">
      <c r="A1224">
        <v>3800645</v>
      </c>
      <c r="B1224">
        <v>1</v>
      </c>
      <c r="C1224" s="2">
        <v>19291</v>
      </c>
      <c r="D1224">
        <v>36396.133099999999</v>
      </c>
      <c r="E1224">
        <v>3</v>
      </c>
      <c r="F1224" t="s">
        <v>8</v>
      </c>
      <c r="G1224">
        <v>39.202733000000002</v>
      </c>
      <c r="H1224">
        <v>-106.808204</v>
      </c>
      <c r="I1224" s="1">
        <v>43738</v>
      </c>
      <c r="J1224">
        <f>DATEDIF(C1224,I1224,"D")</f>
        <v>24447</v>
      </c>
    </row>
    <row r="1225" spans="1:10" x14ac:dyDescent="0.2">
      <c r="A1225">
        <v>3800734</v>
      </c>
      <c r="B1225">
        <v>1</v>
      </c>
      <c r="C1225" s="2">
        <v>13387</v>
      </c>
      <c r="D1225">
        <v>30941.28975</v>
      </c>
      <c r="E1225">
        <v>0.79</v>
      </c>
      <c r="F1225" t="s">
        <v>8</v>
      </c>
      <c r="G1225">
        <v>39.285850000000003</v>
      </c>
      <c r="H1225">
        <v>-106.869219</v>
      </c>
      <c r="I1225" s="1">
        <v>43738</v>
      </c>
      <c r="J1225">
        <f>DATEDIF(C1225,I1225,"D")</f>
        <v>30351</v>
      </c>
    </row>
    <row r="1226" spans="1:10" x14ac:dyDescent="0.2">
      <c r="A1226">
        <v>3703569</v>
      </c>
      <c r="B1226">
        <v>1</v>
      </c>
      <c r="C1226" s="2">
        <v>28125</v>
      </c>
      <c r="D1226">
        <v>46097</v>
      </c>
      <c r="E1226">
        <v>370260</v>
      </c>
      <c r="F1226" t="s">
        <v>8</v>
      </c>
      <c r="G1226">
        <v>39.481544</v>
      </c>
      <c r="H1226">
        <v>-106.861491</v>
      </c>
      <c r="I1226" s="1">
        <v>43738</v>
      </c>
      <c r="J1226">
        <f>DATEDIF(C1226,I1226,"D")</f>
        <v>15613</v>
      </c>
    </row>
    <row r="1227" spans="1:10" x14ac:dyDescent="0.2">
      <c r="A1227">
        <v>3703855</v>
      </c>
      <c r="B1227">
        <v>1</v>
      </c>
      <c r="C1227" s="2">
        <v>26664</v>
      </c>
      <c r="D1227">
        <v>41050</v>
      </c>
      <c r="E1227">
        <v>4356</v>
      </c>
      <c r="F1227" t="s">
        <v>8</v>
      </c>
      <c r="G1227">
        <v>39.507725000000001</v>
      </c>
      <c r="H1227">
        <v>-106.667801</v>
      </c>
      <c r="I1227" s="1">
        <v>43738</v>
      </c>
      <c r="J1227">
        <f>DATEDIF(C1227,I1227,"D")</f>
        <v>17074</v>
      </c>
    </row>
    <row r="1228" spans="1:10" x14ac:dyDescent="0.2">
      <c r="A1228">
        <v>7201569</v>
      </c>
      <c r="B1228">
        <v>1</v>
      </c>
      <c r="C1228" s="2">
        <v>3562</v>
      </c>
      <c r="D1228">
        <v>13240</v>
      </c>
      <c r="E1228">
        <v>7.0000000000000007E-2</v>
      </c>
      <c r="F1228" t="s">
        <v>8</v>
      </c>
      <c r="G1228">
        <v>39.252625999999999</v>
      </c>
      <c r="H1228">
        <v>-107.971627</v>
      </c>
      <c r="I1228" s="1">
        <v>43738</v>
      </c>
      <c r="J1228">
        <f>DATEDIF(C1228,I1228,"D")</f>
        <v>40176</v>
      </c>
    </row>
    <row r="1229" spans="1:10" x14ac:dyDescent="0.2">
      <c r="A1229">
        <v>7201569</v>
      </c>
      <c r="B1229">
        <v>1</v>
      </c>
      <c r="C1229" s="2">
        <v>3562</v>
      </c>
      <c r="D1229">
        <v>14149</v>
      </c>
      <c r="E1229">
        <v>0.18</v>
      </c>
      <c r="F1229" t="s">
        <v>8</v>
      </c>
      <c r="G1229">
        <v>39.252625999999999</v>
      </c>
      <c r="H1229">
        <v>-107.971627</v>
      </c>
      <c r="I1229" s="1">
        <v>43738</v>
      </c>
      <c r="J1229">
        <f>DATEDIF(C1229,I1229,"D")</f>
        <v>40176</v>
      </c>
    </row>
    <row r="1230" spans="1:10" x14ac:dyDescent="0.2">
      <c r="A1230">
        <v>3800768</v>
      </c>
      <c r="B1230">
        <v>1</v>
      </c>
      <c r="C1230" s="2">
        <v>13387</v>
      </c>
      <c r="D1230">
        <v>30941.133099999999</v>
      </c>
      <c r="E1230">
        <v>15</v>
      </c>
      <c r="F1230" t="s">
        <v>8</v>
      </c>
      <c r="G1230">
        <v>39.202733000000002</v>
      </c>
      <c r="H1230">
        <v>-106.808204</v>
      </c>
      <c r="I1230" s="1">
        <v>43738</v>
      </c>
      <c r="J1230">
        <f>DATEDIF(C1230,I1230,"D")</f>
        <v>30351</v>
      </c>
    </row>
    <row r="1231" spans="1:10" x14ac:dyDescent="0.2">
      <c r="A1231">
        <v>3703842</v>
      </c>
      <c r="B1231">
        <v>1</v>
      </c>
      <c r="C1231" s="2">
        <v>26664</v>
      </c>
      <c r="D1231">
        <v>29531</v>
      </c>
      <c r="E1231">
        <v>4356</v>
      </c>
      <c r="F1231" t="s">
        <v>8</v>
      </c>
      <c r="G1231">
        <v>39.504998999999998</v>
      </c>
      <c r="H1231">
        <v>-106.813199</v>
      </c>
      <c r="I1231" s="1">
        <v>43738</v>
      </c>
      <c r="J1231">
        <f>DATEDIF(C1231,I1231,"D")</f>
        <v>17074</v>
      </c>
    </row>
    <row r="1232" spans="1:10" x14ac:dyDescent="0.2">
      <c r="A1232">
        <v>3600654</v>
      </c>
      <c r="B1232">
        <v>1.01</v>
      </c>
      <c r="C1232" s="2">
        <v>5399</v>
      </c>
      <c r="D1232">
        <v>23498</v>
      </c>
      <c r="E1232">
        <v>2</v>
      </c>
      <c r="F1232" t="s">
        <v>8</v>
      </c>
      <c r="G1232">
        <v>39.779583000000002</v>
      </c>
      <c r="H1232">
        <v>-106.17762999999999</v>
      </c>
      <c r="I1232" s="1">
        <v>43738</v>
      </c>
      <c r="J1232">
        <f>DATEDIF(C1232,I1232,"D")</f>
        <v>38339</v>
      </c>
    </row>
    <row r="1233" spans="1:10" x14ac:dyDescent="0.2">
      <c r="A1233">
        <v>3804466</v>
      </c>
      <c r="B1233">
        <v>1.01</v>
      </c>
      <c r="C1233" s="2">
        <v>38717</v>
      </c>
      <c r="D1233">
        <v>56977</v>
      </c>
      <c r="E1233">
        <v>6098.4000000000005</v>
      </c>
      <c r="F1233" t="s">
        <v>8</v>
      </c>
      <c r="G1233">
        <v>39.202137</v>
      </c>
      <c r="H1233">
        <v>-106.84844099999999</v>
      </c>
      <c r="I1233" s="1">
        <v>43738</v>
      </c>
      <c r="J1233">
        <f>DATEDIF(C1233,I1233,"D")</f>
        <v>5021</v>
      </c>
    </row>
    <row r="1234" spans="1:10" x14ac:dyDescent="0.2">
      <c r="A1234">
        <v>3903564</v>
      </c>
      <c r="B1234">
        <v>1.01</v>
      </c>
      <c r="C1234" s="2">
        <v>36160</v>
      </c>
      <c r="D1234">
        <v>54056.530290000002</v>
      </c>
      <c r="E1234">
        <v>87.12</v>
      </c>
      <c r="F1234" t="s">
        <v>8</v>
      </c>
      <c r="G1234">
        <v>39.555396999999999</v>
      </c>
      <c r="H1234">
        <v>-107.661682</v>
      </c>
      <c r="I1234" s="1">
        <v>43738</v>
      </c>
      <c r="J1234">
        <f>DATEDIF(C1234,I1234,"D")</f>
        <v>7578</v>
      </c>
    </row>
    <row r="1235" spans="1:10" x14ac:dyDescent="0.2">
      <c r="A1235">
        <v>3801110</v>
      </c>
      <c r="B1235">
        <v>1.01</v>
      </c>
      <c r="C1235" s="2">
        <v>3562</v>
      </c>
      <c r="D1235">
        <v>11520</v>
      </c>
      <c r="E1235">
        <v>0.5</v>
      </c>
      <c r="F1235" t="s">
        <v>8</v>
      </c>
      <c r="G1235">
        <v>39.223970999999999</v>
      </c>
      <c r="H1235">
        <v>-106.875912</v>
      </c>
      <c r="I1235" s="1">
        <v>43738</v>
      </c>
      <c r="J1235">
        <f>DATEDIF(C1235,I1235,"D")</f>
        <v>40176</v>
      </c>
    </row>
    <row r="1236" spans="1:10" x14ac:dyDescent="0.2">
      <c r="A1236">
        <v>3801110</v>
      </c>
      <c r="B1236">
        <v>1.01</v>
      </c>
      <c r="C1236" s="2">
        <v>3562</v>
      </c>
      <c r="D1236">
        <v>11840</v>
      </c>
      <c r="E1236">
        <v>1</v>
      </c>
      <c r="F1236" t="s">
        <v>8</v>
      </c>
      <c r="G1236">
        <v>39.223970999999999</v>
      </c>
      <c r="H1236">
        <v>-106.875912</v>
      </c>
      <c r="I1236" s="1">
        <v>43738</v>
      </c>
      <c r="J1236">
        <f>DATEDIF(C1236,I1236,"D")</f>
        <v>40176</v>
      </c>
    </row>
    <row r="1237" spans="1:10" x14ac:dyDescent="0.2">
      <c r="A1237">
        <v>3603667</v>
      </c>
      <c r="B1237">
        <v>1.01</v>
      </c>
      <c r="C1237" s="2">
        <v>31412</v>
      </c>
      <c r="D1237">
        <v>49308.492160000002</v>
      </c>
      <c r="E1237">
        <v>100187.99999999999</v>
      </c>
      <c r="F1237" t="s">
        <v>8</v>
      </c>
      <c r="G1237">
        <v>39.662115999999997</v>
      </c>
      <c r="H1237">
        <v>-106.090031</v>
      </c>
      <c r="I1237" s="1">
        <v>43738</v>
      </c>
      <c r="J1237">
        <f>DATEDIF(C1237,I1237,"D")</f>
        <v>12326</v>
      </c>
    </row>
    <row r="1238" spans="1:10" x14ac:dyDescent="0.2">
      <c r="A1238">
        <v>3603668</v>
      </c>
      <c r="B1238">
        <v>1.01</v>
      </c>
      <c r="C1238" s="2">
        <v>31412</v>
      </c>
      <c r="D1238">
        <v>49308.492160000002</v>
      </c>
      <c r="E1238">
        <v>108900</v>
      </c>
      <c r="F1238" t="s">
        <v>8</v>
      </c>
      <c r="G1238">
        <v>39.661997</v>
      </c>
      <c r="H1238">
        <v>-106.090062</v>
      </c>
      <c r="I1238" s="1">
        <v>43738</v>
      </c>
      <c r="J1238">
        <f>DATEDIF(C1238,I1238,"D")</f>
        <v>12326</v>
      </c>
    </row>
    <row r="1239" spans="1:10" x14ac:dyDescent="0.2">
      <c r="A1239">
        <v>3902003</v>
      </c>
      <c r="B1239">
        <v>1.01</v>
      </c>
      <c r="C1239" s="2">
        <v>29586</v>
      </c>
      <c r="D1239">
        <v>47609</v>
      </c>
      <c r="E1239">
        <v>1</v>
      </c>
      <c r="F1239" t="s">
        <v>8</v>
      </c>
      <c r="G1239">
        <v>39.637746</v>
      </c>
      <c r="H1239">
        <v>-107.773758</v>
      </c>
      <c r="I1239" s="1">
        <v>43738</v>
      </c>
      <c r="J1239">
        <f>DATEDIF(C1239,I1239,"D")</f>
        <v>14152</v>
      </c>
    </row>
    <row r="1240" spans="1:10" x14ac:dyDescent="0.2">
      <c r="A1240">
        <v>5000513</v>
      </c>
      <c r="B1240">
        <v>1.01</v>
      </c>
      <c r="C1240" s="2">
        <v>4233</v>
      </c>
      <c r="D1240">
        <v>20676.18117</v>
      </c>
      <c r="E1240">
        <v>2.5</v>
      </c>
      <c r="F1240" t="s">
        <v>8</v>
      </c>
      <c r="G1240">
        <v>40.287807000000001</v>
      </c>
      <c r="H1240">
        <v>-106.455074</v>
      </c>
      <c r="I1240" s="1">
        <v>43738</v>
      </c>
      <c r="J1240">
        <f>DATEDIF(C1240,I1240,"D")</f>
        <v>39505</v>
      </c>
    </row>
    <row r="1241" spans="1:10" x14ac:dyDescent="0.2">
      <c r="A1241">
        <v>5100681</v>
      </c>
      <c r="B1241">
        <v>1.01</v>
      </c>
      <c r="C1241" s="2">
        <v>8253</v>
      </c>
      <c r="D1241">
        <v>25394.213930000002</v>
      </c>
      <c r="E1241">
        <v>2.75</v>
      </c>
      <c r="F1241" t="s">
        <v>8</v>
      </c>
      <c r="G1241">
        <v>39.97786</v>
      </c>
      <c r="H1241">
        <v>-105.773229</v>
      </c>
      <c r="I1241" s="1">
        <v>43738</v>
      </c>
      <c r="J1241">
        <f>DATEDIF(C1241,I1241,"D")</f>
        <v>35485</v>
      </c>
    </row>
    <row r="1242" spans="1:10" x14ac:dyDescent="0.2">
      <c r="A1242">
        <v>5100963</v>
      </c>
      <c r="B1242">
        <v>1.01</v>
      </c>
      <c r="C1242" s="2">
        <v>6433</v>
      </c>
      <c r="D1242">
        <v>23817.154930000001</v>
      </c>
      <c r="E1242">
        <v>1.75</v>
      </c>
      <c r="F1242" t="s">
        <v>8</v>
      </c>
      <c r="G1242">
        <v>40.121291999999997</v>
      </c>
      <c r="H1242">
        <v>-106.011321</v>
      </c>
      <c r="I1242" s="1">
        <v>43738</v>
      </c>
      <c r="J1242">
        <f>DATEDIF(C1242,I1242,"D")</f>
        <v>37305</v>
      </c>
    </row>
    <row r="1243" spans="1:10" x14ac:dyDescent="0.2">
      <c r="A1243">
        <v>7000511</v>
      </c>
      <c r="B1243">
        <v>1.01</v>
      </c>
      <c r="C1243" s="2">
        <v>3562</v>
      </c>
      <c r="D1243">
        <v>13605</v>
      </c>
      <c r="E1243">
        <v>1.8</v>
      </c>
      <c r="F1243" t="s">
        <v>8</v>
      </c>
      <c r="G1243">
        <v>39.516969000000003</v>
      </c>
      <c r="H1243">
        <v>-108.393812</v>
      </c>
      <c r="I1243" s="1">
        <v>43738</v>
      </c>
      <c r="J1243">
        <f>DATEDIF(C1243,I1243,"D")</f>
        <v>40176</v>
      </c>
    </row>
    <row r="1244" spans="1:10" x14ac:dyDescent="0.2">
      <c r="A1244">
        <v>7000511</v>
      </c>
      <c r="B1244">
        <v>1.01</v>
      </c>
      <c r="C1244" s="2">
        <v>3562</v>
      </c>
      <c r="D1244">
        <v>12938</v>
      </c>
      <c r="E1244">
        <v>3.2</v>
      </c>
      <c r="F1244" t="s">
        <v>8</v>
      </c>
      <c r="G1244">
        <v>39.516969000000003</v>
      </c>
      <c r="H1244">
        <v>-108.393812</v>
      </c>
      <c r="I1244" s="1">
        <v>43738</v>
      </c>
      <c r="J1244">
        <f>DATEDIF(C1244,I1244,"D")</f>
        <v>40176</v>
      </c>
    </row>
    <row r="1245" spans="1:10" x14ac:dyDescent="0.2">
      <c r="A1245">
        <v>7000511</v>
      </c>
      <c r="B1245">
        <v>1.01</v>
      </c>
      <c r="C1245" s="2">
        <v>13526</v>
      </c>
      <c r="D1245">
        <v>27132.27059</v>
      </c>
      <c r="E1245">
        <v>6.65</v>
      </c>
      <c r="F1245" t="s">
        <v>8</v>
      </c>
      <c r="G1245">
        <v>39.516969000000003</v>
      </c>
      <c r="H1245">
        <v>-108.393812</v>
      </c>
      <c r="I1245" s="1">
        <v>43738</v>
      </c>
      <c r="J1245">
        <f>DATEDIF(C1245,I1245,"D")</f>
        <v>30212</v>
      </c>
    </row>
    <row r="1246" spans="1:10" x14ac:dyDescent="0.2">
      <c r="A1246">
        <v>3700526</v>
      </c>
      <c r="B1246">
        <v>1.02</v>
      </c>
      <c r="C1246" s="2">
        <v>13426</v>
      </c>
      <c r="D1246">
        <v>30894.191640000001</v>
      </c>
      <c r="E1246">
        <v>1.1299999999999999</v>
      </c>
      <c r="F1246" t="s">
        <v>8</v>
      </c>
      <c r="G1246">
        <v>39.603746999999998</v>
      </c>
      <c r="H1246">
        <v>-106.470947</v>
      </c>
      <c r="I1246" s="1">
        <v>43738</v>
      </c>
      <c r="J1246">
        <f>DATEDIF(C1246,I1246,"D")</f>
        <v>30312</v>
      </c>
    </row>
    <row r="1247" spans="1:10" x14ac:dyDescent="0.2">
      <c r="A1247">
        <v>3903561</v>
      </c>
      <c r="B1247">
        <v>1.02</v>
      </c>
      <c r="C1247" s="2">
        <v>36160</v>
      </c>
      <c r="D1247">
        <v>54056.530290000002</v>
      </c>
      <c r="E1247">
        <v>2439.36</v>
      </c>
      <c r="F1247" t="s">
        <v>8</v>
      </c>
      <c r="G1247">
        <v>39.555658000000001</v>
      </c>
      <c r="H1247">
        <v>-107.661524</v>
      </c>
      <c r="I1247" s="1">
        <v>43738</v>
      </c>
      <c r="J1247">
        <f>DATEDIF(C1247,I1247,"D")</f>
        <v>7578</v>
      </c>
    </row>
    <row r="1248" spans="1:10" x14ac:dyDescent="0.2">
      <c r="A1248">
        <v>3903562</v>
      </c>
      <c r="B1248">
        <v>1.02</v>
      </c>
      <c r="C1248" s="2">
        <v>36160</v>
      </c>
      <c r="D1248">
        <v>54056.530290000002</v>
      </c>
      <c r="E1248">
        <v>2439.36</v>
      </c>
      <c r="F1248" t="s">
        <v>8</v>
      </c>
      <c r="G1248">
        <v>39.555616999999998</v>
      </c>
      <c r="H1248">
        <v>-107.661552</v>
      </c>
      <c r="I1248" s="1">
        <v>43738</v>
      </c>
      <c r="J1248">
        <f>DATEDIF(C1248,I1248,"D")</f>
        <v>7578</v>
      </c>
    </row>
    <row r="1249" spans="1:10" x14ac:dyDescent="0.2">
      <c r="A1249">
        <v>3903563</v>
      </c>
      <c r="B1249">
        <v>1.02</v>
      </c>
      <c r="C1249" s="2">
        <v>36160</v>
      </c>
      <c r="D1249">
        <v>54056.530290000002</v>
      </c>
      <c r="E1249">
        <v>2439.36</v>
      </c>
      <c r="F1249" t="s">
        <v>8</v>
      </c>
      <c r="G1249">
        <v>39.555562000000002</v>
      </c>
      <c r="H1249">
        <v>-107.661584</v>
      </c>
      <c r="I1249" s="1">
        <v>43738</v>
      </c>
      <c r="J1249">
        <f>DATEDIF(C1249,I1249,"D")</f>
        <v>7578</v>
      </c>
    </row>
    <row r="1250" spans="1:10" x14ac:dyDescent="0.2">
      <c r="A1250">
        <v>3800697</v>
      </c>
      <c r="B1250">
        <v>1.02</v>
      </c>
      <c r="C1250" s="2">
        <v>3562</v>
      </c>
      <c r="D1250">
        <v>16664</v>
      </c>
      <c r="E1250">
        <v>1.5</v>
      </c>
      <c r="F1250" t="s">
        <v>8</v>
      </c>
      <c r="G1250">
        <v>39.379314999999998</v>
      </c>
      <c r="H1250">
        <v>-107.034887</v>
      </c>
      <c r="I1250" s="1">
        <v>43738</v>
      </c>
      <c r="J1250">
        <f>DATEDIF(C1250,I1250,"D")</f>
        <v>40176</v>
      </c>
    </row>
    <row r="1251" spans="1:10" x14ac:dyDescent="0.2">
      <c r="A1251">
        <v>3800882</v>
      </c>
      <c r="B1251">
        <v>1.02</v>
      </c>
      <c r="C1251" s="2">
        <v>5446</v>
      </c>
      <c r="D1251">
        <v>23431.22049</v>
      </c>
      <c r="E1251">
        <v>0.8</v>
      </c>
      <c r="F1251" t="s">
        <v>8</v>
      </c>
      <c r="G1251">
        <v>39.215888</v>
      </c>
      <c r="H1251">
        <v>-106.874863</v>
      </c>
      <c r="I1251" s="1">
        <v>43738</v>
      </c>
      <c r="J1251">
        <f>DATEDIF(C1251,I1251,"D")</f>
        <v>38292</v>
      </c>
    </row>
    <row r="1252" spans="1:10" x14ac:dyDescent="0.2">
      <c r="A1252">
        <v>3800919</v>
      </c>
      <c r="B1252">
        <v>1.02</v>
      </c>
      <c r="C1252" s="2">
        <v>5446</v>
      </c>
      <c r="D1252">
        <v>23431.143800000002</v>
      </c>
      <c r="E1252">
        <v>0.8</v>
      </c>
      <c r="F1252" t="s">
        <v>8</v>
      </c>
      <c r="G1252">
        <v>39.215896999999998</v>
      </c>
      <c r="H1252">
        <v>-106.87485100000001</v>
      </c>
      <c r="I1252" s="1">
        <v>43738</v>
      </c>
      <c r="J1252">
        <f>DATEDIF(C1252,I1252,"D")</f>
        <v>38292</v>
      </c>
    </row>
    <row r="1253" spans="1:10" x14ac:dyDescent="0.2">
      <c r="A1253">
        <v>3801015</v>
      </c>
      <c r="B1253">
        <v>1.02</v>
      </c>
      <c r="C1253" s="2">
        <v>3562</v>
      </c>
      <c r="D1253">
        <v>12868</v>
      </c>
      <c r="E1253">
        <v>4.5</v>
      </c>
      <c r="F1253" t="s">
        <v>8</v>
      </c>
      <c r="G1253">
        <v>39.355454999999999</v>
      </c>
      <c r="H1253">
        <v>-107.060097</v>
      </c>
      <c r="I1253" s="1">
        <v>43738</v>
      </c>
      <c r="J1253">
        <f>DATEDIF(C1253,I1253,"D")</f>
        <v>40176</v>
      </c>
    </row>
    <row r="1254" spans="1:10" x14ac:dyDescent="0.2">
      <c r="A1254">
        <v>3801015</v>
      </c>
      <c r="B1254">
        <v>1.02</v>
      </c>
      <c r="C1254" s="2">
        <v>13387</v>
      </c>
      <c r="D1254">
        <v>30941.264179999998</v>
      </c>
      <c r="E1254">
        <v>4.8499999999999996</v>
      </c>
      <c r="F1254" t="s">
        <v>8</v>
      </c>
      <c r="G1254">
        <v>39.355454999999999</v>
      </c>
      <c r="H1254">
        <v>-107.060097</v>
      </c>
      <c r="I1254" s="1">
        <v>43738</v>
      </c>
      <c r="J1254">
        <f>DATEDIF(C1254,I1254,"D")</f>
        <v>30351</v>
      </c>
    </row>
    <row r="1255" spans="1:10" x14ac:dyDescent="0.2">
      <c r="A1255">
        <v>5000514</v>
      </c>
      <c r="B1255">
        <v>1.02</v>
      </c>
      <c r="C1255" s="2">
        <v>4233</v>
      </c>
      <c r="D1255">
        <v>20676.18116</v>
      </c>
      <c r="E1255">
        <v>1.5</v>
      </c>
      <c r="F1255" t="s">
        <v>8</v>
      </c>
      <c r="G1255">
        <v>40.294673000000003</v>
      </c>
      <c r="H1255">
        <v>-106.460145</v>
      </c>
      <c r="I1255" s="1">
        <v>43738</v>
      </c>
      <c r="J1255">
        <f>DATEDIF(C1255,I1255,"D")</f>
        <v>39505</v>
      </c>
    </row>
    <row r="1256" spans="1:10" x14ac:dyDescent="0.2">
      <c r="A1256">
        <v>5100527</v>
      </c>
      <c r="B1256">
        <v>1.02</v>
      </c>
      <c r="C1256" s="2">
        <v>35795</v>
      </c>
      <c r="D1256">
        <v>53691.51541</v>
      </c>
      <c r="E1256">
        <v>1</v>
      </c>
      <c r="F1256" t="s">
        <v>8</v>
      </c>
      <c r="G1256">
        <v>40.195166999999998</v>
      </c>
      <c r="H1256">
        <v>-105.87888700000001</v>
      </c>
      <c r="I1256" s="1">
        <v>43738</v>
      </c>
      <c r="J1256">
        <f>DATEDIF(C1256,I1256,"D")</f>
        <v>7943</v>
      </c>
    </row>
    <row r="1257" spans="1:10" x14ac:dyDescent="0.2">
      <c r="A1257">
        <v>5100601</v>
      </c>
      <c r="B1257">
        <v>1.02</v>
      </c>
      <c r="C1257" s="2">
        <v>2415</v>
      </c>
      <c r="D1257">
        <v>15114</v>
      </c>
      <c r="E1257">
        <v>0.75</v>
      </c>
      <c r="F1257" t="s">
        <v>8</v>
      </c>
      <c r="G1257">
        <v>40.080199999999998</v>
      </c>
      <c r="H1257">
        <v>-105.874404</v>
      </c>
      <c r="I1257" s="1">
        <v>43738</v>
      </c>
      <c r="J1257">
        <f>DATEDIF(C1257,I1257,"D")</f>
        <v>41323</v>
      </c>
    </row>
    <row r="1258" spans="1:10" x14ac:dyDescent="0.2">
      <c r="A1258">
        <v>5100949</v>
      </c>
      <c r="B1258">
        <v>1.02</v>
      </c>
      <c r="C1258" s="2">
        <v>4233</v>
      </c>
      <c r="D1258">
        <v>20676.178970000001</v>
      </c>
      <c r="E1258">
        <v>2</v>
      </c>
      <c r="F1258" t="s">
        <v>8</v>
      </c>
      <c r="G1258">
        <v>40.102206000000002</v>
      </c>
      <c r="H1258">
        <v>-106.16784</v>
      </c>
      <c r="I1258" s="1">
        <v>43738</v>
      </c>
      <c r="J1258">
        <f>DATEDIF(C1258,I1258,"D")</f>
        <v>39505</v>
      </c>
    </row>
    <row r="1259" spans="1:10" x14ac:dyDescent="0.2">
      <c r="A1259">
        <v>3600634</v>
      </c>
      <c r="B1259">
        <v>1.03</v>
      </c>
      <c r="C1259" s="2">
        <v>5399</v>
      </c>
      <c r="D1259">
        <v>23296.223999999998</v>
      </c>
      <c r="E1259">
        <v>4</v>
      </c>
      <c r="F1259" t="s">
        <v>8</v>
      </c>
      <c r="G1259">
        <v>39.566724999999998</v>
      </c>
      <c r="H1259">
        <v>-106.08675100000001</v>
      </c>
      <c r="I1259" s="1">
        <v>43738</v>
      </c>
      <c r="J1259">
        <f>DATEDIF(C1259,I1259,"D")</f>
        <v>38339</v>
      </c>
    </row>
    <row r="1260" spans="1:10" x14ac:dyDescent="0.2">
      <c r="A1260">
        <v>3601049</v>
      </c>
      <c r="B1260">
        <v>1.03</v>
      </c>
      <c r="C1260" s="2">
        <v>4704</v>
      </c>
      <c r="D1260">
        <v>22964.220290000001</v>
      </c>
      <c r="E1260">
        <v>2</v>
      </c>
      <c r="F1260" t="s">
        <v>8</v>
      </c>
      <c r="G1260">
        <v>39.942667</v>
      </c>
      <c r="H1260">
        <v>-106.39049900000001</v>
      </c>
      <c r="I1260" s="1">
        <v>43738</v>
      </c>
      <c r="J1260">
        <f>DATEDIF(C1260,I1260,"D")</f>
        <v>39034</v>
      </c>
    </row>
    <row r="1261" spans="1:10" x14ac:dyDescent="0.2">
      <c r="A1261">
        <v>3701341</v>
      </c>
      <c r="B1261">
        <v>1.03</v>
      </c>
      <c r="C1261" s="2">
        <v>35064</v>
      </c>
      <c r="D1261">
        <v>53753</v>
      </c>
      <c r="E1261">
        <v>3.5</v>
      </c>
      <c r="F1261" t="s">
        <v>8</v>
      </c>
      <c r="G1261">
        <v>39.677007000000003</v>
      </c>
      <c r="H1261">
        <v>-106.672208</v>
      </c>
      <c r="I1261" s="1">
        <v>43738</v>
      </c>
      <c r="J1261">
        <f>DATEDIF(C1261,I1261,"D")</f>
        <v>8674</v>
      </c>
    </row>
    <row r="1262" spans="1:10" x14ac:dyDescent="0.2">
      <c r="A1262">
        <v>3600845</v>
      </c>
      <c r="B1262">
        <v>1.03</v>
      </c>
      <c r="C1262" s="2">
        <v>3714</v>
      </c>
      <c r="D1262">
        <v>13087</v>
      </c>
      <c r="E1262">
        <v>15.3</v>
      </c>
      <c r="F1262" t="s">
        <v>8</v>
      </c>
      <c r="G1262">
        <v>39.47316</v>
      </c>
      <c r="H1262">
        <v>-106.06085899999999</v>
      </c>
      <c r="I1262" s="1">
        <v>43738</v>
      </c>
      <c r="J1262">
        <f>DATEDIF(C1262,I1262,"D")</f>
        <v>40024</v>
      </c>
    </row>
    <row r="1263" spans="1:10" x14ac:dyDescent="0.2">
      <c r="A1263">
        <v>3700568</v>
      </c>
      <c r="B1263">
        <v>1.04</v>
      </c>
      <c r="C1263" s="2">
        <v>13426</v>
      </c>
      <c r="D1263">
        <v>30894.269059999999</v>
      </c>
      <c r="E1263">
        <v>0.22</v>
      </c>
      <c r="F1263" t="s">
        <v>8</v>
      </c>
      <c r="G1263">
        <v>39.642816000000003</v>
      </c>
      <c r="H1263">
        <v>-106.83075599999999</v>
      </c>
      <c r="I1263" s="1">
        <v>43738</v>
      </c>
      <c r="J1263">
        <f>DATEDIF(C1263,I1263,"D")</f>
        <v>30312</v>
      </c>
    </row>
    <row r="1264" spans="1:10" x14ac:dyDescent="0.2">
      <c r="A1264">
        <v>3700568</v>
      </c>
      <c r="B1264">
        <v>1.04</v>
      </c>
      <c r="C1264" s="2">
        <v>3562</v>
      </c>
      <c r="D1264">
        <v>13605</v>
      </c>
      <c r="E1264">
        <v>2.54</v>
      </c>
      <c r="F1264" t="s">
        <v>8</v>
      </c>
      <c r="G1264">
        <v>39.642816000000003</v>
      </c>
      <c r="H1264">
        <v>-106.83075599999999</v>
      </c>
      <c r="I1264" s="1">
        <v>43738</v>
      </c>
      <c r="J1264">
        <f>DATEDIF(C1264,I1264,"D")</f>
        <v>40176</v>
      </c>
    </row>
    <row r="1265" spans="1:10" x14ac:dyDescent="0.2">
      <c r="A1265">
        <v>3800733</v>
      </c>
      <c r="B1265">
        <v>1.04</v>
      </c>
      <c r="C1265" s="2">
        <v>13387</v>
      </c>
      <c r="D1265">
        <v>30941.160250000001</v>
      </c>
      <c r="E1265">
        <v>0.79</v>
      </c>
      <c r="F1265" t="s">
        <v>8</v>
      </c>
      <c r="G1265">
        <v>39.285190999999998</v>
      </c>
      <c r="H1265">
        <v>-106.868269</v>
      </c>
      <c r="I1265" s="1">
        <v>43738</v>
      </c>
      <c r="J1265">
        <f>DATEDIF(C1265,I1265,"D")</f>
        <v>30351</v>
      </c>
    </row>
    <row r="1266" spans="1:10" x14ac:dyDescent="0.2">
      <c r="A1266">
        <v>3800733</v>
      </c>
      <c r="B1266">
        <v>1.04</v>
      </c>
      <c r="C1266" s="2">
        <v>13387</v>
      </c>
      <c r="D1266">
        <v>30941.242579999998</v>
      </c>
      <c r="E1266">
        <v>1.18</v>
      </c>
      <c r="F1266" t="s">
        <v>8</v>
      </c>
      <c r="G1266">
        <v>39.285190999999998</v>
      </c>
      <c r="H1266">
        <v>-106.868269</v>
      </c>
      <c r="I1266" s="1">
        <v>43738</v>
      </c>
      <c r="J1266">
        <f>DATEDIF(C1266,I1266,"D")</f>
        <v>30351</v>
      </c>
    </row>
    <row r="1267" spans="1:10" x14ac:dyDescent="0.2">
      <c r="A1267">
        <v>3800733</v>
      </c>
      <c r="B1267">
        <v>1.04</v>
      </c>
      <c r="C1267" s="2">
        <v>18135</v>
      </c>
      <c r="D1267">
        <v>35193</v>
      </c>
      <c r="E1267">
        <v>2</v>
      </c>
      <c r="F1267" t="s">
        <v>8</v>
      </c>
      <c r="G1267">
        <v>39.285190999999998</v>
      </c>
      <c r="H1267">
        <v>-106.868269</v>
      </c>
      <c r="I1267" s="1">
        <v>43738</v>
      </c>
      <c r="J1267">
        <f>DATEDIF(C1267,I1267,"D")</f>
        <v>25603</v>
      </c>
    </row>
    <row r="1268" spans="1:10" x14ac:dyDescent="0.2">
      <c r="A1268">
        <v>4500645</v>
      </c>
      <c r="B1268">
        <v>1.04</v>
      </c>
      <c r="C1268" s="2">
        <v>3562</v>
      </c>
      <c r="D1268">
        <v>13363</v>
      </c>
      <c r="E1268">
        <v>1</v>
      </c>
      <c r="F1268" t="s">
        <v>8</v>
      </c>
      <c r="G1268">
        <v>39.480958000000001</v>
      </c>
      <c r="H1268">
        <v>-107.918235</v>
      </c>
      <c r="I1268" s="1">
        <v>43738</v>
      </c>
      <c r="J1268">
        <f>DATEDIF(C1268,I1268,"D")</f>
        <v>40176</v>
      </c>
    </row>
    <row r="1269" spans="1:10" x14ac:dyDescent="0.2">
      <c r="A1269">
        <v>4500645</v>
      </c>
      <c r="B1269">
        <v>1.04</v>
      </c>
      <c r="C1269" s="2">
        <v>14418</v>
      </c>
      <c r="D1269">
        <v>30170.22738</v>
      </c>
      <c r="E1269">
        <v>1.98</v>
      </c>
      <c r="F1269" t="s">
        <v>8</v>
      </c>
      <c r="G1269">
        <v>39.480958000000001</v>
      </c>
      <c r="H1269">
        <v>-107.918235</v>
      </c>
      <c r="I1269" s="1">
        <v>43738</v>
      </c>
      <c r="J1269">
        <f>DATEDIF(C1269,I1269,"D")</f>
        <v>29320</v>
      </c>
    </row>
    <row r="1270" spans="1:10" x14ac:dyDescent="0.2">
      <c r="A1270">
        <v>4500645</v>
      </c>
      <c r="B1270">
        <v>1.04</v>
      </c>
      <c r="C1270" s="2">
        <v>3562</v>
      </c>
      <c r="D1270">
        <v>13904</v>
      </c>
      <c r="E1270">
        <v>2</v>
      </c>
      <c r="F1270" t="s">
        <v>8</v>
      </c>
      <c r="G1270">
        <v>39.480958000000001</v>
      </c>
      <c r="H1270">
        <v>-107.918235</v>
      </c>
      <c r="I1270" s="1">
        <v>43738</v>
      </c>
      <c r="J1270">
        <f>DATEDIF(C1270,I1270,"D")</f>
        <v>40176</v>
      </c>
    </row>
    <row r="1271" spans="1:10" x14ac:dyDescent="0.2">
      <c r="A1271">
        <v>4500645</v>
      </c>
      <c r="B1271">
        <v>1.04</v>
      </c>
      <c r="C1271" s="2">
        <v>19420</v>
      </c>
      <c r="D1271">
        <v>36068</v>
      </c>
      <c r="E1271">
        <v>2</v>
      </c>
      <c r="F1271" t="s">
        <v>8</v>
      </c>
      <c r="G1271">
        <v>39.480958000000001</v>
      </c>
      <c r="H1271">
        <v>-107.918235</v>
      </c>
      <c r="I1271" s="1">
        <v>43738</v>
      </c>
      <c r="J1271">
        <f>DATEDIF(C1271,I1271,"D")</f>
        <v>24318</v>
      </c>
    </row>
    <row r="1272" spans="1:10" x14ac:dyDescent="0.2">
      <c r="A1272">
        <v>4500694</v>
      </c>
      <c r="B1272">
        <v>1.04</v>
      </c>
      <c r="C1272" s="2">
        <v>1412</v>
      </c>
      <c r="D1272">
        <v>19544.133020000001</v>
      </c>
      <c r="E1272">
        <v>0.42</v>
      </c>
      <c r="F1272" t="s">
        <v>8</v>
      </c>
      <c r="G1272">
        <v>39.480958000000001</v>
      </c>
      <c r="H1272">
        <v>-107.918235</v>
      </c>
      <c r="I1272" s="1">
        <v>43738</v>
      </c>
      <c r="J1272">
        <f>DATEDIF(C1272,I1272,"D")</f>
        <v>42326</v>
      </c>
    </row>
    <row r="1273" spans="1:10" x14ac:dyDescent="0.2">
      <c r="A1273">
        <v>4500694</v>
      </c>
      <c r="B1273">
        <v>1.04</v>
      </c>
      <c r="C1273" s="2">
        <v>3562</v>
      </c>
      <c r="D1273">
        <v>13302</v>
      </c>
      <c r="E1273">
        <v>0.5</v>
      </c>
      <c r="F1273" t="s">
        <v>8</v>
      </c>
      <c r="G1273">
        <v>39.480958000000001</v>
      </c>
      <c r="H1273">
        <v>-107.918235</v>
      </c>
      <c r="I1273" s="1">
        <v>43738</v>
      </c>
      <c r="J1273">
        <f>DATEDIF(C1273,I1273,"D")</f>
        <v>40176</v>
      </c>
    </row>
    <row r="1274" spans="1:10" x14ac:dyDescent="0.2">
      <c r="A1274">
        <v>4500694</v>
      </c>
      <c r="B1274">
        <v>1.04</v>
      </c>
      <c r="C1274" s="2">
        <v>3562</v>
      </c>
      <c r="D1274">
        <v>13467</v>
      </c>
      <c r="E1274">
        <v>1.08</v>
      </c>
      <c r="F1274" t="s">
        <v>8</v>
      </c>
      <c r="G1274">
        <v>39.480958000000001</v>
      </c>
      <c r="H1274">
        <v>-107.918235</v>
      </c>
      <c r="I1274" s="1">
        <v>43738</v>
      </c>
      <c r="J1274">
        <f>DATEDIF(C1274,I1274,"D")</f>
        <v>40176</v>
      </c>
    </row>
    <row r="1275" spans="1:10" x14ac:dyDescent="0.2">
      <c r="A1275">
        <v>4500801</v>
      </c>
      <c r="B1275">
        <v>1.04</v>
      </c>
      <c r="C1275" s="2">
        <v>6563</v>
      </c>
      <c r="D1275">
        <v>24788.215230000002</v>
      </c>
      <c r="E1275">
        <v>1.3</v>
      </c>
      <c r="F1275" t="s">
        <v>8</v>
      </c>
      <c r="G1275">
        <v>39.480958000000001</v>
      </c>
      <c r="H1275">
        <v>-107.918235</v>
      </c>
      <c r="I1275" s="1">
        <v>43738</v>
      </c>
      <c r="J1275">
        <f>DATEDIF(C1275,I1275,"D")</f>
        <v>37175</v>
      </c>
    </row>
    <row r="1276" spans="1:10" x14ac:dyDescent="0.2">
      <c r="A1276">
        <v>4500801</v>
      </c>
      <c r="B1276">
        <v>1.04</v>
      </c>
      <c r="C1276" s="2">
        <v>23932</v>
      </c>
      <c r="D1276">
        <v>37681.31897</v>
      </c>
      <c r="E1276">
        <v>2.7</v>
      </c>
      <c r="F1276" t="s">
        <v>8</v>
      </c>
      <c r="G1276">
        <v>39.480958000000001</v>
      </c>
      <c r="H1276">
        <v>-107.918235</v>
      </c>
      <c r="I1276" s="1">
        <v>43738</v>
      </c>
      <c r="J1276">
        <f>DATEDIF(C1276,I1276,"D")</f>
        <v>19806</v>
      </c>
    </row>
    <row r="1277" spans="1:10" x14ac:dyDescent="0.2">
      <c r="A1277">
        <v>4501071</v>
      </c>
      <c r="B1277">
        <v>1.04</v>
      </c>
      <c r="C1277" s="2">
        <v>27029</v>
      </c>
      <c r="D1277">
        <v>45116</v>
      </c>
      <c r="E1277">
        <v>1.25</v>
      </c>
      <c r="F1277" t="s">
        <v>8</v>
      </c>
      <c r="G1277">
        <v>39.480958000000001</v>
      </c>
      <c r="H1277">
        <v>-107.918235</v>
      </c>
      <c r="I1277" s="1">
        <v>43738</v>
      </c>
      <c r="J1277">
        <f>DATEDIF(C1277,I1277,"D")</f>
        <v>16709</v>
      </c>
    </row>
    <row r="1278" spans="1:10" x14ac:dyDescent="0.2">
      <c r="A1278">
        <v>5100787</v>
      </c>
      <c r="B1278">
        <v>1.04</v>
      </c>
      <c r="C1278" s="2">
        <v>15980</v>
      </c>
      <c r="D1278">
        <v>33663.306149999997</v>
      </c>
      <c r="E1278">
        <v>3</v>
      </c>
      <c r="F1278" t="s">
        <v>8</v>
      </c>
      <c r="G1278">
        <v>4440183.0999999996</v>
      </c>
      <c r="H1278">
        <v>40.107242999999997</v>
      </c>
      <c r="I1278" s="1">
        <v>43738</v>
      </c>
      <c r="J1278">
        <f>DATEDIF(C1278,I1278,"D")</f>
        <v>27758</v>
      </c>
    </row>
    <row r="1279" spans="1:10" x14ac:dyDescent="0.2">
      <c r="A1279">
        <v>5200661</v>
      </c>
      <c r="B1279">
        <v>1.04</v>
      </c>
      <c r="C1279" s="2">
        <v>900</v>
      </c>
      <c r="D1279">
        <v>18307</v>
      </c>
      <c r="E1279">
        <v>0.04</v>
      </c>
      <c r="F1279" t="s">
        <v>8</v>
      </c>
      <c r="G1279">
        <v>39.600499999999997</v>
      </c>
      <c r="H1279">
        <v>-107.139034</v>
      </c>
      <c r="I1279" s="1">
        <v>43738</v>
      </c>
      <c r="J1279">
        <f>DATEDIF(C1279,I1279,"D")</f>
        <v>42838</v>
      </c>
    </row>
    <row r="1280" spans="1:10" x14ac:dyDescent="0.2">
      <c r="A1280">
        <v>3700930</v>
      </c>
      <c r="B1280">
        <v>1.05</v>
      </c>
      <c r="C1280" s="2">
        <v>34699</v>
      </c>
      <c r="D1280">
        <v>52595.460200000001</v>
      </c>
      <c r="E1280">
        <v>4.3999999999999997E-2</v>
      </c>
      <c r="F1280" t="s">
        <v>8</v>
      </c>
      <c r="G1280">
        <v>39.635063000000002</v>
      </c>
      <c r="H1280">
        <v>-106.897338</v>
      </c>
      <c r="I1280" s="1">
        <v>43738</v>
      </c>
      <c r="J1280">
        <f>DATEDIF(C1280,I1280,"D")</f>
        <v>9039</v>
      </c>
    </row>
    <row r="1281" spans="1:10" x14ac:dyDescent="0.2">
      <c r="A1281">
        <v>3801035</v>
      </c>
      <c r="B1281">
        <v>1.05</v>
      </c>
      <c r="C1281" s="2">
        <v>3562</v>
      </c>
      <c r="D1281">
        <v>13213</v>
      </c>
      <c r="E1281">
        <v>0.7</v>
      </c>
      <c r="F1281" t="s">
        <v>8</v>
      </c>
      <c r="G1281">
        <v>39.320908000000003</v>
      </c>
      <c r="H1281">
        <v>-107.089102</v>
      </c>
      <c r="I1281" s="1">
        <v>43738</v>
      </c>
      <c r="J1281">
        <f>DATEDIF(C1281,I1281,"D")</f>
        <v>40176</v>
      </c>
    </row>
    <row r="1282" spans="1:10" x14ac:dyDescent="0.2">
      <c r="A1282">
        <v>3703750</v>
      </c>
      <c r="B1282">
        <v>1.05</v>
      </c>
      <c r="C1282" s="2">
        <v>34334</v>
      </c>
      <c r="D1282">
        <v>52230.498720000003</v>
      </c>
      <c r="E1282">
        <v>233045.99999999997</v>
      </c>
      <c r="F1282" t="s">
        <v>8</v>
      </c>
      <c r="G1282">
        <v>39.590820999999998</v>
      </c>
      <c r="H1282">
        <v>-106.62137</v>
      </c>
      <c r="I1282" s="1">
        <v>43738</v>
      </c>
      <c r="J1282">
        <f>DATEDIF(C1282,I1282,"D")</f>
        <v>9404</v>
      </c>
    </row>
    <row r="1283" spans="1:10" x14ac:dyDescent="0.2">
      <c r="A1283">
        <v>3900536</v>
      </c>
      <c r="B1283">
        <v>1.05</v>
      </c>
      <c r="C1283" s="2">
        <v>3562</v>
      </c>
      <c r="D1283">
        <v>12540</v>
      </c>
      <c r="E1283">
        <v>1.6</v>
      </c>
      <c r="F1283" t="s">
        <v>8</v>
      </c>
      <c r="G1283">
        <v>39.596409999999999</v>
      </c>
      <c r="H1283">
        <v>-107.557418</v>
      </c>
      <c r="I1283" s="1">
        <v>43738</v>
      </c>
      <c r="J1283">
        <f>DATEDIF(C1283,I1283,"D")</f>
        <v>40176</v>
      </c>
    </row>
    <row r="1284" spans="1:10" x14ac:dyDescent="0.2">
      <c r="A1284">
        <v>3900536</v>
      </c>
      <c r="B1284">
        <v>1.05</v>
      </c>
      <c r="C1284" s="2">
        <v>15717</v>
      </c>
      <c r="D1284">
        <v>32959.25995</v>
      </c>
      <c r="E1284">
        <v>3.2</v>
      </c>
      <c r="F1284" t="s">
        <v>8</v>
      </c>
      <c r="G1284">
        <v>39.596409999999999</v>
      </c>
      <c r="H1284">
        <v>-107.557418</v>
      </c>
      <c r="I1284" s="1">
        <v>43738</v>
      </c>
      <c r="J1284">
        <f>DATEDIF(C1284,I1284,"D")</f>
        <v>28021</v>
      </c>
    </row>
    <row r="1285" spans="1:10" x14ac:dyDescent="0.2">
      <c r="A1285">
        <v>5100759</v>
      </c>
      <c r="B1285">
        <v>1.05</v>
      </c>
      <c r="C1285" s="2">
        <v>6433</v>
      </c>
      <c r="D1285">
        <v>23817.133010000001</v>
      </c>
      <c r="E1285">
        <v>0.75</v>
      </c>
      <c r="F1285" t="s">
        <v>8</v>
      </c>
      <c r="G1285">
        <v>39.995390999999998</v>
      </c>
      <c r="H1285">
        <v>-105.84892499999999</v>
      </c>
      <c r="I1285" s="1">
        <v>43738</v>
      </c>
      <c r="J1285">
        <f>DATEDIF(C1285,I1285,"D")</f>
        <v>37305</v>
      </c>
    </row>
    <row r="1286" spans="1:10" x14ac:dyDescent="0.2">
      <c r="A1286">
        <v>5101239</v>
      </c>
      <c r="B1286">
        <v>1.05</v>
      </c>
      <c r="C1286" s="2">
        <v>28855</v>
      </c>
      <c r="D1286">
        <v>46751.441939999997</v>
      </c>
      <c r="E1286">
        <v>2.5</v>
      </c>
      <c r="F1286" t="s">
        <v>8</v>
      </c>
      <c r="G1286">
        <v>40.107477000000003</v>
      </c>
      <c r="H1286">
        <v>-106.044499</v>
      </c>
      <c r="I1286" s="1">
        <v>43738</v>
      </c>
      <c r="J1286">
        <f>DATEDIF(C1286,I1286,"D")</f>
        <v>14883</v>
      </c>
    </row>
    <row r="1287" spans="1:10" x14ac:dyDescent="0.2">
      <c r="A1287">
        <v>7200518</v>
      </c>
      <c r="B1287">
        <v>1.05</v>
      </c>
      <c r="C1287" s="2">
        <v>2114</v>
      </c>
      <c r="D1287">
        <v>18749.169539999999</v>
      </c>
      <c r="E1287">
        <v>0.54</v>
      </c>
      <c r="F1287" t="s">
        <v>8</v>
      </c>
      <c r="G1287">
        <v>39.175137999999997</v>
      </c>
      <c r="H1287">
        <v>-108.14029600000001</v>
      </c>
      <c r="I1287" s="1">
        <v>43738</v>
      </c>
      <c r="J1287">
        <f>DATEDIF(C1287,I1287,"D")</f>
        <v>41624</v>
      </c>
    </row>
    <row r="1288" spans="1:10" x14ac:dyDescent="0.2">
      <c r="A1288">
        <v>7200518</v>
      </c>
      <c r="B1288">
        <v>1.05</v>
      </c>
      <c r="C1288" s="2">
        <v>33238</v>
      </c>
      <c r="D1288">
        <v>51318</v>
      </c>
      <c r="E1288">
        <v>1</v>
      </c>
      <c r="F1288" t="s">
        <v>8</v>
      </c>
      <c r="G1288">
        <v>39.175137999999997</v>
      </c>
      <c r="H1288">
        <v>-108.14029600000001</v>
      </c>
      <c r="I1288" s="1">
        <v>43738</v>
      </c>
      <c r="J1288">
        <f>DATEDIF(C1288,I1288,"D")</f>
        <v>10500</v>
      </c>
    </row>
    <row r="1289" spans="1:10" x14ac:dyDescent="0.2">
      <c r="A1289">
        <v>3601111</v>
      </c>
      <c r="B1289">
        <v>1.06</v>
      </c>
      <c r="C1289" s="2">
        <v>33238</v>
      </c>
      <c r="D1289">
        <v>51361</v>
      </c>
      <c r="E1289">
        <v>1</v>
      </c>
      <c r="F1289" t="s">
        <v>8</v>
      </c>
      <c r="G1289">
        <v>39.652634999999997</v>
      </c>
      <c r="H1289">
        <v>-106.094998</v>
      </c>
      <c r="I1289" s="1">
        <v>43738</v>
      </c>
      <c r="J1289">
        <f>DATEDIF(C1289,I1289,"D")</f>
        <v>10500</v>
      </c>
    </row>
    <row r="1290" spans="1:10" x14ac:dyDescent="0.2">
      <c r="A1290">
        <v>3700662</v>
      </c>
      <c r="B1290">
        <v>1.06</v>
      </c>
      <c r="C1290" s="2">
        <v>34699</v>
      </c>
      <c r="D1290">
        <v>52595.524109999998</v>
      </c>
      <c r="E1290">
        <v>0.5</v>
      </c>
      <c r="F1290" t="s">
        <v>8</v>
      </c>
      <c r="G1290">
        <v>39.638632999999999</v>
      </c>
      <c r="H1290">
        <v>-106.61146599999999</v>
      </c>
      <c r="I1290" s="1">
        <v>43738</v>
      </c>
      <c r="J1290">
        <f>DATEDIF(C1290,I1290,"D")</f>
        <v>9039</v>
      </c>
    </row>
    <row r="1291" spans="1:10" x14ac:dyDescent="0.2">
      <c r="A1291">
        <v>3700662</v>
      </c>
      <c r="B1291">
        <v>1.06</v>
      </c>
      <c r="C1291" s="2">
        <v>36525</v>
      </c>
      <c r="D1291">
        <v>54421.184139999998</v>
      </c>
      <c r="E1291">
        <v>0.5</v>
      </c>
      <c r="F1291" t="s">
        <v>8</v>
      </c>
      <c r="G1291">
        <v>39.638632999999999</v>
      </c>
      <c r="H1291">
        <v>-106.61146599999999</v>
      </c>
      <c r="I1291" s="1">
        <v>43738</v>
      </c>
      <c r="J1291">
        <f>DATEDIF(C1291,I1291,"D")</f>
        <v>7213</v>
      </c>
    </row>
    <row r="1292" spans="1:10" x14ac:dyDescent="0.2">
      <c r="A1292">
        <v>3700662</v>
      </c>
      <c r="B1292">
        <v>1.06</v>
      </c>
      <c r="C1292" s="2">
        <v>13426</v>
      </c>
      <c r="D1292">
        <v>30894.184140000001</v>
      </c>
      <c r="E1292">
        <v>3.3</v>
      </c>
      <c r="F1292" t="s">
        <v>8</v>
      </c>
      <c r="G1292">
        <v>39.638632999999999</v>
      </c>
      <c r="H1292">
        <v>-106.61146599999999</v>
      </c>
      <c r="I1292" s="1">
        <v>43738</v>
      </c>
      <c r="J1292">
        <f>DATEDIF(C1292,I1292,"D")</f>
        <v>30312</v>
      </c>
    </row>
    <row r="1293" spans="1:10" x14ac:dyDescent="0.2">
      <c r="A1293">
        <v>3801577</v>
      </c>
      <c r="B1293">
        <v>1.06</v>
      </c>
      <c r="C1293" s="2">
        <v>4760</v>
      </c>
      <c r="D1293">
        <v>22972.19097</v>
      </c>
      <c r="E1293">
        <v>0.2</v>
      </c>
      <c r="F1293" t="s">
        <v>8</v>
      </c>
      <c r="G1293">
        <v>39.389629999999997</v>
      </c>
      <c r="H1293">
        <v>-106.899058</v>
      </c>
      <c r="I1293" s="1">
        <v>43738</v>
      </c>
      <c r="J1293">
        <f>DATEDIF(C1293,I1293,"D")</f>
        <v>38978</v>
      </c>
    </row>
    <row r="1294" spans="1:10" x14ac:dyDescent="0.2">
      <c r="A1294">
        <v>3603666</v>
      </c>
      <c r="B1294">
        <v>1.06</v>
      </c>
      <c r="C1294" s="2">
        <v>31412</v>
      </c>
      <c r="D1294">
        <v>49308.488499999999</v>
      </c>
      <c r="E1294">
        <v>335412</v>
      </c>
      <c r="F1294" t="s">
        <v>8</v>
      </c>
      <c r="G1294">
        <v>39.658875000000002</v>
      </c>
      <c r="H1294">
        <v>-106.093401</v>
      </c>
      <c r="I1294" s="1">
        <v>43738</v>
      </c>
      <c r="J1294">
        <f>DATEDIF(C1294,I1294,"D")</f>
        <v>12326</v>
      </c>
    </row>
    <row r="1295" spans="1:10" x14ac:dyDescent="0.2">
      <c r="A1295">
        <v>3900539</v>
      </c>
      <c r="B1295">
        <v>1.06</v>
      </c>
      <c r="C1295" s="2">
        <v>3562</v>
      </c>
      <c r="D1295">
        <v>12578</v>
      </c>
      <c r="E1295">
        <v>1.7</v>
      </c>
      <c r="F1295" t="s">
        <v>8</v>
      </c>
      <c r="G1295">
        <v>39.596528999999997</v>
      </c>
      <c r="H1295">
        <v>-107.557329</v>
      </c>
      <c r="I1295" s="1">
        <v>43738</v>
      </c>
      <c r="J1295">
        <f>DATEDIF(C1295,I1295,"D")</f>
        <v>40176</v>
      </c>
    </row>
    <row r="1296" spans="1:10" x14ac:dyDescent="0.2">
      <c r="A1296">
        <v>3900539</v>
      </c>
      <c r="B1296">
        <v>1.06</v>
      </c>
      <c r="C1296" s="2">
        <v>3562</v>
      </c>
      <c r="D1296">
        <v>16027.148810000001</v>
      </c>
      <c r="E1296">
        <v>2.4</v>
      </c>
      <c r="F1296" t="s">
        <v>8</v>
      </c>
      <c r="G1296">
        <v>39.596528999999997</v>
      </c>
      <c r="H1296">
        <v>-107.557329</v>
      </c>
      <c r="I1296" s="1">
        <v>43738</v>
      </c>
      <c r="J1296">
        <f>DATEDIF(C1296,I1296,"D")</f>
        <v>40176</v>
      </c>
    </row>
    <row r="1297" spans="1:10" x14ac:dyDescent="0.2">
      <c r="A1297">
        <v>3900539</v>
      </c>
      <c r="B1297">
        <v>1.06</v>
      </c>
      <c r="C1297" s="2">
        <v>3562</v>
      </c>
      <c r="D1297">
        <v>12205</v>
      </c>
      <c r="E1297">
        <v>2.8</v>
      </c>
      <c r="F1297" t="s">
        <v>8</v>
      </c>
      <c r="G1297">
        <v>39.596528999999997</v>
      </c>
      <c r="H1297">
        <v>-107.557329</v>
      </c>
      <c r="I1297" s="1">
        <v>43738</v>
      </c>
      <c r="J1297">
        <f>DATEDIF(C1297,I1297,"D")</f>
        <v>40176</v>
      </c>
    </row>
    <row r="1298" spans="1:10" x14ac:dyDescent="0.2">
      <c r="A1298">
        <v>3900539</v>
      </c>
      <c r="B1298">
        <v>1.06</v>
      </c>
      <c r="C1298" s="2">
        <v>15717</v>
      </c>
      <c r="D1298">
        <v>32959.25995</v>
      </c>
      <c r="E1298">
        <v>9.9</v>
      </c>
      <c r="F1298" t="s">
        <v>8</v>
      </c>
      <c r="G1298">
        <v>39.596528999999997</v>
      </c>
      <c r="H1298">
        <v>-107.557329</v>
      </c>
      <c r="I1298" s="1">
        <v>43738</v>
      </c>
      <c r="J1298">
        <f>DATEDIF(C1298,I1298,"D")</f>
        <v>28021</v>
      </c>
    </row>
    <row r="1299" spans="1:10" x14ac:dyDescent="0.2">
      <c r="A1299">
        <v>4500795</v>
      </c>
      <c r="B1299">
        <v>1.06</v>
      </c>
      <c r="C1299" s="2">
        <v>6664</v>
      </c>
      <c r="D1299">
        <v>24832.242579999998</v>
      </c>
      <c r="E1299">
        <v>0.36</v>
      </c>
      <c r="F1299" t="s">
        <v>8</v>
      </c>
      <c r="G1299">
        <v>39.422192000000003</v>
      </c>
      <c r="H1299">
        <v>-108.06812600000001</v>
      </c>
      <c r="I1299" s="1">
        <v>43738</v>
      </c>
      <c r="J1299">
        <f>DATEDIF(C1299,I1299,"D")</f>
        <v>37074</v>
      </c>
    </row>
    <row r="1300" spans="1:10" x14ac:dyDescent="0.2">
      <c r="A1300">
        <v>3600542</v>
      </c>
      <c r="B1300">
        <v>1.07</v>
      </c>
      <c r="C1300" s="2">
        <v>19063</v>
      </c>
      <c r="D1300">
        <v>32075.24411</v>
      </c>
      <c r="E1300">
        <v>2.98</v>
      </c>
      <c r="F1300" t="s">
        <v>8</v>
      </c>
      <c r="G1300">
        <v>39.650247</v>
      </c>
      <c r="H1300">
        <v>-106.095279</v>
      </c>
      <c r="I1300" s="1">
        <v>43738</v>
      </c>
      <c r="J1300">
        <f>DATEDIF(C1300,I1300,"D")</f>
        <v>24675</v>
      </c>
    </row>
    <row r="1301" spans="1:10" x14ac:dyDescent="0.2">
      <c r="A1301">
        <v>3600542</v>
      </c>
      <c r="B1301">
        <v>1.07</v>
      </c>
      <c r="C1301" s="2">
        <v>3714</v>
      </c>
      <c r="D1301">
        <v>16557</v>
      </c>
      <c r="E1301">
        <v>3.5</v>
      </c>
      <c r="F1301" t="s">
        <v>8</v>
      </c>
      <c r="G1301">
        <v>39.650247</v>
      </c>
      <c r="H1301">
        <v>-106.095279</v>
      </c>
      <c r="I1301" s="1">
        <v>43738</v>
      </c>
      <c r="J1301">
        <f>DATEDIF(C1301,I1301,"D")</f>
        <v>40024</v>
      </c>
    </row>
    <row r="1302" spans="1:10" x14ac:dyDescent="0.2">
      <c r="A1302">
        <v>3800579</v>
      </c>
      <c r="B1302">
        <v>1.07</v>
      </c>
      <c r="C1302" s="2">
        <v>35430</v>
      </c>
      <c r="D1302">
        <v>53325.46903</v>
      </c>
      <c r="E1302">
        <v>0.6</v>
      </c>
      <c r="F1302" t="s">
        <v>8</v>
      </c>
      <c r="G1302">
        <v>39.390278000000002</v>
      </c>
      <c r="H1302">
        <v>-107.017222</v>
      </c>
      <c r="I1302" s="1">
        <v>43738</v>
      </c>
      <c r="J1302">
        <f>DATEDIF(C1302,I1302,"D")</f>
        <v>8308</v>
      </c>
    </row>
    <row r="1303" spans="1:10" x14ac:dyDescent="0.2">
      <c r="A1303">
        <v>3800579</v>
      </c>
      <c r="B1303">
        <v>1.07</v>
      </c>
      <c r="C1303" s="2">
        <v>12166</v>
      </c>
      <c r="D1303">
        <v>30030.29737</v>
      </c>
      <c r="E1303">
        <v>0.9</v>
      </c>
      <c r="F1303" t="s">
        <v>8</v>
      </c>
      <c r="G1303">
        <v>39.390278000000002</v>
      </c>
      <c r="H1303">
        <v>-107.017222</v>
      </c>
      <c r="I1303" s="1">
        <v>43738</v>
      </c>
      <c r="J1303">
        <f>DATEDIF(C1303,I1303,"D")</f>
        <v>31572</v>
      </c>
    </row>
    <row r="1304" spans="1:10" x14ac:dyDescent="0.2">
      <c r="A1304">
        <v>4503716</v>
      </c>
      <c r="B1304">
        <v>1.07</v>
      </c>
      <c r="C1304" s="2">
        <v>33238</v>
      </c>
      <c r="D1304">
        <v>51134.507689999999</v>
      </c>
      <c r="E1304">
        <v>159865.19999999998</v>
      </c>
      <c r="F1304" t="s">
        <v>8</v>
      </c>
      <c r="G1304">
        <v>39.498165</v>
      </c>
      <c r="H1304">
        <v>-107.599394</v>
      </c>
      <c r="I1304" s="1">
        <v>43738</v>
      </c>
      <c r="J1304">
        <f>DATEDIF(C1304,I1304,"D")</f>
        <v>10500</v>
      </c>
    </row>
    <row r="1305" spans="1:10" x14ac:dyDescent="0.2">
      <c r="A1305">
        <v>3600822</v>
      </c>
      <c r="B1305">
        <v>1.08</v>
      </c>
      <c r="C1305" s="2">
        <v>19063</v>
      </c>
      <c r="D1305">
        <v>32075.202399999998</v>
      </c>
      <c r="E1305">
        <v>7.42</v>
      </c>
      <c r="F1305" t="s">
        <v>8</v>
      </c>
      <c r="G1305">
        <v>39.913671999999998</v>
      </c>
      <c r="H1305">
        <v>-106.362291</v>
      </c>
      <c r="I1305" s="1">
        <v>43738</v>
      </c>
      <c r="J1305">
        <f>DATEDIF(C1305,I1305,"D")</f>
        <v>24675</v>
      </c>
    </row>
    <row r="1306" spans="1:10" x14ac:dyDescent="0.2">
      <c r="A1306">
        <v>3702004</v>
      </c>
      <c r="B1306">
        <v>1.08</v>
      </c>
      <c r="C1306" s="2">
        <v>29586</v>
      </c>
      <c r="D1306">
        <v>47558</v>
      </c>
      <c r="E1306">
        <v>0.5</v>
      </c>
      <c r="F1306" t="s">
        <v>8</v>
      </c>
      <c r="G1306">
        <v>39.654879000000001</v>
      </c>
      <c r="H1306">
        <v>-106.555196</v>
      </c>
      <c r="I1306" s="1">
        <v>43738</v>
      </c>
      <c r="J1306">
        <f>DATEDIF(C1306,I1306,"D")</f>
        <v>14152</v>
      </c>
    </row>
    <row r="1307" spans="1:10" x14ac:dyDescent="0.2">
      <c r="A1307">
        <v>5003681</v>
      </c>
      <c r="B1307">
        <v>1.08</v>
      </c>
      <c r="C1307" s="2">
        <v>38352</v>
      </c>
      <c r="D1307">
        <v>56247.5579</v>
      </c>
      <c r="E1307">
        <v>261360</v>
      </c>
      <c r="F1307" t="s">
        <v>8</v>
      </c>
      <c r="G1307">
        <v>40.114916000000001</v>
      </c>
      <c r="H1307">
        <v>-106.501756</v>
      </c>
      <c r="I1307" s="1">
        <v>43738</v>
      </c>
      <c r="J1307">
        <f>DATEDIF(C1307,I1307,"D")</f>
        <v>5386</v>
      </c>
    </row>
    <row r="1308" spans="1:10" x14ac:dyDescent="0.2">
      <c r="A1308">
        <v>3803996</v>
      </c>
      <c r="B1308">
        <v>1.08</v>
      </c>
      <c r="C1308" s="2">
        <v>28490</v>
      </c>
      <c r="D1308">
        <v>46386.449249999998</v>
      </c>
      <c r="E1308">
        <v>11325.6</v>
      </c>
      <c r="F1308" t="s">
        <v>8</v>
      </c>
      <c r="G1308">
        <v>39.286479</v>
      </c>
      <c r="H1308">
        <v>-106.868436</v>
      </c>
      <c r="I1308" s="1">
        <v>43738</v>
      </c>
      <c r="J1308">
        <f>DATEDIF(C1308,I1308,"D")</f>
        <v>15248</v>
      </c>
    </row>
    <row r="1309" spans="1:10" x14ac:dyDescent="0.2">
      <c r="A1309">
        <v>4500550</v>
      </c>
      <c r="B1309">
        <v>1.08</v>
      </c>
      <c r="C1309" s="2">
        <v>3562</v>
      </c>
      <c r="D1309">
        <v>13801</v>
      </c>
      <c r="E1309">
        <v>0.17</v>
      </c>
      <c r="F1309" t="s">
        <v>8</v>
      </c>
      <c r="G1309">
        <v>39.400148000000002</v>
      </c>
      <c r="H1309">
        <v>-107.58705399999999</v>
      </c>
      <c r="I1309" s="1">
        <v>43738</v>
      </c>
      <c r="J1309">
        <f>DATEDIF(C1309,I1309,"D")</f>
        <v>40176</v>
      </c>
    </row>
    <row r="1310" spans="1:10" x14ac:dyDescent="0.2">
      <c r="A1310">
        <v>4500550</v>
      </c>
      <c r="B1310">
        <v>1.08</v>
      </c>
      <c r="C1310" s="2">
        <v>3562</v>
      </c>
      <c r="D1310">
        <v>12365</v>
      </c>
      <c r="E1310">
        <v>1</v>
      </c>
      <c r="F1310" t="s">
        <v>8</v>
      </c>
      <c r="G1310">
        <v>39.400148000000002</v>
      </c>
      <c r="H1310">
        <v>-107.58705399999999</v>
      </c>
      <c r="I1310" s="1">
        <v>43738</v>
      </c>
      <c r="J1310">
        <f>DATEDIF(C1310,I1310,"D")</f>
        <v>40176</v>
      </c>
    </row>
    <row r="1311" spans="1:10" x14ac:dyDescent="0.2">
      <c r="A1311">
        <v>4500550</v>
      </c>
      <c r="B1311">
        <v>1.08</v>
      </c>
      <c r="C1311" s="2">
        <v>3491</v>
      </c>
      <c r="D1311">
        <v>21653.213049999998</v>
      </c>
      <c r="E1311">
        <v>1.2</v>
      </c>
      <c r="F1311" t="s">
        <v>8</v>
      </c>
      <c r="G1311">
        <v>39.400148000000002</v>
      </c>
      <c r="H1311">
        <v>-107.58705399999999</v>
      </c>
      <c r="I1311" s="1">
        <v>43738</v>
      </c>
      <c r="J1311">
        <f>DATEDIF(C1311,I1311,"D")</f>
        <v>40247</v>
      </c>
    </row>
    <row r="1312" spans="1:10" x14ac:dyDescent="0.2">
      <c r="A1312">
        <v>4500550</v>
      </c>
      <c r="B1312">
        <v>1.08</v>
      </c>
      <c r="C1312" s="2">
        <v>3562</v>
      </c>
      <c r="D1312">
        <v>12902</v>
      </c>
      <c r="E1312">
        <v>2.33</v>
      </c>
      <c r="F1312" t="s">
        <v>8</v>
      </c>
      <c r="G1312">
        <v>39.400148000000002</v>
      </c>
      <c r="H1312">
        <v>-107.58705399999999</v>
      </c>
      <c r="I1312" s="1">
        <v>43738</v>
      </c>
      <c r="J1312">
        <f>DATEDIF(C1312,I1312,"D")</f>
        <v>40176</v>
      </c>
    </row>
    <row r="1313" spans="1:10" x14ac:dyDescent="0.2">
      <c r="A1313">
        <v>4500550</v>
      </c>
      <c r="B1313">
        <v>1.08</v>
      </c>
      <c r="C1313" s="2">
        <v>5039</v>
      </c>
      <c r="D1313">
        <v>23224.231309999999</v>
      </c>
      <c r="E1313">
        <v>3</v>
      </c>
      <c r="F1313" t="s">
        <v>8</v>
      </c>
      <c r="G1313">
        <v>39.400148000000002</v>
      </c>
      <c r="H1313">
        <v>-107.58705399999999</v>
      </c>
      <c r="I1313" s="1">
        <v>43738</v>
      </c>
      <c r="J1313">
        <f>DATEDIF(C1313,I1313,"D")</f>
        <v>38699</v>
      </c>
    </row>
    <row r="1314" spans="1:10" x14ac:dyDescent="0.2">
      <c r="A1314">
        <v>5100645</v>
      </c>
      <c r="B1314">
        <v>1.08</v>
      </c>
      <c r="C1314" s="2">
        <v>19305</v>
      </c>
      <c r="D1314">
        <v>34241.237410000002</v>
      </c>
      <c r="E1314">
        <v>4.7</v>
      </c>
      <c r="F1314" t="s">
        <v>8</v>
      </c>
      <c r="G1314">
        <v>40.029065000000003</v>
      </c>
      <c r="H1314">
        <v>-105.94856299999999</v>
      </c>
      <c r="I1314" s="1">
        <v>43738</v>
      </c>
      <c r="J1314">
        <f>DATEDIF(C1314,I1314,"D")</f>
        <v>24433</v>
      </c>
    </row>
    <row r="1315" spans="1:10" x14ac:dyDescent="0.2">
      <c r="A1315">
        <v>5100820</v>
      </c>
      <c r="B1315">
        <v>1.08</v>
      </c>
      <c r="C1315" s="2">
        <v>2415</v>
      </c>
      <c r="D1315">
        <v>12173</v>
      </c>
      <c r="E1315">
        <v>1.25</v>
      </c>
      <c r="F1315" t="s">
        <v>8</v>
      </c>
      <c r="G1315">
        <v>40.028920999999997</v>
      </c>
      <c r="H1315">
        <v>-105.948519</v>
      </c>
      <c r="I1315" s="1">
        <v>43738</v>
      </c>
      <c r="J1315">
        <f>DATEDIF(C1315,I1315,"D")</f>
        <v>41323</v>
      </c>
    </row>
    <row r="1316" spans="1:10" x14ac:dyDescent="0.2">
      <c r="A1316">
        <v>5100820</v>
      </c>
      <c r="B1316">
        <v>1.08</v>
      </c>
      <c r="C1316" s="2">
        <v>29220</v>
      </c>
      <c r="D1316">
        <v>47116.41027</v>
      </c>
      <c r="E1316">
        <v>2</v>
      </c>
      <c r="F1316" t="s">
        <v>8</v>
      </c>
      <c r="G1316">
        <v>40.028920999999997</v>
      </c>
      <c r="H1316">
        <v>-105.948519</v>
      </c>
      <c r="I1316" s="1">
        <v>43738</v>
      </c>
      <c r="J1316">
        <f>DATEDIF(C1316,I1316,"D")</f>
        <v>14518</v>
      </c>
    </row>
    <row r="1317" spans="1:10" x14ac:dyDescent="0.2">
      <c r="A1317">
        <v>7201814</v>
      </c>
      <c r="B1317">
        <v>1.08</v>
      </c>
      <c r="C1317" s="2">
        <v>41274</v>
      </c>
      <c r="D1317">
        <v>59169.590779999999</v>
      </c>
      <c r="E1317">
        <v>0.56000000000000005</v>
      </c>
      <c r="F1317" t="s">
        <v>8</v>
      </c>
      <c r="G1317">
        <v>39.249442000000002</v>
      </c>
      <c r="H1317">
        <v>-108.88951400000001</v>
      </c>
      <c r="I1317" s="1">
        <v>43738</v>
      </c>
      <c r="J1317">
        <f>DATEDIF(C1317,I1317,"D")</f>
        <v>2464</v>
      </c>
    </row>
    <row r="1318" spans="1:10" x14ac:dyDescent="0.2">
      <c r="A1318">
        <v>5204030</v>
      </c>
      <c r="B1318">
        <v>1.0900000000000001</v>
      </c>
      <c r="C1318" s="2">
        <v>38717</v>
      </c>
      <c r="D1318">
        <v>56613.551520000001</v>
      </c>
      <c r="E1318">
        <v>31363.199999999997</v>
      </c>
      <c r="F1318" t="s">
        <v>8</v>
      </c>
      <c r="G1318">
        <v>39.599415999999998</v>
      </c>
      <c r="H1318">
        <v>-107.13440900000001</v>
      </c>
      <c r="I1318" s="1">
        <v>43738</v>
      </c>
      <c r="J1318">
        <f>DATEDIF(C1318,I1318,"D")</f>
        <v>5021</v>
      </c>
    </row>
    <row r="1319" spans="1:10" x14ac:dyDescent="0.2">
      <c r="A1319">
        <v>3801018</v>
      </c>
      <c r="B1319">
        <v>1.0900000000000001</v>
      </c>
      <c r="C1319" s="2">
        <v>3562</v>
      </c>
      <c r="D1319">
        <v>15379.14336</v>
      </c>
      <c r="E1319">
        <v>1</v>
      </c>
      <c r="F1319" t="s">
        <v>8</v>
      </c>
      <c r="G1319">
        <v>39.405608999999998</v>
      </c>
      <c r="H1319">
        <v>-107.228295</v>
      </c>
      <c r="I1319" s="1">
        <v>43738</v>
      </c>
      <c r="J1319">
        <f>DATEDIF(C1319,I1319,"D")</f>
        <v>40176</v>
      </c>
    </row>
    <row r="1320" spans="1:10" x14ac:dyDescent="0.2">
      <c r="A1320">
        <v>3801018</v>
      </c>
      <c r="B1320">
        <v>1.0900000000000001</v>
      </c>
      <c r="C1320" s="2">
        <v>3562</v>
      </c>
      <c r="D1320">
        <v>13608</v>
      </c>
      <c r="E1320">
        <v>1.2</v>
      </c>
      <c r="F1320" t="s">
        <v>8</v>
      </c>
      <c r="G1320">
        <v>39.405608999999998</v>
      </c>
      <c r="H1320">
        <v>-107.228295</v>
      </c>
      <c r="I1320" s="1">
        <v>43738</v>
      </c>
      <c r="J1320">
        <f>DATEDIF(C1320,I1320,"D")</f>
        <v>40176</v>
      </c>
    </row>
    <row r="1321" spans="1:10" x14ac:dyDescent="0.2">
      <c r="A1321">
        <v>3801018</v>
      </c>
      <c r="B1321">
        <v>1.0900000000000001</v>
      </c>
      <c r="C1321" s="2">
        <v>3562</v>
      </c>
      <c r="D1321">
        <v>12866</v>
      </c>
      <c r="E1321">
        <v>1.5</v>
      </c>
      <c r="F1321" t="s">
        <v>8</v>
      </c>
      <c r="G1321">
        <v>39.405608999999998</v>
      </c>
      <c r="H1321">
        <v>-107.228295</v>
      </c>
      <c r="I1321" s="1">
        <v>43738</v>
      </c>
      <c r="J1321">
        <f>DATEDIF(C1321,I1321,"D")</f>
        <v>40176</v>
      </c>
    </row>
    <row r="1322" spans="1:10" x14ac:dyDescent="0.2">
      <c r="A1322">
        <v>3801018</v>
      </c>
      <c r="B1322">
        <v>1.0900000000000001</v>
      </c>
      <c r="C1322" s="2">
        <v>3562</v>
      </c>
      <c r="D1322">
        <v>12894</v>
      </c>
      <c r="E1322">
        <v>1.96</v>
      </c>
      <c r="F1322" t="s">
        <v>8</v>
      </c>
      <c r="G1322">
        <v>39.405608999999998</v>
      </c>
      <c r="H1322">
        <v>-107.228295</v>
      </c>
      <c r="I1322" s="1">
        <v>43738</v>
      </c>
      <c r="J1322">
        <f>DATEDIF(C1322,I1322,"D")</f>
        <v>40176</v>
      </c>
    </row>
    <row r="1323" spans="1:10" x14ac:dyDescent="0.2">
      <c r="A1323">
        <v>3801018</v>
      </c>
      <c r="B1323">
        <v>1.0900000000000001</v>
      </c>
      <c r="C1323" s="2">
        <v>13387</v>
      </c>
      <c r="D1323">
        <v>30941.238949999999</v>
      </c>
      <c r="E1323">
        <v>3.04</v>
      </c>
      <c r="F1323" t="s">
        <v>8</v>
      </c>
      <c r="G1323">
        <v>39.405608999999998</v>
      </c>
      <c r="H1323">
        <v>-107.228295</v>
      </c>
      <c r="I1323" s="1">
        <v>43738</v>
      </c>
      <c r="J1323">
        <f>DATEDIF(C1323,I1323,"D")</f>
        <v>30351</v>
      </c>
    </row>
    <row r="1324" spans="1:10" x14ac:dyDescent="0.2">
      <c r="A1324">
        <v>3801018</v>
      </c>
      <c r="B1324">
        <v>1.0900000000000001</v>
      </c>
      <c r="C1324" s="2">
        <v>13387</v>
      </c>
      <c r="D1324">
        <v>30941.147150000001</v>
      </c>
      <c r="E1324">
        <v>3.7</v>
      </c>
      <c r="F1324" t="s">
        <v>8</v>
      </c>
      <c r="G1324">
        <v>39.405608999999998</v>
      </c>
      <c r="H1324">
        <v>-107.228295</v>
      </c>
      <c r="I1324" s="1">
        <v>43738</v>
      </c>
      <c r="J1324">
        <f>DATEDIF(C1324,I1324,"D")</f>
        <v>30351</v>
      </c>
    </row>
    <row r="1325" spans="1:10" x14ac:dyDescent="0.2">
      <c r="A1325">
        <v>3801018</v>
      </c>
      <c r="B1325">
        <v>1.0900000000000001</v>
      </c>
      <c r="C1325" s="2">
        <v>36160</v>
      </c>
      <c r="D1325">
        <v>54380</v>
      </c>
      <c r="E1325">
        <v>5.68</v>
      </c>
      <c r="F1325" t="s">
        <v>8</v>
      </c>
      <c r="G1325">
        <v>39.405608999999998</v>
      </c>
      <c r="H1325">
        <v>-107.228295</v>
      </c>
      <c r="I1325" s="1">
        <v>43738</v>
      </c>
      <c r="J1325">
        <f>DATEDIF(C1325,I1325,"D")</f>
        <v>7578</v>
      </c>
    </row>
    <row r="1326" spans="1:10" x14ac:dyDescent="0.2">
      <c r="A1326">
        <v>3900631</v>
      </c>
      <c r="B1326">
        <v>1.0900000000000001</v>
      </c>
      <c r="C1326" s="2">
        <v>5588</v>
      </c>
      <c r="D1326">
        <v>23434.21069</v>
      </c>
      <c r="E1326">
        <v>2.4300000000000002</v>
      </c>
      <c r="F1326" t="s">
        <v>8</v>
      </c>
      <c r="G1326">
        <v>39.553635</v>
      </c>
      <c r="H1326">
        <v>-107.631247</v>
      </c>
      <c r="I1326" s="1">
        <v>43738</v>
      </c>
      <c r="J1326">
        <f>DATEDIF(C1326,I1326,"D")</f>
        <v>38150</v>
      </c>
    </row>
    <row r="1327" spans="1:10" x14ac:dyDescent="0.2">
      <c r="A1327">
        <v>5100614</v>
      </c>
      <c r="B1327">
        <v>1.0900000000000001</v>
      </c>
      <c r="C1327" s="2">
        <v>2415</v>
      </c>
      <c r="D1327">
        <v>19127</v>
      </c>
      <c r="E1327">
        <v>1</v>
      </c>
      <c r="F1327" t="s">
        <v>8</v>
      </c>
      <c r="G1327">
        <v>40.038677</v>
      </c>
      <c r="H1327">
        <v>-106.004907</v>
      </c>
      <c r="I1327" s="1">
        <v>43738</v>
      </c>
      <c r="J1327">
        <f>DATEDIF(C1327,I1327,"D")</f>
        <v>41323</v>
      </c>
    </row>
    <row r="1328" spans="1:10" x14ac:dyDescent="0.2">
      <c r="A1328">
        <v>5300627</v>
      </c>
      <c r="B1328">
        <v>1.0900000000000001</v>
      </c>
      <c r="C1328" s="2">
        <v>20492</v>
      </c>
      <c r="D1328">
        <v>33754</v>
      </c>
      <c r="E1328">
        <v>4.3499999999999996</v>
      </c>
      <c r="F1328" t="s">
        <v>8</v>
      </c>
      <c r="G1328">
        <v>39.903208999999997</v>
      </c>
      <c r="H1328">
        <v>-106.868452</v>
      </c>
      <c r="I1328" s="1">
        <v>43738</v>
      </c>
      <c r="J1328">
        <f>DATEDIF(C1328,I1328,"D")</f>
        <v>23246</v>
      </c>
    </row>
    <row r="1329" spans="1:10" x14ac:dyDescent="0.2">
      <c r="A1329">
        <v>5300627</v>
      </c>
      <c r="B1329">
        <v>1.0900000000000001</v>
      </c>
      <c r="C1329" s="2">
        <v>20492</v>
      </c>
      <c r="D1329">
        <v>33023.218800000002</v>
      </c>
      <c r="E1329">
        <v>4.5199999999999996</v>
      </c>
      <c r="F1329" t="s">
        <v>8</v>
      </c>
      <c r="G1329">
        <v>39.903208999999997</v>
      </c>
      <c r="H1329">
        <v>-106.868452</v>
      </c>
      <c r="I1329" s="1">
        <v>43738</v>
      </c>
      <c r="J1329">
        <f>DATEDIF(C1329,I1329,"D")</f>
        <v>23246</v>
      </c>
    </row>
    <row r="1330" spans="1:10" x14ac:dyDescent="0.2">
      <c r="A1330">
        <v>3600665</v>
      </c>
      <c r="B1330">
        <v>1.1000000000000001</v>
      </c>
      <c r="C1330" s="2">
        <v>13814</v>
      </c>
      <c r="D1330">
        <v>30184.168010000001</v>
      </c>
      <c r="E1330">
        <v>5.48</v>
      </c>
      <c r="F1330" t="s">
        <v>8</v>
      </c>
      <c r="G1330">
        <v>39.566521999999999</v>
      </c>
      <c r="H1330">
        <v>-106.097448</v>
      </c>
      <c r="I1330" s="1">
        <v>43738</v>
      </c>
      <c r="J1330">
        <f>DATEDIF(C1330,I1330,"D")</f>
        <v>29924</v>
      </c>
    </row>
    <row r="1331" spans="1:10" x14ac:dyDescent="0.2">
      <c r="A1331">
        <v>3903594</v>
      </c>
      <c r="B1331">
        <v>1.1000000000000001</v>
      </c>
      <c r="C1331" s="2">
        <v>37621</v>
      </c>
      <c r="D1331">
        <v>55785</v>
      </c>
      <c r="E1331">
        <v>20037.600000000002</v>
      </c>
      <c r="F1331" t="s">
        <v>8</v>
      </c>
      <c r="G1331">
        <v>39.639068000000002</v>
      </c>
      <c r="H1331">
        <v>-107.697661</v>
      </c>
      <c r="I1331" s="1">
        <v>43738</v>
      </c>
      <c r="J1331">
        <f>DATEDIF(C1331,I1331,"D")</f>
        <v>6117</v>
      </c>
    </row>
    <row r="1332" spans="1:10" x14ac:dyDescent="0.2">
      <c r="A1332">
        <v>3903595</v>
      </c>
      <c r="B1332">
        <v>1.1000000000000001</v>
      </c>
      <c r="C1332" s="2">
        <v>37621</v>
      </c>
      <c r="D1332">
        <v>55785</v>
      </c>
      <c r="E1332">
        <v>71874</v>
      </c>
      <c r="F1332" t="s">
        <v>8</v>
      </c>
      <c r="G1332">
        <v>39.638542000000001</v>
      </c>
      <c r="H1332">
        <v>-107.69829799999999</v>
      </c>
      <c r="I1332" s="1">
        <v>43738</v>
      </c>
      <c r="J1332">
        <f>DATEDIF(C1332,I1332,"D")</f>
        <v>6117</v>
      </c>
    </row>
    <row r="1333" spans="1:10" x14ac:dyDescent="0.2">
      <c r="A1333">
        <v>3903596</v>
      </c>
      <c r="B1333">
        <v>1.1000000000000001</v>
      </c>
      <c r="C1333" s="2">
        <v>37621</v>
      </c>
      <c r="D1333">
        <v>55785</v>
      </c>
      <c r="E1333">
        <v>21344.399999999998</v>
      </c>
      <c r="F1333" t="s">
        <v>8</v>
      </c>
      <c r="G1333">
        <v>39.638086000000001</v>
      </c>
      <c r="H1333">
        <v>-107.698132</v>
      </c>
      <c r="I1333" s="1">
        <v>43738</v>
      </c>
      <c r="J1333">
        <f>DATEDIF(C1333,I1333,"D")</f>
        <v>6117</v>
      </c>
    </row>
    <row r="1334" spans="1:10" x14ac:dyDescent="0.2">
      <c r="A1334">
        <v>3800580</v>
      </c>
      <c r="B1334">
        <v>1.1000000000000001</v>
      </c>
      <c r="C1334" s="2">
        <v>9432</v>
      </c>
      <c r="D1334">
        <v>27687.211670000001</v>
      </c>
      <c r="E1334">
        <v>1.1364000000000001</v>
      </c>
      <c r="F1334" t="s">
        <v>8</v>
      </c>
      <c r="G1334">
        <v>39.264232</v>
      </c>
      <c r="H1334">
        <v>-106.835503</v>
      </c>
      <c r="I1334" s="1">
        <v>43738</v>
      </c>
      <c r="J1334">
        <f>DATEDIF(C1334,I1334,"D")</f>
        <v>34306</v>
      </c>
    </row>
    <row r="1335" spans="1:10" x14ac:dyDescent="0.2">
      <c r="A1335">
        <v>3800580</v>
      </c>
      <c r="B1335">
        <v>1.1000000000000001</v>
      </c>
      <c r="C1335" s="2">
        <v>9432</v>
      </c>
      <c r="D1335">
        <v>27687.23819</v>
      </c>
      <c r="E1335">
        <v>1.84</v>
      </c>
      <c r="F1335" t="s">
        <v>8</v>
      </c>
      <c r="G1335">
        <v>39.264232</v>
      </c>
      <c r="H1335">
        <v>-106.835503</v>
      </c>
      <c r="I1335" s="1">
        <v>43738</v>
      </c>
      <c r="J1335">
        <f>DATEDIF(C1335,I1335,"D")</f>
        <v>34306</v>
      </c>
    </row>
    <row r="1336" spans="1:10" x14ac:dyDescent="0.2">
      <c r="A1336">
        <v>3800580</v>
      </c>
      <c r="B1336">
        <v>1.1000000000000001</v>
      </c>
      <c r="C1336" s="2">
        <v>13387</v>
      </c>
      <c r="D1336">
        <v>30941.242579999998</v>
      </c>
      <c r="E1336">
        <v>2.98</v>
      </c>
      <c r="F1336" t="s">
        <v>8</v>
      </c>
      <c r="G1336">
        <v>39.264232</v>
      </c>
      <c r="H1336">
        <v>-106.835503</v>
      </c>
      <c r="I1336" s="1">
        <v>43738</v>
      </c>
      <c r="J1336">
        <f>DATEDIF(C1336,I1336,"D")</f>
        <v>30351</v>
      </c>
    </row>
    <row r="1337" spans="1:10" x14ac:dyDescent="0.2">
      <c r="A1337">
        <v>3800909</v>
      </c>
      <c r="B1337">
        <v>1.1000000000000001</v>
      </c>
      <c r="C1337" s="2">
        <v>13387</v>
      </c>
      <c r="D1337">
        <v>30941.202089999999</v>
      </c>
      <c r="E1337">
        <v>1.07</v>
      </c>
      <c r="F1337" t="s">
        <v>8</v>
      </c>
      <c r="G1337">
        <v>39.330452000000001</v>
      </c>
      <c r="H1337">
        <v>-107.225965</v>
      </c>
      <c r="I1337" s="1">
        <v>43738</v>
      </c>
      <c r="J1337">
        <f>DATEDIF(C1337,I1337,"D")</f>
        <v>30351</v>
      </c>
    </row>
    <row r="1338" spans="1:10" x14ac:dyDescent="0.2">
      <c r="A1338">
        <v>3800909</v>
      </c>
      <c r="B1338">
        <v>1.1000000000000001</v>
      </c>
      <c r="C1338" s="2">
        <v>19291</v>
      </c>
      <c r="D1338">
        <v>36756</v>
      </c>
      <c r="E1338">
        <v>8.23</v>
      </c>
      <c r="F1338" t="s">
        <v>8</v>
      </c>
      <c r="G1338">
        <v>39.330452000000001</v>
      </c>
      <c r="H1338">
        <v>-107.225965</v>
      </c>
      <c r="I1338" s="1">
        <v>43738</v>
      </c>
      <c r="J1338">
        <f>DATEDIF(C1338,I1338,"D")</f>
        <v>24447</v>
      </c>
    </row>
    <row r="1339" spans="1:10" x14ac:dyDescent="0.2">
      <c r="A1339">
        <v>3703803</v>
      </c>
      <c r="B1339">
        <v>1.1000000000000001</v>
      </c>
      <c r="C1339" s="2">
        <v>33969</v>
      </c>
      <c r="D1339">
        <v>51864.498249999997</v>
      </c>
      <c r="E1339">
        <v>143748</v>
      </c>
      <c r="F1339" t="s">
        <v>8</v>
      </c>
      <c r="G1339">
        <v>39.679056000000003</v>
      </c>
      <c r="H1339">
        <v>-106.637033</v>
      </c>
      <c r="I1339" s="1">
        <v>43738</v>
      </c>
      <c r="J1339">
        <f>DATEDIF(C1339,I1339,"D")</f>
        <v>9769</v>
      </c>
    </row>
    <row r="1340" spans="1:10" x14ac:dyDescent="0.2">
      <c r="A1340">
        <v>5200611</v>
      </c>
      <c r="B1340">
        <v>1.1000000000000001</v>
      </c>
      <c r="C1340" s="2">
        <v>900</v>
      </c>
      <c r="D1340">
        <v>19083</v>
      </c>
      <c r="E1340">
        <v>0.05</v>
      </c>
      <c r="F1340" t="s">
        <v>8</v>
      </c>
      <c r="G1340">
        <v>39.599485000000001</v>
      </c>
      <c r="H1340">
        <v>-107.13155</v>
      </c>
      <c r="I1340" s="1">
        <v>43738</v>
      </c>
      <c r="J1340">
        <f>DATEDIF(C1340,I1340,"D")</f>
        <v>42838</v>
      </c>
    </row>
    <row r="1341" spans="1:10" x14ac:dyDescent="0.2">
      <c r="A1341">
        <v>3600523</v>
      </c>
      <c r="B1341">
        <v>1.1100000000000001</v>
      </c>
      <c r="C1341" s="2">
        <v>19063</v>
      </c>
      <c r="D1341">
        <v>32075.200260000001</v>
      </c>
      <c r="E1341">
        <v>2.2000000000000002</v>
      </c>
      <c r="F1341" t="s">
        <v>8</v>
      </c>
      <c r="G1341">
        <v>39.966039000000002</v>
      </c>
      <c r="H1341">
        <v>-106.393676</v>
      </c>
      <c r="I1341" s="1">
        <v>43738</v>
      </c>
      <c r="J1341">
        <f>DATEDIF(C1341,I1341,"D")</f>
        <v>24675</v>
      </c>
    </row>
    <row r="1342" spans="1:10" x14ac:dyDescent="0.2">
      <c r="A1342">
        <v>3804386</v>
      </c>
      <c r="B1342">
        <v>1.1100000000000001</v>
      </c>
      <c r="C1342" s="2">
        <v>39447</v>
      </c>
      <c r="D1342">
        <v>57343.567649999997</v>
      </c>
      <c r="E1342">
        <v>169884</v>
      </c>
      <c r="F1342" t="s">
        <v>8</v>
      </c>
      <c r="G1342">
        <v>39.479300000000002</v>
      </c>
      <c r="H1342">
        <v>-107.14013</v>
      </c>
      <c r="I1342" s="1">
        <v>43738</v>
      </c>
      <c r="J1342">
        <f>DATEDIF(C1342,I1342,"D")</f>
        <v>4291</v>
      </c>
    </row>
    <row r="1343" spans="1:10" x14ac:dyDescent="0.2">
      <c r="A1343">
        <v>3800956</v>
      </c>
      <c r="B1343">
        <v>1.1100000000000001</v>
      </c>
      <c r="C1343" s="2">
        <v>19291</v>
      </c>
      <c r="D1343">
        <v>36396.356820000001</v>
      </c>
      <c r="E1343">
        <v>4.26</v>
      </c>
      <c r="F1343" t="s">
        <v>8</v>
      </c>
      <c r="G1343">
        <v>39.208599999999997</v>
      </c>
      <c r="H1343">
        <v>-106.816985</v>
      </c>
      <c r="I1343" s="1">
        <v>43738</v>
      </c>
      <c r="J1343">
        <f>DATEDIF(C1343,I1343,"D")</f>
        <v>24447</v>
      </c>
    </row>
    <row r="1344" spans="1:10" x14ac:dyDescent="0.2">
      <c r="A1344">
        <v>3801867</v>
      </c>
      <c r="B1344">
        <v>1.1100000000000001</v>
      </c>
      <c r="C1344" s="2">
        <v>34699</v>
      </c>
      <c r="D1344">
        <v>52595.487580000001</v>
      </c>
      <c r="E1344">
        <v>0.1</v>
      </c>
      <c r="F1344" t="s">
        <v>8</v>
      </c>
      <c r="G1344">
        <v>39.483629999999998</v>
      </c>
      <c r="H1344">
        <v>-107.157611</v>
      </c>
      <c r="I1344" s="1">
        <v>43738</v>
      </c>
      <c r="J1344">
        <f>DATEDIF(C1344,I1344,"D")</f>
        <v>9039</v>
      </c>
    </row>
    <row r="1345" spans="1:10" x14ac:dyDescent="0.2">
      <c r="A1345">
        <v>3801867</v>
      </c>
      <c r="B1345">
        <v>1.1100000000000001</v>
      </c>
      <c r="C1345" s="2">
        <v>3562</v>
      </c>
      <c r="D1345">
        <v>12950</v>
      </c>
      <c r="E1345">
        <v>1.2</v>
      </c>
      <c r="F1345" t="s">
        <v>8</v>
      </c>
      <c r="G1345">
        <v>39.483629999999998</v>
      </c>
      <c r="H1345">
        <v>-107.157611</v>
      </c>
      <c r="I1345" s="1">
        <v>43738</v>
      </c>
      <c r="J1345">
        <f>DATEDIF(C1345,I1345,"D")</f>
        <v>40176</v>
      </c>
    </row>
    <row r="1346" spans="1:10" x14ac:dyDescent="0.2">
      <c r="A1346">
        <v>3801867</v>
      </c>
      <c r="B1346">
        <v>1.1100000000000001</v>
      </c>
      <c r="C1346" s="2">
        <v>35064</v>
      </c>
      <c r="D1346">
        <v>52960.378149999997</v>
      </c>
      <c r="E1346">
        <v>5</v>
      </c>
      <c r="F1346" t="s">
        <v>8</v>
      </c>
      <c r="G1346">
        <v>39.483629999999998</v>
      </c>
      <c r="H1346">
        <v>-107.157611</v>
      </c>
      <c r="I1346" s="1">
        <v>43738</v>
      </c>
      <c r="J1346">
        <f>DATEDIF(C1346,I1346,"D")</f>
        <v>8674</v>
      </c>
    </row>
    <row r="1347" spans="1:10" x14ac:dyDescent="0.2">
      <c r="A1347">
        <v>4500579</v>
      </c>
      <c r="B1347">
        <v>1.1100000000000001</v>
      </c>
      <c r="C1347" s="2">
        <v>8332</v>
      </c>
      <c r="D1347">
        <v>26510.241969999999</v>
      </c>
      <c r="E1347">
        <v>0.37</v>
      </c>
      <c r="F1347" t="s">
        <v>8</v>
      </c>
      <c r="G1347">
        <v>39.377845999999998</v>
      </c>
      <c r="H1347">
        <v>-108.108161</v>
      </c>
      <c r="I1347" s="1">
        <v>43738</v>
      </c>
      <c r="J1347">
        <f>DATEDIF(C1347,I1347,"D")</f>
        <v>35406</v>
      </c>
    </row>
    <row r="1348" spans="1:10" x14ac:dyDescent="0.2">
      <c r="A1348">
        <v>5100853</v>
      </c>
      <c r="B1348">
        <v>1.1100000000000001</v>
      </c>
      <c r="C1348" s="2">
        <v>2415</v>
      </c>
      <c r="D1348">
        <v>19981</v>
      </c>
      <c r="E1348">
        <v>1.25</v>
      </c>
      <c r="F1348" t="s">
        <v>8</v>
      </c>
      <c r="G1348">
        <v>40.075991000000002</v>
      </c>
      <c r="H1348">
        <v>-105.97767899999999</v>
      </c>
      <c r="I1348" s="1">
        <v>43738</v>
      </c>
      <c r="J1348">
        <f>DATEDIF(C1348,I1348,"D")</f>
        <v>41323</v>
      </c>
    </row>
    <row r="1349" spans="1:10" x14ac:dyDescent="0.2">
      <c r="A1349">
        <v>5200702</v>
      </c>
      <c r="B1349">
        <v>1.1100000000000001</v>
      </c>
      <c r="C1349" s="2">
        <v>27394</v>
      </c>
      <c r="D1349">
        <v>45290.391369999998</v>
      </c>
      <c r="E1349">
        <v>1</v>
      </c>
      <c r="F1349" t="s">
        <v>8</v>
      </c>
      <c r="G1349">
        <v>39.849400000000003</v>
      </c>
      <c r="H1349">
        <v>-106.627253</v>
      </c>
      <c r="I1349" s="1">
        <v>43738</v>
      </c>
      <c r="J1349">
        <f>DATEDIF(C1349,I1349,"D")</f>
        <v>16344</v>
      </c>
    </row>
    <row r="1350" spans="1:10" x14ac:dyDescent="0.2">
      <c r="A1350">
        <v>7201251</v>
      </c>
      <c r="B1350">
        <v>1.1100000000000001</v>
      </c>
      <c r="C1350" s="2">
        <v>26664</v>
      </c>
      <c r="D1350">
        <v>44639</v>
      </c>
      <c r="E1350">
        <v>0.13300000000000001</v>
      </c>
      <c r="F1350" t="s">
        <v>8</v>
      </c>
      <c r="G1350">
        <v>39.091307</v>
      </c>
      <c r="H1350">
        <v>-108.650436</v>
      </c>
      <c r="I1350" s="1">
        <v>43738</v>
      </c>
      <c r="J1350">
        <f>DATEDIF(C1350,I1350,"D")</f>
        <v>17074</v>
      </c>
    </row>
    <row r="1351" spans="1:10" x14ac:dyDescent="0.2">
      <c r="A1351">
        <v>7201324</v>
      </c>
      <c r="B1351">
        <v>1.1100000000000001</v>
      </c>
      <c r="C1351" s="2">
        <v>28490</v>
      </c>
      <c r="D1351">
        <v>46690</v>
      </c>
      <c r="E1351">
        <v>0.45</v>
      </c>
      <c r="F1351" t="s">
        <v>8</v>
      </c>
      <c r="G1351">
        <v>39.091304000000001</v>
      </c>
      <c r="H1351">
        <v>-108.650447</v>
      </c>
      <c r="I1351" s="1">
        <v>43738</v>
      </c>
      <c r="J1351">
        <f>DATEDIF(C1351,I1351,"D")</f>
        <v>15248</v>
      </c>
    </row>
    <row r="1352" spans="1:10" x14ac:dyDescent="0.2">
      <c r="A1352">
        <v>7201324</v>
      </c>
      <c r="B1352">
        <v>1.1100000000000001</v>
      </c>
      <c r="C1352" s="2">
        <v>28855</v>
      </c>
      <c r="D1352">
        <v>46867</v>
      </c>
      <c r="E1352">
        <v>0.97</v>
      </c>
      <c r="F1352" t="s">
        <v>8</v>
      </c>
      <c r="G1352">
        <v>39.091304000000001</v>
      </c>
      <c r="H1352">
        <v>-108.650447</v>
      </c>
      <c r="I1352" s="1">
        <v>43738</v>
      </c>
      <c r="J1352">
        <f>DATEDIF(C1352,I1352,"D")</f>
        <v>14883</v>
      </c>
    </row>
    <row r="1353" spans="1:10" x14ac:dyDescent="0.2">
      <c r="A1353">
        <v>3600722</v>
      </c>
      <c r="B1353">
        <v>1.1200000000000001</v>
      </c>
      <c r="C1353" s="2">
        <v>3714</v>
      </c>
      <c r="D1353">
        <v>15127</v>
      </c>
      <c r="E1353">
        <v>0.35</v>
      </c>
      <c r="F1353" t="s">
        <v>8</v>
      </c>
      <c r="G1353">
        <v>39.767031000000003</v>
      </c>
      <c r="H1353">
        <v>-106.131428</v>
      </c>
      <c r="I1353" s="1">
        <v>43738</v>
      </c>
      <c r="J1353">
        <f>DATEDIF(C1353,I1353,"D")</f>
        <v>40024</v>
      </c>
    </row>
    <row r="1354" spans="1:10" x14ac:dyDescent="0.2">
      <c r="A1354">
        <v>3800745</v>
      </c>
      <c r="B1354">
        <v>1.1200000000000001</v>
      </c>
      <c r="C1354" s="2">
        <v>19291</v>
      </c>
      <c r="D1354">
        <v>36396.34158</v>
      </c>
      <c r="E1354">
        <v>2.56</v>
      </c>
      <c r="F1354" t="s">
        <v>8</v>
      </c>
      <c r="G1354">
        <v>39.395076000000003</v>
      </c>
      <c r="H1354">
        <v>-107.23979</v>
      </c>
      <c r="I1354" s="1">
        <v>43738</v>
      </c>
      <c r="J1354">
        <f>DATEDIF(C1354,I1354,"D")</f>
        <v>24447</v>
      </c>
    </row>
    <row r="1355" spans="1:10" x14ac:dyDescent="0.2">
      <c r="A1355">
        <v>5100898</v>
      </c>
      <c r="B1355">
        <v>1.1200000000000001</v>
      </c>
      <c r="C1355" s="2">
        <v>5556</v>
      </c>
      <c r="D1355">
        <v>23454.122039999998</v>
      </c>
      <c r="E1355">
        <v>1.5</v>
      </c>
      <c r="F1355" t="s">
        <v>8</v>
      </c>
      <c r="G1355">
        <v>40.069085999999999</v>
      </c>
      <c r="H1355">
        <v>-106.080084</v>
      </c>
      <c r="I1355" s="1">
        <v>43738</v>
      </c>
      <c r="J1355">
        <f>DATEDIF(C1355,I1355,"D")</f>
        <v>38182</v>
      </c>
    </row>
    <row r="1356" spans="1:10" x14ac:dyDescent="0.2">
      <c r="A1356">
        <v>3601087</v>
      </c>
      <c r="B1356">
        <v>1.1299999999999999</v>
      </c>
      <c r="C1356" s="2">
        <v>30316</v>
      </c>
      <c r="D1356">
        <v>50109</v>
      </c>
      <c r="E1356">
        <v>1</v>
      </c>
      <c r="F1356" t="s">
        <v>8</v>
      </c>
      <c r="G1356">
        <v>39.499327999999998</v>
      </c>
      <c r="H1356">
        <v>-106.154443</v>
      </c>
      <c r="I1356" s="1">
        <v>43738</v>
      </c>
      <c r="J1356">
        <f>DATEDIF(C1356,I1356,"D")</f>
        <v>13422</v>
      </c>
    </row>
    <row r="1357" spans="1:10" x14ac:dyDescent="0.2">
      <c r="A1357">
        <v>3601087</v>
      </c>
      <c r="B1357">
        <v>1.1299999999999999</v>
      </c>
      <c r="C1357" s="2">
        <v>19063</v>
      </c>
      <c r="D1357">
        <v>33306</v>
      </c>
      <c r="E1357">
        <v>1.5</v>
      </c>
      <c r="F1357" t="s">
        <v>8</v>
      </c>
      <c r="G1357">
        <v>39.499327999999998</v>
      </c>
      <c r="H1357">
        <v>-106.154443</v>
      </c>
      <c r="I1357" s="1">
        <v>43738</v>
      </c>
      <c r="J1357">
        <f>DATEDIF(C1357,I1357,"D")</f>
        <v>24675</v>
      </c>
    </row>
    <row r="1358" spans="1:10" x14ac:dyDescent="0.2">
      <c r="A1358">
        <v>3700690</v>
      </c>
      <c r="B1358">
        <v>1.1299999999999999</v>
      </c>
      <c r="C1358" s="2">
        <v>13426</v>
      </c>
      <c r="D1358">
        <v>30894.282139999999</v>
      </c>
      <c r="E1358">
        <v>2.76</v>
      </c>
      <c r="F1358" t="s">
        <v>8</v>
      </c>
      <c r="G1358">
        <v>39.610376000000002</v>
      </c>
      <c r="H1358">
        <v>-106.489513</v>
      </c>
      <c r="I1358" s="1">
        <v>43738</v>
      </c>
      <c r="J1358">
        <f>DATEDIF(C1358,I1358,"D")</f>
        <v>30312</v>
      </c>
    </row>
    <row r="1359" spans="1:10" x14ac:dyDescent="0.2">
      <c r="A1359">
        <v>3804099</v>
      </c>
      <c r="B1359">
        <v>1.1299999999999999</v>
      </c>
      <c r="C1359" s="2">
        <v>33238</v>
      </c>
      <c r="D1359">
        <v>51134.511339999997</v>
      </c>
      <c r="E1359">
        <v>152460</v>
      </c>
      <c r="F1359" t="s">
        <v>8</v>
      </c>
      <c r="G1359">
        <v>39.316665999999998</v>
      </c>
      <c r="H1359">
        <v>-106.9825</v>
      </c>
      <c r="I1359" s="1">
        <v>43738</v>
      </c>
      <c r="J1359">
        <f>DATEDIF(C1359,I1359,"D")</f>
        <v>10500</v>
      </c>
    </row>
    <row r="1360" spans="1:10" x14ac:dyDescent="0.2">
      <c r="A1360">
        <v>3900750</v>
      </c>
      <c r="B1360">
        <v>1.1299999999999999</v>
      </c>
      <c r="C1360" s="2">
        <v>3562</v>
      </c>
      <c r="D1360">
        <v>15804.1531</v>
      </c>
      <c r="E1360">
        <v>2.5</v>
      </c>
      <c r="F1360" t="s">
        <v>8</v>
      </c>
      <c r="G1360">
        <v>39.398443</v>
      </c>
      <c r="H1360">
        <v>-108.130647</v>
      </c>
      <c r="I1360" s="1">
        <v>43738</v>
      </c>
      <c r="J1360">
        <f>DATEDIF(C1360,I1360,"D")</f>
        <v>40176</v>
      </c>
    </row>
    <row r="1361" spans="1:10" x14ac:dyDescent="0.2">
      <c r="A1361">
        <v>5000523</v>
      </c>
      <c r="B1361">
        <v>1.1299999999999999</v>
      </c>
      <c r="C1361" s="2">
        <v>2415</v>
      </c>
      <c r="D1361">
        <v>14740</v>
      </c>
      <c r="E1361">
        <v>2</v>
      </c>
      <c r="F1361" t="s">
        <v>8</v>
      </c>
      <c r="G1361">
        <v>40.082946999999997</v>
      </c>
      <c r="H1361">
        <v>-106.293211</v>
      </c>
      <c r="I1361" s="1">
        <v>43738</v>
      </c>
      <c r="J1361">
        <f>DATEDIF(C1361,I1361,"D")</f>
        <v>41323</v>
      </c>
    </row>
    <row r="1362" spans="1:10" x14ac:dyDescent="0.2">
      <c r="A1362">
        <v>7200656</v>
      </c>
      <c r="B1362">
        <v>1.1299999999999999</v>
      </c>
      <c r="C1362" s="2">
        <v>5997</v>
      </c>
      <c r="D1362">
        <v>22995.168600000001</v>
      </c>
      <c r="E1362">
        <v>0.18</v>
      </c>
      <c r="F1362" t="s">
        <v>8</v>
      </c>
      <c r="G1362">
        <v>39.184662000000003</v>
      </c>
      <c r="H1362">
        <v>-108.04831</v>
      </c>
      <c r="I1362" s="1">
        <v>43738</v>
      </c>
      <c r="J1362">
        <f>DATEDIF(C1362,I1362,"D")</f>
        <v>37741</v>
      </c>
    </row>
    <row r="1363" spans="1:10" x14ac:dyDescent="0.2">
      <c r="A1363">
        <v>7200656</v>
      </c>
      <c r="B1363">
        <v>1.1299999999999999</v>
      </c>
      <c r="C1363" s="2">
        <v>15182</v>
      </c>
      <c r="D1363">
        <v>30895.13478</v>
      </c>
      <c r="E1363">
        <v>1.3</v>
      </c>
      <c r="F1363" t="s">
        <v>8</v>
      </c>
      <c r="G1363">
        <v>39.184662000000003</v>
      </c>
      <c r="H1363">
        <v>-108.04831</v>
      </c>
      <c r="I1363" s="1">
        <v>43738</v>
      </c>
      <c r="J1363">
        <f>DATEDIF(C1363,I1363,"D")</f>
        <v>28556</v>
      </c>
    </row>
    <row r="1364" spans="1:10" x14ac:dyDescent="0.2">
      <c r="A1364">
        <v>7200656</v>
      </c>
      <c r="B1364">
        <v>1.1299999999999999</v>
      </c>
      <c r="C1364" s="2">
        <v>3562</v>
      </c>
      <c r="D1364">
        <v>13853</v>
      </c>
      <c r="E1364">
        <v>4.2111999999999998</v>
      </c>
      <c r="F1364" t="s">
        <v>8</v>
      </c>
      <c r="G1364">
        <v>39.184662000000003</v>
      </c>
      <c r="H1364">
        <v>-108.04831</v>
      </c>
      <c r="I1364" s="1">
        <v>43738</v>
      </c>
      <c r="J1364">
        <f>DATEDIF(C1364,I1364,"D")</f>
        <v>40176</v>
      </c>
    </row>
    <row r="1365" spans="1:10" x14ac:dyDescent="0.2">
      <c r="A1365">
        <v>3804452</v>
      </c>
      <c r="B1365">
        <v>1.1399999999999999</v>
      </c>
      <c r="C1365" s="2">
        <v>40908</v>
      </c>
      <c r="D1365">
        <v>58804.55042</v>
      </c>
      <c r="E1365">
        <v>68389.2</v>
      </c>
      <c r="F1365" t="s">
        <v>8</v>
      </c>
      <c r="G1365">
        <v>39.250936000000003</v>
      </c>
      <c r="H1365">
        <v>-106.85690700000001</v>
      </c>
      <c r="I1365" s="1">
        <v>43738</v>
      </c>
      <c r="J1365">
        <f>DATEDIF(C1365,I1365,"D")</f>
        <v>2830</v>
      </c>
    </row>
    <row r="1366" spans="1:10" x14ac:dyDescent="0.2">
      <c r="A1366">
        <v>3804158</v>
      </c>
      <c r="B1366">
        <v>1.1399999999999999</v>
      </c>
      <c r="C1366" s="2">
        <v>38352</v>
      </c>
      <c r="D1366">
        <v>56247.554969999997</v>
      </c>
      <c r="E1366">
        <v>13503.6</v>
      </c>
      <c r="F1366" t="s">
        <v>8</v>
      </c>
      <c r="G1366">
        <v>39.242154999999997</v>
      </c>
      <c r="H1366">
        <v>-106.842505</v>
      </c>
      <c r="I1366" s="1">
        <v>43738</v>
      </c>
      <c r="J1366">
        <f>DATEDIF(C1366,I1366,"D")</f>
        <v>5386</v>
      </c>
    </row>
    <row r="1367" spans="1:10" x14ac:dyDescent="0.2">
      <c r="A1367">
        <v>5103502</v>
      </c>
      <c r="B1367">
        <v>1.1399999999999999</v>
      </c>
      <c r="C1367" s="2">
        <v>35064</v>
      </c>
      <c r="D1367">
        <v>52960.462330000002</v>
      </c>
      <c r="E1367">
        <v>522720</v>
      </c>
      <c r="F1367" t="s">
        <v>8</v>
      </c>
      <c r="G1367">
        <v>39.926493000000001</v>
      </c>
      <c r="H1367">
        <v>-106.130059</v>
      </c>
      <c r="I1367" s="1">
        <v>43738</v>
      </c>
      <c r="J1367">
        <f>DATEDIF(C1367,I1367,"D")</f>
        <v>8674</v>
      </c>
    </row>
    <row r="1368" spans="1:10" x14ac:dyDescent="0.2">
      <c r="A1368">
        <v>3804158</v>
      </c>
      <c r="B1368">
        <v>1.1399999999999999</v>
      </c>
      <c r="C1368" s="2">
        <v>33238</v>
      </c>
      <c r="D1368">
        <v>51134.508099999999</v>
      </c>
      <c r="E1368">
        <v>108900</v>
      </c>
      <c r="F1368" t="s">
        <v>8</v>
      </c>
      <c r="G1368">
        <v>39.242154999999997</v>
      </c>
      <c r="H1368">
        <v>-106.842505</v>
      </c>
      <c r="I1368" s="1">
        <v>43738</v>
      </c>
      <c r="J1368">
        <f>DATEDIF(C1368,I1368,"D")</f>
        <v>10500</v>
      </c>
    </row>
    <row r="1369" spans="1:10" x14ac:dyDescent="0.2">
      <c r="A1369">
        <v>3804074</v>
      </c>
      <c r="B1369">
        <v>1.1399999999999999</v>
      </c>
      <c r="C1369" s="2">
        <v>32508</v>
      </c>
      <c r="D1369">
        <v>50403.503019999996</v>
      </c>
      <c r="E1369">
        <v>1742400</v>
      </c>
      <c r="F1369" t="s">
        <v>8</v>
      </c>
      <c r="G1369">
        <v>39.240278000000004</v>
      </c>
      <c r="H1369">
        <v>-106.84527799999999</v>
      </c>
      <c r="I1369" s="1">
        <v>43738</v>
      </c>
      <c r="J1369">
        <f>DATEDIF(C1369,I1369,"D")</f>
        <v>11230</v>
      </c>
    </row>
    <row r="1370" spans="1:10" x14ac:dyDescent="0.2">
      <c r="A1370">
        <v>3804052</v>
      </c>
      <c r="B1370">
        <v>1.1399999999999999</v>
      </c>
      <c r="C1370" s="2">
        <v>32142</v>
      </c>
      <c r="D1370">
        <v>50038.411509999998</v>
      </c>
      <c r="E1370">
        <v>74923.199999999997</v>
      </c>
      <c r="F1370" t="s">
        <v>8</v>
      </c>
      <c r="G1370">
        <v>39.316665999999998</v>
      </c>
      <c r="H1370">
        <v>-106.98189499999999</v>
      </c>
      <c r="I1370" s="1">
        <v>43738</v>
      </c>
      <c r="J1370">
        <f>DATEDIF(C1370,I1370,"D")</f>
        <v>11596</v>
      </c>
    </row>
    <row r="1371" spans="1:10" x14ac:dyDescent="0.2">
      <c r="A1371">
        <v>4500511</v>
      </c>
      <c r="B1371">
        <v>1.1399999999999999</v>
      </c>
      <c r="C1371" s="2">
        <v>28125</v>
      </c>
      <c r="D1371">
        <v>46020.244709999999</v>
      </c>
      <c r="E1371">
        <v>0.5</v>
      </c>
      <c r="F1371" t="s">
        <v>8</v>
      </c>
      <c r="G1371">
        <v>39.381160000000001</v>
      </c>
      <c r="H1371">
        <v>-108.0958</v>
      </c>
      <c r="I1371" s="1">
        <v>43738</v>
      </c>
      <c r="J1371">
        <f>DATEDIF(C1371,I1371,"D")</f>
        <v>15613</v>
      </c>
    </row>
    <row r="1372" spans="1:10" x14ac:dyDescent="0.2">
      <c r="A1372">
        <v>4500511</v>
      </c>
      <c r="B1372">
        <v>1.1399999999999999</v>
      </c>
      <c r="C1372" s="2">
        <v>352</v>
      </c>
      <c r="D1372">
        <v>13301</v>
      </c>
      <c r="E1372">
        <v>1.6</v>
      </c>
      <c r="F1372" t="s">
        <v>8</v>
      </c>
      <c r="G1372">
        <v>39.381160000000001</v>
      </c>
      <c r="H1372">
        <v>-108.0958</v>
      </c>
      <c r="I1372" s="1">
        <v>43738</v>
      </c>
      <c r="J1372">
        <f>DATEDIF(C1372,I1372,"D")</f>
        <v>43386</v>
      </c>
    </row>
    <row r="1373" spans="1:10" x14ac:dyDescent="0.2">
      <c r="A1373">
        <v>4500511</v>
      </c>
      <c r="B1373">
        <v>1.1399999999999999</v>
      </c>
      <c r="C1373" s="2">
        <v>36891</v>
      </c>
      <c r="D1373">
        <v>54786.38106</v>
      </c>
      <c r="E1373">
        <v>3</v>
      </c>
      <c r="F1373" t="s">
        <v>8</v>
      </c>
      <c r="G1373">
        <v>39.381160000000001</v>
      </c>
      <c r="H1373">
        <v>-108.0958</v>
      </c>
      <c r="I1373" s="1">
        <v>43738</v>
      </c>
      <c r="J1373">
        <f>DATEDIF(C1373,I1373,"D")</f>
        <v>6847</v>
      </c>
    </row>
    <row r="1374" spans="1:10" x14ac:dyDescent="0.2">
      <c r="A1374">
        <v>4501137</v>
      </c>
      <c r="B1374">
        <v>1.1399999999999999</v>
      </c>
      <c r="C1374" s="2">
        <v>33238</v>
      </c>
      <c r="D1374">
        <v>51134.507689999999</v>
      </c>
      <c r="E1374">
        <v>0.5</v>
      </c>
      <c r="F1374" t="s">
        <v>8</v>
      </c>
      <c r="G1374">
        <v>39.497329000000001</v>
      </c>
      <c r="H1374">
        <v>-107.598648</v>
      </c>
      <c r="I1374" s="1">
        <v>43738</v>
      </c>
      <c r="J1374">
        <f>DATEDIF(C1374,I1374,"D")</f>
        <v>10500</v>
      </c>
    </row>
    <row r="1375" spans="1:10" x14ac:dyDescent="0.2">
      <c r="A1375">
        <v>3600851</v>
      </c>
      <c r="B1375">
        <v>1.1499999999999999</v>
      </c>
      <c r="C1375" s="2">
        <v>3714</v>
      </c>
      <c r="D1375">
        <v>17363</v>
      </c>
      <c r="E1375">
        <v>1.25</v>
      </c>
      <c r="F1375" t="s">
        <v>8</v>
      </c>
      <c r="G1375">
        <v>39.795499</v>
      </c>
      <c r="H1375">
        <v>-106.19161699999999</v>
      </c>
      <c r="I1375" s="1">
        <v>43738</v>
      </c>
      <c r="J1375">
        <f>DATEDIF(C1375,I1375,"D")</f>
        <v>40024</v>
      </c>
    </row>
    <row r="1376" spans="1:10" x14ac:dyDescent="0.2">
      <c r="A1376">
        <v>3601048</v>
      </c>
      <c r="B1376">
        <v>1.1499999999999999</v>
      </c>
      <c r="C1376" s="2">
        <v>4704</v>
      </c>
      <c r="D1376">
        <v>22964.220290000001</v>
      </c>
      <c r="E1376">
        <v>1</v>
      </c>
      <c r="F1376" t="s">
        <v>8</v>
      </c>
      <c r="G1376">
        <v>39.913110000000003</v>
      </c>
      <c r="H1376">
        <v>-106.36336799999999</v>
      </c>
      <c r="I1376" s="1">
        <v>43738</v>
      </c>
      <c r="J1376">
        <f>DATEDIF(C1376,I1376,"D")</f>
        <v>39034</v>
      </c>
    </row>
    <row r="1377" spans="1:10" x14ac:dyDescent="0.2">
      <c r="A1377">
        <v>5103535</v>
      </c>
      <c r="B1377">
        <v>1.1499999999999999</v>
      </c>
      <c r="C1377" s="2">
        <v>36891</v>
      </c>
      <c r="D1377">
        <v>54786.352760000002</v>
      </c>
      <c r="E1377">
        <v>52272</v>
      </c>
      <c r="F1377" t="s">
        <v>8</v>
      </c>
      <c r="G1377">
        <v>39.972507999999998</v>
      </c>
      <c r="H1377">
        <v>-105.88160499999999</v>
      </c>
      <c r="I1377" s="1">
        <v>43738</v>
      </c>
      <c r="J1377">
        <f>DATEDIF(C1377,I1377,"D")</f>
        <v>6847</v>
      </c>
    </row>
    <row r="1378" spans="1:10" x14ac:dyDescent="0.2">
      <c r="A1378">
        <v>3800638</v>
      </c>
      <c r="B1378">
        <v>1.1499999999999999</v>
      </c>
      <c r="C1378" s="2">
        <v>21356</v>
      </c>
      <c r="D1378">
        <v>37552.239220000003</v>
      </c>
      <c r="E1378">
        <v>9</v>
      </c>
      <c r="F1378" t="s">
        <v>8</v>
      </c>
      <c r="G1378">
        <v>39.390062</v>
      </c>
      <c r="H1378">
        <v>-106.871842</v>
      </c>
      <c r="I1378" s="1">
        <v>43738</v>
      </c>
      <c r="J1378">
        <f>DATEDIF(C1378,I1378,"D")</f>
        <v>22382</v>
      </c>
    </row>
    <row r="1379" spans="1:10" x14ac:dyDescent="0.2">
      <c r="A1379">
        <v>3801905</v>
      </c>
      <c r="B1379">
        <v>1.1499999999999999</v>
      </c>
      <c r="C1379" s="2">
        <v>6169</v>
      </c>
      <c r="D1379">
        <v>24423.162059999999</v>
      </c>
      <c r="E1379">
        <v>0.66</v>
      </c>
      <c r="F1379" t="s">
        <v>8</v>
      </c>
      <c r="G1379">
        <v>39.391049000000002</v>
      </c>
      <c r="H1379">
        <v>-106.900432</v>
      </c>
      <c r="I1379" s="1">
        <v>43738</v>
      </c>
      <c r="J1379">
        <f>DATEDIF(C1379,I1379,"D")</f>
        <v>37569</v>
      </c>
    </row>
    <row r="1380" spans="1:10" x14ac:dyDescent="0.2">
      <c r="A1380">
        <v>3801905</v>
      </c>
      <c r="B1380">
        <v>1.1499999999999999</v>
      </c>
      <c r="C1380" s="2">
        <v>6169</v>
      </c>
      <c r="D1380">
        <v>24423.162059999999</v>
      </c>
      <c r="E1380">
        <v>0.92</v>
      </c>
      <c r="F1380" t="s">
        <v>8</v>
      </c>
      <c r="G1380">
        <v>39.391049000000002</v>
      </c>
      <c r="H1380">
        <v>-106.900432</v>
      </c>
      <c r="I1380" s="1">
        <v>43738</v>
      </c>
      <c r="J1380">
        <f>DATEDIF(C1380,I1380,"D")</f>
        <v>37569</v>
      </c>
    </row>
    <row r="1381" spans="1:10" x14ac:dyDescent="0.2">
      <c r="A1381">
        <v>3801932</v>
      </c>
      <c r="B1381">
        <v>1.1499999999999999</v>
      </c>
      <c r="C1381" s="2">
        <v>6710</v>
      </c>
      <c r="D1381">
        <v>24928.19814</v>
      </c>
      <c r="E1381">
        <v>0.125</v>
      </c>
      <c r="F1381" t="s">
        <v>8</v>
      </c>
      <c r="G1381">
        <v>39.353842999999998</v>
      </c>
      <c r="H1381">
        <v>-107.059921</v>
      </c>
      <c r="I1381" s="1">
        <v>43738</v>
      </c>
      <c r="J1381">
        <f>DATEDIF(C1381,I1381,"D")</f>
        <v>37028</v>
      </c>
    </row>
    <row r="1382" spans="1:10" x14ac:dyDescent="0.2">
      <c r="A1382">
        <v>3801932</v>
      </c>
      <c r="B1382">
        <v>1.1499999999999999</v>
      </c>
      <c r="C1382" s="2">
        <v>19291</v>
      </c>
      <c r="D1382">
        <v>36396.355190000002</v>
      </c>
      <c r="E1382">
        <v>0.125</v>
      </c>
      <c r="F1382" t="s">
        <v>8</v>
      </c>
      <c r="G1382">
        <v>39.353842999999998</v>
      </c>
      <c r="H1382">
        <v>-107.059921</v>
      </c>
      <c r="I1382" s="1">
        <v>43738</v>
      </c>
      <c r="J1382">
        <f>DATEDIF(C1382,I1382,"D")</f>
        <v>24447</v>
      </c>
    </row>
    <row r="1383" spans="1:10" x14ac:dyDescent="0.2">
      <c r="A1383">
        <v>3900553</v>
      </c>
      <c r="B1383">
        <v>1.1499999999999999</v>
      </c>
      <c r="C1383" s="2">
        <v>3562</v>
      </c>
      <c r="D1383">
        <v>13971</v>
      </c>
      <c r="E1383">
        <v>0.4</v>
      </c>
      <c r="F1383" t="s">
        <v>8</v>
      </c>
      <c r="G1383">
        <v>39.611598000000001</v>
      </c>
      <c r="H1383">
        <v>-107.603408</v>
      </c>
      <c r="I1383" s="1">
        <v>43738</v>
      </c>
      <c r="J1383">
        <f>DATEDIF(C1383,I1383,"D")</f>
        <v>40176</v>
      </c>
    </row>
    <row r="1384" spans="1:10" x14ac:dyDescent="0.2">
      <c r="A1384">
        <v>5100726</v>
      </c>
      <c r="B1384">
        <v>1.1499999999999999</v>
      </c>
      <c r="C1384" s="2">
        <v>6433</v>
      </c>
      <c r="D1384">
        <v>24650</v>
      </c>
      <c r="E1384">
        <v>2</v>
      </c>
      <c r="F1384" t="s">
        <v>8</v>
      </c>
      <c r="G1384">
        <v>40.093254999999999</v>
      </c>
      <c r="H1384">
        <v>-106.085213</v>
      </c>
      <c r="I1384" s="1">
        <v>43738</v>
      </c>
      <c r="J1384">
        <f>DATEDIF(C1384,I1384,"D")</f>
        <v>37305</v>
      </c>
    </row>
    <row r="1385" spans="1:10" x14ac:dyDescent="0.2">
      <c r="A1385">
        <v>5300698</v>
      </c>
      <c r="B1385">
        <v>1.1499999999999999</v>
      </c>
      <c r="C1385" s="2">
        <v>3562</v>
      </c>
      <c r="D1385">
        <v>13605</v>
      </c>
      <c r="E1385">
        <v>0.4</v>
      </c>
      <c r="F1385" t="s">
        <v>8</v>
      </c>
      <c r="G1385">
        <v>39.913803000000001</v>
      </c>
      <c r="H1385">
        <v>-106.726902</v>
      </c>
      <c r="I1385" s="1">
        <v>43738</v>
      </c>
      <c r="J1385">
        <f>DATEDIF(C1385,I1385,"D")</f>
        <v>40176</v>
      </c>
    </row>
    <row r="1386" spans="1:10" x14ac:dyDescent="0.2">
      <c r="A1386">
        <v>3602016</v>
      </c>
      <c r="B1386">
        <v>1.1599999999999999</v>
      </c>
      <c r="C1386" s="2">
        <v>28490</v>
      </c>
      <c r="D1386">
        <v>46405</v>
      </c>
      <c r="E1386">
        <v>3</v>
      </c>
      <c r="F1386" t="s">
        <v>8</v>
      </c>
      <c r="G1386">
        <v>39.649312000000002</v>
      </c>
      <c r="H1386">
        <v>-106.09701699999999</v>
      </c>
      <c r="I1386" s="1">
        <v>43738</v>
      </c>
      <c r="J1386">
        <f>DATEDIF(C1386,I1386,"D")</f>
        <v>15248</v>
      </c>
    </row>
    <row r="1387" spans="1:10" x14ac:dyDescent="0.2">
      <c r="A1387">
        <v>3602017</v>
      </c>
      <c r="B1387">
        <v>1.1599999999999999</v>
      </c>
      <c r="C1387" s="2">
        <v>28490</v>
      </c>
      <c r="D1387">
        <v>46405</v>
      </c>
      <c r="E1387">
        <v>2</v>
      </c>
      <c r="F1387" t="s">
        <v>8</v>
      </c>
      <c r="G1387">
        <v>39.649312000000002</v>
      </c>
      <c r="H1387">
        <v>-106.09701699999999</v>
      </c>
      <c r="I1387" s="1">
        <v>43738</v>
      </c>
      <c r="J1387">
        <f>DATEDIF(C1387,I1387,"D")</f>
        <v>15248</v>
      </c>
    </row>
    <row r="1388" spans="1:10" x14ac:dyDescent="0.2">
      <c r="A1388">
        <v>3602018</v>
      </c>
      <c r="B1388">
        <v>1.1599999999999999</v>
      </c>
      <c r="C1388" s="2">
        <v>28490</v>
      </c>
      <c r="D1388">
        <v>46405</v>
      </c>
      <c r="E1388">
        <v>3</v>
      </c>
      <c r="F1388" t="s">
        <v>8</v>
      </c>
      <c r="G1388">
        <v>39.649312000000002</v>
      </c>
      <c r="H1388">
        <v>-106.09701699999999</v>
      </c>
      <c r="I1388" s="1">
        <v>43738</v>
      </c>
      <c r="J1388">
        <f>DATEDIF(C1388,I1388,"D")</f>
        <v>15248</v>
      </c>
    </row>
    <row r="1389" spans="1:10" x14ac:dyDescent="0.2">
      <c r="A1389">
        <v>3800912</v>
      </c>
      <c r="B1389">
        <v>1.1599999999999999</v>
      </c>
      <c r="C1389" s="2">
        <v>10133</v>
      </c>
      <c r="D1389">
        <v>27848.224310000001</v>
      </c>
      <c r="E1389">
        <v>0.25</v>
      </c>
      <c r="F1389" t="s">
        <v>8</v>
      </c>
      <c r="G1389">
        <v>39.311852999999999</v>
      </c>
      <c r="H1389">
        <v>-106.669555</v>
      </c>
      <c r="I1389" s="1">
        <v>43738</v>
      </c>
      <c r="J1389">
        <f>DATEDIF(C1389,I1389,"D")</f>
        <v>33605</v>
      </c>
    </row>
    <row r="1390" spans="1:10" x14ac:dyDescent="0.2">
      <c r="A1390">
        <v>3801058</v>
      </c>
      <c r="B1390">
        <v>1.1599999999999999</v>
      </c>
      <c r="C1390" s="2">
        <v>7233</v>
      </c>
      <c r="D1390">
        <v>25361.249790000002</v>
      </c>
      <c r="E1390">
        <v>2</v>
      </c>
      <c r="F1390" t="s">
        <v>8</v>
      </c>
      <c r="G1390">
        <v>39.272813999999997</v>
      </c>
      <c r="H1390">
        <v>-106.874838</v>
      </c>
      <c r="I1390" s="1">
        <v>43738</v>
      </c>
      <c r="J1390">
        <f>DATEDIF(C1390,I1390,"D")</f>
        <v>36505</v>
      </c>
    </row>
    <row r="1391" spans="1:10" x14ac:dyDescent="0.2">
      <c r="A1391">
        <v>3900693</v>
      </c>
      <c r="B1391">
        <v>1.1599999999999999</v>
      </c>
      <c r="C1391" s="2">
        <v>3562</v>
      </c>
      <c r="D1391">
        <v>13629</v>
      </c>
      <c r="E1391">
        <v>0.2</v>
      </c>
      <c r="F1391" t="s">
        <v>8</v>
      </c>
      <c r="G1391">
        <v>39.611628000000003</v>
      </c>
      <c r="H1391">
        <v>-107.603444</v>
      </c>
      <c r="I1391" s="1">
        <v>43738</v>
      </c>
      <c r="J1391">
        <f>DATEDIF(C1391,I1391,"D")</f>
        <v>40176</v>
      </c>
    </row>
    <row r="1392" spans="1:10" x14ac:dyDescent="0.2">
      <c r="A1392">
        <v>3900693</v>
      </c>
      <c r="B1392">
        <v>1.1599999999999999</v>
      </c>
      <c r="C1392" s="2">
        <v>3562</v>
      </c>
      <c r="D1392">
        <v>14001</v>
      </c>
      <c r="E1392">
        <v>0.3</v>
      </c>
      <c r="F1392" t="s">
        <v>8</v>
      </c>
      <c r="G1392">
        <v>39.611628000000003</v>
      </c>
      <c r="H1392">
        <v>-107.603444</v>
      </c>
      <c r="I1392" s="1">
        <v>43738</v>
      </c>
      <c r="J1392">
        <f>DATEDIF(C1392,I1392,"D")</f>
        <v>40176</v>
      </c>
    </row>
    <row r="1393" spans="1:10" x14ac:dyDescent="0.2">
      <c r="A1393">
        <v>3900693</v>
      </c>
      <c r="B1393">
        <v>1.1599999999999999</v>
      </c>
      <c r="C1393" s="2">
        <v>15717</v>
      </c>
      <c r="D1393">
        <v>32959.25995</v>
      </c>
      <c r="E1393">
        <v>2.6</v>
      </c>
      <c r="F1393" t="s">
        <v>8</v>
      </c>
      <c r="G1393">
        <v>39.611628000000003</v>
      </c>
      <c r="H1393">
        <v>-107.603444</v>
      </c>
      <c r="I1393" s="1">
        <v>43738</v>
      </c>
      <c r="J1393">
        <f>DATEDIF(C1393,I1393,"D")</f>
        <v>28021</v>
      </c>
    </row>
    <row r="1394" spans="1:10" x14ac:dyDescent="0.2">
      <c r="A1394">
        <v>5100674</v>
      </c>
      <c r="B1394">
        <v>1.1599999999999999</v>
      </c>
      <c r="C1394" s="2">
        <v>19305</v>
      </c>
      <c r="D1394">
        <v>34241.341229999998</v>
      </c>
      <c r="E1394">
        <v>2.8</v>
      </c>
      <c r="F1394" t="s">
        <v>8</v>
      </c>
      <c r="G1394">
        <v>40.119841999999998</v>
      </c>
      <c r="H1394">
        <v>-105.954245</v>
      </c>
      <c r="I1394" s="1">
        <v>43738</v>
      </c>
      <c r="J1394">
        <f>DATEDIF(C1394,I1394,"D")</f>
        <v>24433</v>
      </c>
    </row>
    <row r="1395" spans="1:10" x14ac:dyDescent="0.2">
      <c r="A1395">
        <v>5003642</v>
      </c>
      <c r="B1395">
        <v>1.1599999999999999</v>
      </c>
      <c r="C1395" s="2">
        <v>15174</v>
      </c>
      <c r="D1395">
        <v>32977</v>
      </c>
      <c r="E1395">
        <v>33671880</v>
      </c>
      <c r="F1395" t="s">
        <v>8</v>
      </c>
      <c r="G1395">
        <v>40.327649999999998</v>
      </c>
      <c r="H1395">
        <v>-106.517349</v>
      </c>
      <c r="I1395" s="1">
        <v>43738</v>
      </c>
      <c r="J1395">
        <f>DATEDIF(C1395,I1395,"D")</f>
        <v>28564</v>
      </c>
    </row>
    <row r="1396" spans="1:10" x14ac:dyDescent="0.2">
      <c r="A1396">
        <v>7200604</v>
      </c>
      <c r="B1396">
        <v>1.1599999999999999</v>
      </c>
      <c r="C1396" s="2">
        <v>15182</v>
      </c>
      <c r="D1396">
        <v>30895.125240000001</v>
      </c>
      <c r="E1396">
        <v>1</v>
      </c>
      <c r="F1396" t="s">
        <v>8</v>
      </c>
      <c r="G1396">
        <v>39.276845999999999</v>
      </c>
      <c r="H1396">
        <v>-107.912285</v>
      </c>
      <c r="I1396" s="1">
        <v>43738</v>
      </c>
      <c r="J1396">
        <f>DATEDIF(C1396,I1396,"D")</f>
        <v>28556</v>
      </c>
    </row>
    <row r="1397" spans="1:10" x14ac:dyDescent="0.2">
      <c r="A1397">
        <v>7200604</v>
      </c>
      <c r="B1397">
        <v>1.1599999999999999</v>
      </c>
      <c r="C1397" s="2">
        <v>29951</v>
      </c>
      <c r="D1397">
        <v>47847.403290000002</v>
      </c>
      <c r="E1397">
        <v>1</v>
      </c>
      <c r="F1397" t="s">
        <v>8</v>
      </c>
      <c r="G1397">
        <v>39.276845999999999</v>
      </c>
      <c r="H1397">
        <v>-107.912285</v>
      </c>
      <c r="I1397" s="1">
        <v>43738</v>
      </c>
      <c r="J1397">
        <f>DATEDIF(C1397,I1397,"D")</f>
        <v>13787</v>
      </c>
    </row>
    <row r="1398" spans="1:10" x14ac:dyDescent="0.2">
      <c r="A1398">
        <v>7200604</v>
      </c>
      <c r="B1398">
        <v>1.1599999999999999</v>
      </c>
      <c r="C1398" s="2">
        <v>21752</v>
      </c>
      <c r="D1398">
        <v>34419.275139999998</v>
      </c>
      <c r="E1398">
        <v>1.28</v>
      </c>
      <c r="F1398" t="s">
        <v>8</v>
      </c>
      <c r="G1398">
        <v>39.276845999999999</v>
      </c>
      <c r="H1398">
        <v>-107.912285</v>
      </c>
      <c r="I1398" s="1">
        <v>43738</v>
      </c>
      <c r="J1398">
        <f>DATEDIF(C1398,I1398,"D")</f>
        <v>21986</v>
      </c>
    </row>
    <row r="1399" spans="1:10" x14ac:dyDescent="0.2">
      <c r="A1399">
        <v>7200604</v>
      </c>
      <c r="B1399">
        <v>1.1599999999999999</v>
      </c>
      <c r="C1399" s="2">
        <v>21752</v>
      </c>
      <c r="D1399">
        <v>37215</v>
      </c>
      <c r="E1399">
        <v>1.31</v>
      </c>
      <c r="F1399" t="s">
        <v>8</v>
      </c>
      <c r="G1399">
        <v>39.276845999999999</v>
      </c>
      <c r="H1399">
        <v>-107.912285</v>
      </c>
      <c r="I1399" s="1">
        <v>43738</v>
      </c>
      <c r="J1399">
        <f>DATEDIF(C1399,I1399,"D")</f>
        <v>21986</v>
      </c>
    </row>
    <row r="1400" spans="1:10" x14ac:dyDescent="0.2">
      <c r="A1400">
        <v>7200604</v>
      </c>
      <c r="B1400">
        <v>1.1599999999999999</v>
      </c>
      <c r="C1400" s="2">
        <v>21752</v>
      </c>
      <c r="D1400">
        <v>34419.141230000001</v>
      </c>
      <c r="E1400">
        <v>2</v>
      </c>
      <c r="F1400" t="s">
        <v>8</v>
      </c>
      <c r="G1400">
        <v>39.276845999999999</v>
      </c>
      <c r="H1400">
        <v>-107.912285</v>
      </c>
      <c r="I1400" s="1">
        <v>43738</v>
      </c>
      <c r="J1400">
        <f>DATEDIF(C1400,I1400,"D")</f>
        <v>21986</v>
      </c>
    </row>
    <row r="1401" spans="1:10" x14ac:dyDescent="0.2">
      <c r="A1401">
        <v>7200604</v>
      </c>
      <c r="B1401">
        <v>1.1599999999999999</v>
      </c>
      <c r="C1401" s="2">
        <v>3562</v>
      </c>
      <c r="D1401">
        <v>14123</v>
      </c>
      <c r="E1401">
        <v>2.88</v>
      </c>
      <c r="F1401" t="s">
        <v>8</v>
      </c>
      <c r="G1401">
        <v>39.276845999999999</v>
      </c>
      <c r="H1401">
        <v>-107.912285</v>
      </c>
      <c r="I1401" s="1">
        <v>43738</v>
      </c>
      <c r="J1401">
        <f>DATEDIF(C1401,I1401,"D")</f>
        <v>40176</v>
      </c>
    </row>
    <row r="1402" spans="1:10" x14ac:dyDescent="0.2">
      <c r="A1402">
        <v>3602015</v>
      </c>
      <c r="B1402">
        <v>1.17</v>
      </c>
      <c r="C1402" s="2">
        <v>28490</v>
      </c>
      <c r="D1402">
        <v>46405</v>
      </c>
      <c r="E1402">
        <v>2</v>
      </c>
      <c r="F1402" t="s">
        <v>8</v>
      </c>
      <c r="G1402">
        <v>39.808720000000001</v>
      </c>
      <c r="H1402">
        <v>-106.209628</v>
      </c>
      <c r="I1402" s="1">
        <v>43738</v>
      </c>
      <c r="J1402">
        <f>DATEDIF(C1402,I1402,"D")</f>
        <v>15248</v>
      </c>
    </row>
    <row r="1403" spans="1:10" x14ac:dyDescent="0.2">
      <c r="A1403">
        <v>3800523</v>
      </c>
      <c r="B1403">
        <v>1.17</v>
      </c>
      <c r="C1403" s="2">
        <v>3562</v>
      </c>
      <c r="D1403">
        <v>12875</v>
      </c>
      <c r="E1403">
        <v>0.17</v>
      </c>
      <c r="F1403" t="s">
        <v>8</v>
      </c>
      <c r="G1403">
        <v>39.454304</v>
      </c>
      <c r="H1403">
        <v>-107.256922</v>
      </c>
      <c r="I1403" s="1">
        <v>43738</v>
      </c>
      <c r="J1403">
        <f>DATEDIF(C1403,I1403,"D")</f>
        <v>40176</v>
      </c>
    </row>
    <row r="1404" spans="1:10" x14ac:dyDescent="0.2">
      <c r="A1404">
        <v>3800799</v>
      </c>
      <c r="B1404">
        <v>1.17</v>
      </c>
      <c r="C1404" s="2">
        <v>3562</v>
      </c>
      <c r="D1404">
        <v>11823</v>
      </c>
      <c r="E1404">
        <v>0.1</v>
      </c>
      <c r="F1404" t="s">
        <v>8</v>
      </c>
      <c r="G1404">
        <v>39.512664000000001</v>
      </c>
      <c r="H1404">
        <v>-107.244508</v>
      </c>
      <c r="I1404" s="1">
        <v>43738</v>
      </c>
      <c r="J1404">
        <f>DATEDIF(C1404,I1404,"D")</f>
        <v>40176</v>
      </c>
    </row>
    <row r="1405" spans="1:10" x14ac:dyDescent="0.2">
      <c r="A1405">
        <v>3900770</v>
      </c>
      <c r="B1405">
        <v>1.17</v>
      </c>
      <c r="C1405" s="2">
        <v>32508</v>
      </c>
      <c r="D1405">
        <v>50403.46903</v>
      </c>
      <c r="E1405">
        <v>0.13</v>
      </c>
      <c r="F1405" t="s">
        <v>8</v>
      </c>
      <c r="G1405">
        <v>39.535338000000003</v>
      </c>
      <c r="H1405">
        <v>-107.774142</v>
      </c>
      <c r="I1405" s="1">
        <v>43738</v>
      </c>
      <c r="J1405">
        <f>DATEDIF(C1405,I1405,"D")</f>
        <v>11230</v>
      </c>
    </row>
    <row r="1406" spans="1:10" x14ac:dyDescent="0.2">
      <c r="A1406">
        <v>5100877</v>
      </c>
      <c r="B1406">
        <v>1.17</v>
      </c>
      <c r="C1406" s="2">
        <v>4233</v>
      </c>
      <c r="D1406">
        <v>20676.115040000001</v>
      </c>
      <c r="E1406">
        <v>8.4</v>
      </c>
      <c r="F1406" t="s">
        <v>8</v>
      </c>
      <c r="G1406">
        <v>40.087774000000003</v>
      </c>
      <c r="H1406">
        <v>-105.966252</v>
      </c>
      <c r="I1406" s="1">
        <v>43738</v>
      </c>
      <c r="J1406">
        <f>DATEDIF(C1406,I1406,"D")</f>
        <v>39505</v>
      </c>
    </row>
    <row r="1407" spans="1:10" x14ac:dyDescent="0.2">
      <c r="A1407">
        <v>5100877</v>
      </c>
      <c r="B1407">
        <v>1.17</v>
      </c>
      <c r="C1407" s="2">
        <v>19305</v>
      </c>
      <c r="D1407">
        <v>34241.115039999997</v>
      </c>
      <c r="E1407">
        <v>8.4</v>
      </c>
      <c r="F1407" t="s">
        <v>8</v>
      </c>
      <c r="G1407">
        <v>40.087774000000003</v>
      </c>
      <c r="H1407">
        <v>-105.966252</v>
      </c>
      <c r="I1407" s="1">
        <v>43738</v>
      </c>
      <c r="J1407">
        <f>DATEDIF(C1407,I1407,"D")</f>
        <v>24433</v>
      </c>
    </row>
    <row r="1408" spans="1:10" x14ac:dyDescent="0.2">
      <c r="A1408">
        <v>7201457</v>
      </c>
      <c r="B1408">
        <v>1.17</v>
      </c>
      <c r="C1408" s="2">
        <v>15182</v>
      </c>
      <c r="D1408">
        <v>30895.23589</v>
      </c>
      <c r="E1408">
        <v>1.3</v>
      </c>
      <c r="F1408" t="s">
        <v>8</v>
      </c>
      <c r="G1408">
        <v>39.271934000000002</v>
      </c>
      <c r="H1408">
        <v>-107.93326999999999</v>
      </c>
      <c r="I1408" s="1">
        <v>43738</v>
      </c>
      <c r="J1408">
        <f>DATEDIF(C1408,I1408,"D")</f>
        <v>28556</v>
      </c>
    </row>
    <row r="1409" spans="1:10" x14ac:dyDescent="0.2">
      <c r="A1409">
        <v>7201515</v>
      </c>
      <c r="B1409">
        <v>1.17</v>
      </c>
      <c r="C1409" s="2">
        <v>32142</v>
      </c>
      <c r="D1409">
        <v>50038.468480000003</v>
      </c>
      <c r="E1409">
        <v>0.12</v>
      </c>
      <c r="F1409" t="s">
        <v>8</v>
      </c>
      <c r="G1409">
        <v>39.09102</v>
      </c>
      <c r="H1409">
        <v>-108.651425</v>
      </c>
      <c r="I1409" s="1">
        <v>43738</v>
      </c>
      <c r="J1409">
        <f>DATEDIF(C1409,I1409,"D")</f>
        <v>11596</v>
      </c>
    </row>
    <row r="1410" spans="1:10" x14ac:dyDescent="0.2">
      <c r="A1410">
        <v>3600553</v>
      </c>
      <c r="B1410">
        <v>1.18</v>
      </c>
      <c r="C1410" s="2">
        <v>13814</v>
      </c>
      <c r="D1410">
        <v>30184.150880000001</v>
      </c>
      <c r="E1410">
        <v>0.222</v>
      </c>
      <c r="F1410" t="s">
        <v>8</v>
      </c>
      <c r="G1410">
        <v>39.564338999999997</v>
      </c>
      <c r="H1410">
        <v>-106.08591699999999</v>
      </c>
      <c r="I1410" s="1">
        <v>43738</v>
      </c>
      <c r="J1410">
        <f>DATEDIF(C1410,I1410,"D")</f>
        <v>29924</v>
      </c>
    </row>
    <row r="1411" spans="1:10" x14ac:dyDescent="0.2">
      <c r="A1411">
        <v>3600553</v>
      </c>
      <c r="B1411">
        <v>1.18</v>
      </c>
      <c r="C1411" s="2">
        <v>13814</v>
      </c>
      <c r="D1411">
        <v>30184.226439999999</v>
      </c>
      <c r="E1411">
        <v>1.4279999999999999</v>
      </c>
      <c r="F1411" t="s">
        <v>8</v>
      </c>
      <c r="G1411">
        <v>39.564338999999997</v>
      </c>
      <c r="H1411">
        <v>-106.08591699999999</v>
      </c>
      <c r="I1411" s="1">
        <v>43738</v>
      </c>
      <c r="J1411">
        <f>DATEDIF(C1411,I1411,"D")</f>
        <v>29924</v>
      </c>
    </row>
    <row r="1412" spans="1:10" x14ac:dyDescent="0.2">
      <c r="A1412">
        <v>3600553</v>
      </c>
      <c r="B1412">
        <v>1.18</v>
      </c>
      <c r="C1412" s="2">
        <v>3714</v>
      </c>
      <c r="D1412">
        <v>15088</v>
      </c>
      <c r="E1412">
        <v>1.9995000000000001</v>
      </c>
      <c r="F1412" t="s">
        <v>8</v>
      </c>
      <c r="G1412">
        <v>39.564338999999997</v>
      </c>
      <c r="H1412">
        <v>-106.08591699999999</v>
      </c>
      <c r="I1412" s="1">
        <v>43738</v>
      </c>
      <c r="J1412">
        <f>DATEDIF(C1412,I1412,"D")</f>
        <v>40024</v>
      </c>
    </row>
    <row r="1413" spans="1:10" x14ac:dyDescent="0.2">
      <c r="A1413">
        <v>3601025</v>
      </c>
      <c r="B1413">
        <v>1.18</v>
      </c>
      <c r="C1413" s="2">
        <v>19063</v>
      </c>
      <c r="D1413">
        <v>32075.20088</v>
      </c>
      <c r="E1413">
        <v>1</v>
      </c>
      <c r="F1413" t="s">
        <v>8</v>
      </c>
      <c r="G1413">
        <v>39.73554</v>
      </c>
      <c r="H1413">
        <v>-106.114679</v>
      </c>
      <c r="I1413" s="1">
        <v>43738</v>
      </c>
      <c r="J1413">
        <f>DATEDIF(C1413,I1413,"D")</f>
        <v>24675</v>
      </c>
    </row>
    <row r="1414" spans="1:10" x14ac:dyDescent="0.2">
      <c r="A1414">
        <v>3801512</v>
      </c>
      <c r="B1414">
        <v>1.18</v>
      </c>
      <c r="C1414" s="2">
        <v>8155</v>
      </c>
      <c r="D1414">
        <v>26414.187480000001</v>
      </c>
      <c r="E1414">
        <v>0.112</v>
      </c>
      <c r="F1414" t="s">
        <v>8</v>
      </c>
      <c r="G1414">
        <v>39.286422999999999</v>
      </c>
      <c r="H1414">
        <v>-106.866157</v>
      </c>
      <c r="I1414" s="1">
        <v>43738</v>
      </c>
      <c r="J1414">
        <f>DATEDIF(C1414,I1414,"D")</f>
        <v>35583</v>
      </c>
    </row>
    <row r="1415" spans="1:10" x14ac:dyDescent="0.2">
      <c r="A1415">
        <v>3801512</v>
      </c>
      <c r="B1415">
        <v>1.18</v>
      </c>
      <c r="C1415" s="2">
        <v>13387</v>
      </c>
      <c r="D1415">
        <v>30941.242579999998</v>
      </c>
      <c r="E1415">
        <v>0.5</v>
      </c>
      <c r="F1415" t="s">
        <v>8</v>
      </c>
      <c r="G1415">
        <v>39.286422999999999</v>
      </c>
      <c r="H1415">
        <v>-106.866157</v>
      </c>
      <c r="I1415" s="1">
        <v>43738</v>
      </c>
      <c r="J1415">
        <f>DATEDIF(C1415,I1415,"D")</f>
        <v>30351</v>
      </c>
    </row>
    <row r="1416" spans="1:10" x14ac:dyDescent="0.2">
      <c r="A1416">
        <v>3900581</v>
      </c>
      <c r="B1416">
        <v>1.18</v>
      </c>
      <c r="C1416" s="2">
        <v>7308</v>
      </c>
      <c r="D1416">
        <v>25554.247480000002</v>
      </c>
      <c r="E1416">
        <v>0.5</v>
      </c>
      <c r="F1416" t="s">
        <v>8</v>
      </c>
      <c r="G1416">
        <v>39.558318999999997</v>
      </c>
      <c r="H1416">
        <v>-107.63245000000001</v>
      </c>
      <c r="I1416" s="1">
        <v>43738</v>
      </c>
      <c r="J1416">
        <f>DATEDIF(C1416,I1416,"D")</f>
        <v>36430</v>
      </c>
    </row>
    <row r="1417" spans="1:10" x14ac:dyDescent="0.2">
      <c r="A1417">
        <v>7203746</v>
      </c>
      <c r="B1417">
        <v>1.18</v>
      </c>
      <c r="C1417" s="2">
        <v>28855</v>
      </c>
      <c r="D1417">
        <v>46751.466899999999</v>
      </c>
      <c r="E1417">
        <v>522720</v>
      </c>
      <c r="F1417" t="s">
        <v>8</v>
      </c>
      <c r="G1417">
        <v>39.091137000000003</v>
      </c>
      <c r="H1417">
        <v>-108.65164799999999</v>
      </c>
      <c r="I1417" s="1">
        <v>43738</v>
      </c>
      <c r="J1417">
        <f>DATEDIF(C1417,I1417,"D")</f>
        <v>14883</v>
      </c>
    </row>
    <row r="1418" spans="1:10" x14ac:dyDescent="0.2">
      <c r="A1418">
        <v>7203746</v>
      </c>
      <c r="B1418">
        <v>1.18</v>
      </c>
      <c r="C1418" s="2">
        <v>28490</v>
      </c>
      <c r="D1418">
        <v>46690</v>
      </c>
      <c r="E1418">
        <v>130680</v>
      </c>
      <c r="F1418" t="s">
        <v>8</v>
      </c>
      <c r="G1418">
        <v>39.091137000000003</v>
      </c>
      <c r="H1418">
        <v>-108.65164799999999</v>
      </c>
      <c r="I1418" s="1">
        <v>43738</v>
      </c>
      <c r="J1418">
        <f>DATEDIF(C1418,I1418,"D")</f>
        <v>15248</v>
      </c>
    </row>
    <row r="1419" spans="1:10" x14ac:dyDescent="0.2">
      <c r="A1419">
        <v>5100747</v>
      </c>
      <c r="B1419">
        <v>1.18</v>
      </c>
      <c r="C1419" s="2">
        <v>5556</v>
      </c>
      <c r="D1419">
        <v>23454.124169999999</v>
      </c>
      <c r="E1419">
        <v>1.5</v>
      </c>
      <c r="F1419" t="s">
        <v>8</v>
      </c>
      <c r="G1419">
        <v>40.061061000000002</v>
      </c>
      <c r="H1419">
        <v>-106.068218</v>
      </c>
      <c r="I1419" s="1">
        <v>43738</v>
      </c>
      <c r="J1419">
        <f>DATEDIF(C1419,I1419,"D")</f>
        <v>38182</v>
      </c>
    </row>
    <row r="1420" spans="1:10" x14ac:dyDescent="0.2">
      <c r="A1420">
        <v>3704035</v>
      </c>
      <c r="B1420">
        <v>1.19</v>
      </c>
      <c r="C1420" s="2">
        <v>38352</v>
      </c>
      <c r="D1420">
        <v>56599</v>
      </c>
      <c r="E1420">
        <v>42035.4</v>
      </c>
      <c r="F1420" t="s">
        <v>8</v>
      </c>
      <c r="G1420">
        <v>39.635573000000001</v>
      </c>
      <c r="H1420">
        <v>-106.950093</v>
      </c>
      <c r="I1420" s="1">
        <v>43738</v>
      </c>
      <c r="J1420">
        <f>DATEDIF(C1420,I1420,"D")</f>
        <v>5386</v>
      </c>
    </row>
    <row r="1421" spans="1:10" x14ac:dyDescent="0.2">
      <c r="A1421">
        <v>3704037</v>
      </c>
      <c r="B1421">
        <v>1.19</v>
      </c>
      <c r="C1421" s="2">
        <v>38352</v>
      </c>
      <c r="D1421">
        <v>56599</v>
      </c>
      <c r="E1421">
        <v>2178</v>
      </c>
      <c r="F1421" t="s">
        <v>8</v>
      </c>
      <c r="G1421">
        <v>39.635914</v>
      </c>
      <c r="H1421">
        <v>-106.950056</v>
      </c>
      <c r="I1421" s="1">
        <v>43738</v>
      </c>
      <c r="J1421">
        <f>DATEDIF(C1421,I1421,"D")</f>
        <v>5386</v>
      </c>
    </row>
    <row r="1422" spans="1:10" x14ac:dyDescent="0.2">
      <c r="A1422">
        <v>3801073</v>
      </c>
      <c r="B1422">
        <v>1.19</v>
      </c>
      <c r="C1422" s="2">
        <v>3562</v>
      </c>
      <c r="D1422">
        <v>11127</v>
      </c>
      <c r="E1422">
        <v>4</v>
      </c>
      <c r="F1422" t="s">
        <v>8</v>
      </c>
      <c r="G1422">
        <v>39.273971000000003</v>
      </c>
      <c r="H1422">
        <v>-106.87351</v>
      </c>
      <c r="I1422" s="1">
        <v>43738</v>
      </c>
      <c r="J1422">
        <f>DATEDIF(C1422,I1422,"D")</f>
        <v>40176</v>
      </c>
    </row>
    <row r="1423" spans="1:10" x14ac:dyDescent="0.2">
      <c r="A1423">
        <v>3801073</v>
      </c>
      <c r="B1423">
        <v>1.19</v>
      </c>
      <c r="C1423" s="2">
        <v>3562</v>
      </c>
      <c r="D1423">
        <v>12480</v>
      </c>
      <c r="E1423">
        <v>5.75</v>
      </c>
      <c r="F1423" t="s">
        <v>8</v>
      </c>
      <c r="G1423">
        <v>39.273971000000003</v>
      </c>
      <c r="H1423">
        <v>-106.87351</v>
      </c>
      <c r="I1423" s="1">
        <v>43738</v>
      </c>
      <c r="J1423">
        <f>DATEDIF(C1423,I1423,"D")</f>
        <v>40176</v>
      </c>
    </row>
    <row r="1424" spans="1:10" x14ac:dyDescent="0.2">
      <c r="A1424">
        <v>5303554</v>
      </c>
      <c r="B1424">
        <v>1.19</v>
      </c>
      <c r="C1424" s="2">
        <v>26664</v>
      </c>
      <c r="D1424">
        <v>45410</v>
      </c>
      <c r="E1424">
        <v>8712</v>
      </c>
      <c r="F1424" t="s">
        <v>8</v>
      </c>
      <c r="G1424">
        <v>40.052582000000001</v>
      </c>
      <c r="H1424">
        <v>-106.617728</v>
      </c>
      <c r="I1424" s="1">
        <v>43738</v>
      </c>
      <c r="J1424">
        <f>DATEDIF(C1424,I1424,"D")</f>
        <v>17074</v>
      </c>
    </row>
    <row r="1425" spans="1:10" x14ac:dyDescent="0.2">
      <c r="A1425">
        <v>5300761</v>
      </c>
      <c r="B1425">
        <v>1.19</v>
      </c>
      <c r="C1425" s="2">
        <v>2166</v>
      </c>
      <c r="D1425">
        <v>20314.19138</v>
      </c>
      <c r="E1425">
        <v>2</v>
      </c>
      <c r="F1425" t="s">
        <v>8</v>
      </c>
      <c r="G1425">
        <v>39.914071999999997</v>
      </c>
      <c r="H1425">
        <v>-106.72739900000001</v>
      </c>
      <c r="I1425" s="1">
        <v>43738</v>
      </c>
      <c r="J1425">
        <f>DATEDIF(C1425,I1425,"D")</f>
        <v>41572</v>
      </c>
    </row>
    <row r="1426" spans="1:10" x14ac:dyDescent="0.2">
      <c r="A1426">
        <v>5300761</v>
      </c>
      <c r="B1426">
        <v>1.19</v>
      </c>
      <c r="C1426" s="2">
        <v>31412</v>
      </c>
      <c r="D1426">
        <v>49308.407030000002</v>
      </c>
      <c r="E1426">
        <v>2</v>
      </c>
      <c r="F1426" t="s">
        <v>8</v>
      </c>
      <c r="G1426">
        <v>39.914071999999997</v>
      </c>
      <c r="H1426">
        <v>-106.72739900000001</v>
      </c>
      <c r="I1426" s="1">
        <v>43738</v>
      </c>
      <c r="J1426">
        <f>DATEDIF(C1426,I1426,"D")</f>
        <v>12326</v>
      </c>
    </row>
    <row r="1427" spans="1:10" x14ac:dyDescent="0.2">
      <c r="A1427">
        <v>3801073</v>
      </c>
      <c r="B1427">
        <v>1.19</v>
      </c>
      <c r="C1427" s="2">
        <v>18135</v>
      </c>
      <c r="D1427">
        <v>32907.316550000003</v>
      </c>
      <c r="E1427">
        <v>15.26</v>
      </c>
      <c r="F1427" t="s">
        <v>8</v>
      </c>
      <c r="G1427">
        <v>39.273971000000003</v>
      </c>
      <c r="H1427">
        <v>-106.87351</v>
      </c>
      <c r="I1427" s="1">
        <v>43738</v>
      </c>
      <c r="J1427">
        <f>DATEDIF(C1427,I1427,"D")</f>
        <v>25603</v>
      </c>
    </row>
    <row r="1428" spans="1:10" x14ac:dyDescent="0.2">
      <c r="A1428">
        <v>7201044</v>
      </c>
      <c r="B1428">
        <v>1.19</v>
      </c>
      <c r="C1428" s="2">
        <v>26402</v>
      </c>
      <c r="D1428">
        <v>40013.184139999998</v>
      </c>
      <c r="E1428">
        <v>0.6</v>
      </c>
      <c r="F1428" t="s">
        <v>8</v>
      </c>
      <c r="G1428">
        <v>39.227789999999999</v>
      </c>
      <c r="H1428">
        <v>-107.955422</v>
      </c>
      <c r="I1428" s="1">
        <v>43738</v>
      </c>
      <c r="J1428">
        <f>DATEDIF(C1428,I1428,"D")</f>
        <v>17336</v>
      </c>
    </row>
    <row r="1429" spans="1:10" x14ac:dyDescent="0.2">
      <c r="A1429">
        <v>3801073</v>
      </c>
      <c r="B1429">
        <v>1.19</v>
      </c>
      <c r="C1429" s="2">
        <v>13387</v>
      </c>
      <c r="D1429">
        <v>30941.242579999998</v>
      </c>
      <c r="E1429">
        <v>13.19</v>
      </c>
      <c r="F1429" t="s">
        <v>8</v>
      </c>
      <c r="G1429">
        <v>39.273971000000003</v>
      </c>
      <c r="H1429">
        <v>-106.87351</v>
      </c>
      <c r="I1429" s="1">
        <v>43738</v>
      </c>
      <c r="J1429">
        <f>DATEDIF(C1429,I1429,"D")</f>
        <v>30351</v>
      </c>
    </row>
    <row r="1430" spans="1:10" x14ac:dyDescent="0.2">
      <c r="A1430">
        <v>3600640</v>
      </c>
      <c r="B1430">
        <v>1.2</v>
      </c>
      <c r="C1430" s="2">
        <v>19063</v>
      </c>
      <c r="D1430">
        <v>32075.20088</v>
      </c>
      <c r="E1430">
        <v>1.57</v>
      </c>
      <c r="F1430" t="s">
        <v>8</v>
      </c>
      <c r="G1430">
        <v>39.734546999999999</v>
      </c>
      <c r="H1430">
        <v>-106.113349</v>
      </c>
      <c r="I1430" s="1">
        <v>43738</v>
      </c>
      <c r="J1430">
        <f>DATEDIF(C1430,I1430,"D")</f>
        <v>24675</v>
      </c>
    </row>
    <row r="1431" spans="1:10" x14ac:dyDescent="0.2">
      <c r="A1431">
        <v>3600640</v>
      </c>
      <c r="B1431">
        <v>1.2</v>
      </c>
      <c r="C1431" s="2">
        <v>3714</v>
      </c>
      <c r="D1431">
        <v>15166</v>
      </c>
      <c r="E1431">
        <v>1.75</v>
      </c>
      <c r="F1431" t="s">
        <v>8</v>
      </c>
      <c r="G1431">
        <v>39.734546999999999</v>
      </c>
      <c r="H1431">
        <v>-106.113349</v>
      </c>
      <c r="I1431" s="1">
        <v>43738</v>
      </c>
      <c r="J1431">
        <f>DATEDIF(C1431,I1431,"D")</f>
        <v>40024</v>
      </c>
    </row>
    <row r="1432" spans="1:10" x14ac:dyDescent="0.2">
      <c r="A1432">
        <v>3700659</v>
      </c>
      <c r="B1432">
        <v>1.2</v>
      </c>
      <c r="C1432" s="2">
        <v>2712</v>
      </c>
      <c r="D1432">
        <v>20427.202689999998</v>
      </c>
      <c r="E1432">
        <v>0.04</v>
      </c>
      <c r="F1432" t="s">
        <v>8</v>
      </c>
      <c r="G1432">
        <v>39.659636999999996</v>
      </c>
      <c r="H1432">
        <v>-106.582509</v>
      </c>
      <c r="I1432" s="1">
        <v>43738</v>
      </c>
      <c r="J1432">
        <f>DATEDIF(C1432,I1432,"D")</f>
        <v>41026</v>
      </c>
    </row>
    <row r="1433" spans="1:10" x14ac:dyDescent="0.2">
      <c r="A1433">
        <v>3700659</v>
      </c>
      <c r="B1433">
        <v>1.2</v>
      </c>
      <c r="C1433" s="2">
        <v>3562</v>
      </c>
      <c r="D1433">
        <v>12624</v>
      </c>
      <c r="E1433">
        <v>3.2</v>
      </c>
      <c r="F1433" t="s">
        <v>8</v>
      </c>
      <c r="G1433">
        <v>39.659636999999996</v>
      </c>
      <c r="H1433">
        <v>-106.582509</v>
      </c>
      <c r="I1433" s="1">
        <v>43738</v>
      </c>
      <c r="J1433">
        <f>DATEDIF(C1433,I1433,"D")</f>
        <v>40176</v>
      </c>
    </row>
    <row r="1434" spans="1:10" x14ac:dyDescent="0.2">
      <c r="A1434">
        <v>3700659</v>
      </c>
      <c r="B1434">
        <v>1.2</v>
      </c>
      <c r="C1434" s="2">
        <v>430</v>
      </c>
      <c r="D1434">
        <v>16251.14645</v>
      </c>
      <c r="E1434">
        <v>3.6</v>
      </c>
      <c r="F1434" t="s">
        <v>8</v>
      </c>
      <c r="G1434">
        <v>39.659636999999996</v>
      </c>
      <c r="H1434">
        <v>-106.582509</v>
      </c>
      <c r="I1434" s="1">
        <v>43738</v>
      </c>
      <c r="J1434">
        <f>DATEDIF(C1434,I1434,"D")</f>
        <v>43308</v>
      </c>
    </row>
    <row r="1435" spans="1:10" x14ac:dyDescent="0.2">
      <c r="A1435">
        <v>3700659</v>
      </c>
      <c r="B1435">
        <v>1.2</v>
      </c>
      <c r="C1435" s="2">
        <v>13426</v>
      </c>
      <c r="D1435">
        <v>30894.206340000001</v>
      </c>
      <c r="E1435">
        <v>4.3899999999999997</v>
      </c>
      <c r="F1435" t="s">
        <v>8</v>
      </c>
      <c r="G1435">
        <v>39.659636999999996</v>
      </c>
      <c r="H1435">
        <v>-106.582509</v>
      </c>
      <c r="I1435" s="1">
        <v>43738</v>
      </c>
      <c r="J1435">
        <f>DATEDIF(C1435,I1435,"D")</f>
        <v>30312</v>
      </c>
    </row>
    <row r="1436" spans="1:10" x14ac:dyDescent="0.2">
      <c r="A1436">
        <v>3704036</v>
      </c>
      <c r="B1436">
        <v>1.2</v>
      </c>
      <c r="C1436" s="2">
        <v>38352</v>
      </c>
      <c r="D1436">
        <v>56599</v>
      </c>
      <c r="E1436">
        <v>42035.4</v>
      </c>
      <c r="F1436" t="s">
        <v>8</v>
      </c>
      <c r="G1436">
        <v>39.635207999999999</v>
      </c>
      <c r="H1436">
        <v>-106.950198</v>
      </c>
      <c r="I1436" s="1">
        <v>43738</v>
      </c>
      <c r="J1436">
        <f>DATEDIF(C1436,I1436,"D")</f>
        <v>5386</v>
      </c>
    </row>
    <row r="1437" spans="1:10" x14ac:dyDescent="0.2">
      <c r="A1437">
        <v>3703847</v>
      </c>
      <c r="B1437">
        <v>1.2</v>
      </c>
      <c r="C1437" s="2">
        <v>26664</v>
      </c>
      <c r="D1437">
        <v>42733</v>
      </c>
      <c r="E1437">
        <v>8712</v>
      </c>
      <c r="F1437" t="s">
        <v>8</v>
      </c>
      <c r="G1437">
        <v>39.729678</v>
      </c>
      <c r="H1437">
        <v>-106.596127</v>
      </c>
      <c r="I1437" s="1">
        <v>43738</v>
      </c>
      <c r="J1437">
        <f>DATEDIF(C1437,I1437,"D")</f>
        <v>17074</v>
      </c>
    </row>
    <row r="1438" spans="1:10" x14ac:dyDescent="0.2">
      <c r="A1438">
        <v>5300508</v>
      </c>
      <c r="B1438">
        <v>1.2</v>
      </c>
      <c r="C1438" s="2">
        <v>3562</v>
      </c>
      <c r="D1438">
        <v>13223</v>
      </c>
      <c r="E1438">
        <v>0.93500000000000005</v>
      </c>
      <c r="F1438" t="s">
        <v>8</v>
      </c>
      <c r="G1438">
        <v>39.905738999999997</v>
      </c>
      <c r="H1438">
        <v>-106.694388</v>
      </c>
      <c r="I1438" s="1">
        <v>43738</v>
      </c>
      <c r="J1438">
        <f>DATEDIF(C1438,I1438,"D")</f>
        <v>40176</v>
      </c>
    </row>
    <row r="1439" spans="1:10" x14ac:dyDescent="0.2">
      <c r="A1439">
        <v>5300508</v>
      </c>
      <c r="B1439">
        <v>1.2</v>
      </c>
      <c r="C1439" s="2">
        <v>3562</v>
      </c>
      <c r="D1439">
        <v>14816</v>
      </c>
      <c r="E1439">
        <v>1.17</v>
      </c>
      <c r="F1439" t="s">
        <v>8</v>
      </c>
      <c r="G1439">
        <v>39.905738999999997</v>
      </c>
      <c r="H1439">
        <v>-106.694388</v>
      </c>
      <c r="I1439" s="1">
        <v>43738</v>
      </c>
      <c r="J1439">
        <f>DATEDIF(C1439,I1439,"D")</f>
        <v>40176</v>
      </c>
    </row>
    <row r="1440" spans="1:10" x14ac:dyDescent="0.2">
      <c r="A1440">
        <v>5300918</v>
      </c>
      <c r="B1440">
        <v>1.2</v>
      </c>
      <c r="C1440" s="2">
        <v>37986</v>
      </c>
      <c r="D1440">
        <v>55882.539340000003</v>
      </c>
      <c r="E1440">
        <v>1</v>
      </c>
      <c r="F1440" t="s">
        <v>8</v>
      </c>
      <c r="G1440">
        <v>39.90578</v>
      </c>
      <c r="H1440">
        <v>-106.69444900000001</v>
      </c>
      <c r="I1440" s="1">
        <v>43738</v>
      </c>
      <c r="J1440">
        <f>DATEDIF(C1440,I1440,"D")</f>
        <v>5752</v>
      </c>
    </row>
    <row r="1441" spans="1:10" x14ac:dyDescent="0.2">
      <c r="A1441">
        <v>7200503</v>
      </c>
      <c r="B1441">
        <v>1.2</v>
      </c>
      <c r="C1441" s="2">
        <v>21752</v>
      </c>
      <c r="D1441">
        <v>34419.33311</v>
      </c>
      <c r="E1441">
        <v>0.19</v>
      </c>
      <c r="F1441" t="s">
        <v>8</v>
      </c>
      <c r="G1441">
        <v>39.280169000000001</v>
      </c>
      <c r="H1441">
        <v>-107.836477</v>
      </c>
      <c r="I1441" s="1">
        <v>43738</v>
      </c>
      <c r="J1441">
        <f>DATEDIF(C1441,I1441,"D")</f>
        <v>21986</v>
      </c>
    </row>
    <row r="1442" spans="1:10" x14ac:dyDescent="0.2">
      <c r="A1442">
        <v>7200503</v>
      </c>
      <c r="B1442">
        <v>1.2</v>
      </c>
      <c r="C1442" s="2">
        <v>21752</v>
      </c>
      <c r="D1442">
        <v>34419.275280000002</v>
      </c>
      <c r="E1442">
        <v>0.2</v>
      </c>
      <c r="F1442" t="s">
        <v>8</v>
      </c>
      <c r="G1442">
        <v>39.280169000000001</v>
      </c>
      <c r="H1442">
        <v>-107.836477</v>
      </c>
      <c r="I1442" s="1">
        <v>43738</v>
      </c>
      <c r="J1442">
        <f>DATEDIF(C1442,I1442,"D")</f>
        <v>21986</v>
      </c>
    </row>
    <row r="1443" spans="1:10" x14ac:dyDescent="0.2">
      <c r="A1443">
        <v>7200503</v>
      </c>
      <c r="B1443">
        <v>1.2</v>
      </c>
      <c r="C1443" s="2">
        <v>5997</v>
      </c>
      <c r="D1443">
        <v>22995.19097</v>
      </c>
      <c r="E1443">
        <v>0.45</v>
      </c>
      <c r="F1443" t="s">
        <v>8</v>
      </c>
      <c r="G1443">
        <v>39.280169000000001</v>
      </c>
      <c r="H1443">
        <v>-107.836477</v>
      </c>
      <c r="I1443" s="1">
        <v>43738</v>
      </c>
      <c r="J1443">
        <f>DATEDIF(C1443,I1443,"D")</f>
        <v>37741</v>
      </c>
    </row>
    <row r="1444" spans="1:10" x14ac:dyDescent="0.2">
      <c r="A1444">
        <v>5103676</v>
      </c>
      <c r="B1444">
        <v>1.2</v>
      </c>
      <c r="C1444" s="2">
        <v>6433</v>
      </c>
      <c r="D1444">
        <v>24650</v>
      </c>
      <c r="E1444">
        <v>1951923.6</v>
      </c>
      <c r="F1444" t="s">
        <v>8</v>
      </c>
      <c r="G1444">
        <v>40.093915000000003</v>
      </c>
      <c r="H1444">
        <v>-106.085491</v>
      </c>
      <c r="I1444" s="1">
        <v>43738</v>
      </c>
      <c r="J1444">
        <f>DATEDIF(C1444,I1444,"D")</f>
        <v>37305</v>
      </c>
    </row>
    <row r="1445" spans="1:10" x14ac:dyDescent="0.2">
      <c r="A1445">
        <v>3601006</v>
      </c>
      <c r="B1445">
        <v>1.21</v>
      </c>
      <c r="C1445" s="2">
        <v>30316</v>
      </c>
      <c r="D1445">
        <v>48212.47999</v>
      </c>
      <c r="E1445">
        <v>3</v>
      </c>
      <c r="F1445" t="s">
        <v>8</v>
      </c>
      <c r="G1445">
        <v>39.722909000000001</v>
      </c>
      <c r="H1445">
        <v>-106.15425</v>
      </c>
      <c r="I1445" s="1">
        <v>43738</v>
      </c>
      <c r="J1445">
        <f>DATEDIF(C1445,I1445,"D")</f>
        <v>13422</v>
      </c>
    </row>
    <row r="1446" spans="1:10" x14ac:dyDescent="0.2">
      <c r="A1446">
        <v>3905288</v>
      </c>
      <c r="B1446">
        <v>1.21</v>
      </c>
      <c r="C1446" s="2">
        <v>35795</v>
      </c>
      <c r="D1446">
        <v>53902</v>
      </c>
      <c r="E1446">
        <v>15245.999999999998</v>
      </c>
      <c r="F1446" t="s">
        <v>8</v>
      </c>
      <c r="G1446">
        <v>39.537548000000001</v>
      </c>
      <c r="H1446">
        <v>-107.77887</v>
      </c>
      <c r="I1446" s="1">
        <v>43738</v>
      </c>
      <c r="J1446">
        <f>DATEDIF(C1446,I1446,"D")</f>
        <v>7943</v>
      </c>
    </row>
    <row r="1447" spans="1:10" x14ac:dyDescent="0.2">
      <c r="A1447">
        <v>3900904</v>
      </c>
      <c r="B1447">
        <v>1.21</v>
      </c>
      <c r="C1447" s="2">
        <v>37256</v>
      </c>
      <c r="D1447">
        <v>55152.550660000001</v>
      </c>
      <c r="E1447">
        <v>0.1</v>
      </c>
      <c r="F1447" t="s">
        <v>8</v>
      </c>
      <c r="G1447">
        <v>39.590046000000001</v>
      </c>
      <c r="H1447">
        <v>-107.44796599999999</v>
      </c>
      <c r="I1447" s="1">
        <v>43738</v>
      </c>
      <c r="J1447">
        <f>DATEDIF(C1447,I1447,"D")</f>
        <v>6482</v>
      </c>
    </row>
    <row r="1448" spans="1:10" x14ac:dyDescent="0.2">
      <c r="A1448">
        <v>4500790</v>
      </c>
      <c r="B1448">
        <v>1.21</v>
      </c>
      <c r="C1448" s="2">
        <v>3105</v>
      </c>
      <c r="D1448">
        <v>21323.19097</v>
      </c>
      <c r="E1448">
        <v>0.08</v>
      </c>
      <c r="F1448" t="s">
        <v>8</v>
      </c>
      <c r="G1448">
        <v>39.464832000000001</v>
      </c>
      <c r="H1448">
        <v>-107.61225899999999</v>
      </c>
      <c r="I1448" s="1">
        <v>43738</v>
      </c>
      <c r="J1448">
        <f>DATEDIF(C1448,I1448,"D")</f>
        <v>40633</v>
      </c>
    </row>
    <row r="1449" spans="1:10" x14ac:dyDescent="0.2">
      <c r="A1449">
        <v>4500790</v>
      </c>
      <c r="B1449">
        <v>1.21</v>
      </c>
      <c r="C1449" s="2">
        <v>14418</v>
      </c>
      <c r="D1449">
        <v>30170.130099999998</v>
      </c>
      <c r="E1449">
        <v>0.42</v>
      </c>
      <c r="F1449" t="s">
        <v>8</v>
      </c>
      <c r="G1449">
        <v>39.464832000000001</v>
      </c>
      <c r="H1449">
        <v>-107.61225899999999</v>
      </c>
      <c r="I1449" s="1">
        <v>43738</v>
      </c>
      <c r="J1449">
        <f>DATEDIF(C1449,I1449,"D")</f>
        <v>29320</v>
      </c>
    </row>
    <row r="1450" spans="1:10" x14ac:dyDescent="0.2">
      <c r="A1450">
        <v>4500790</v>
      </c>
      <c r="B1450">
        <v>1.21</v>
      </c>
      <c r="C1450" s="2">
        <v>14418</v>
      </c>
      <c r="D1450">
        <v>30170.130120000002</v>
      </c>
      <c r="E1450">
        <v>0.42</v>
      </c>
      <c r="F1450" t="s">
        <v>8</v>
      </c>
      <c r="G1450">
        <v>39.464832000000001</v>
      </c>
      <c r="H1450">
        <v>-107.61225899999999</v>
      </c>
      <c r="I1450" s="1">
        <v>43738</v>
      </c>
      <c r="J1450">
        <f>DATEDIF(C1450,I1450,"D")</f>
        <v>29320</v>
      </c>
    </row>
    <row r="1451" spans="1:10" x14ac:dyDescent="0.2">
      <c r="A1451">
        <v>4500790</v>
      </c>
      <c r="B1451">
        <v>1.21</v>
      </c>
      <c r="C1451" s="2">
        <v>5486</v>
      </c>
      <c r="D1451">
        <v>23704.19832</v>
      </c>
      <c r="E1451">
        <v>1.2</v>
      </c>
      <c r="F1451" t="s">
        <v>8</v>
      </c>
      <c r="G1451">
        <v>39.464832000000001</v>
      </c>
      <c r="H1451">
        <v>-107.61225899999999</v>
      </c>
      <c r="I1451" s="1">
        <v>43738</v>
      </c>
      <c r="J1451">
        <f>DATEDIF(C1451,I1451,"D")</f>
        <v>38252</v>
      </c>
    </row>
    <row r="1452" spans="1:10" x14ac:dyDescent="0.2">
      <c r="A1452">
        <v>4500790</v>
      </c>
      <c r="B1452">
        <v>1.21</v>
      </c>
      <c r="C1452" s="2">
        <v>40543</v>
      </c>
      <c r="D1452">
        <v>58439.52534</v>
      </c>
      <c r="E1452">
        <v>1.5</v>
      </c>
      <c r="F1452" t="s">
        <v>8</v>
      </c>
      <c r="G1452">
        <v>39.464832000000001</v>
      </c>
      <c r="H1452">
        <v>-107.61225899999999</v>
      </c>
      <c r="I1452" s="1">
        <v>43738</v>
      </c>
      <c r="J1452">
        <f>DATEDIF(C1452,I1452,"D")</f>
        <v>3195</v>
      </c>
    </row>
    <row r="1453" spans="1:10" x14ac:dyDescent="0.2">
      <c r="A1453">
        <v>4500790</v>
      </c>
      <c r="B1453">
        <v>1.21</v>
      </c>
      <c r="C1453" s="2">
        <v>3562</v>
      </c>
      <c r="D1453">
        <v>13704</v>
      </c>
      <c r="E1453">
        <v>1.67</v>
      </c>
      <c r="F1453" t="s">
        <v>8</v>
      </c>
      <c r="G1453">
        <v>39.464832000000001</v>
      </c>
      <c r="H1453">
        <v>-107.61225899999999</v>
      </c>
      <c r="I1453" s="1">
        <v>43738</v>
      </c>
      <c r="J1453">
        <f>DATEDIF(C1453,I1453,"D")</f>
        <v>40176</v>
      </c>
    </row>
    <row r="1454" spans="1:10" x14ac:dyDescent="0.2">
      <c r="A1454">
        <v>4500790</v>
      </c>
      <c r="B1454">
        <v>1.21</v>
      </c>
      <c r="C1454" s="2">
        <v>40178</v>
      </c>
      <c r="D1454">
        <v>58074.514080000001</v>
      </c>
      <c r="E1454">
        <v>2</v>
      </c>
      <c r="F1454" t="s">
        <v>8</v>
      </c>
      <c r="G1454">
        <v>39.464832000000001</v>
      </c>
      <c r="H1454">
        <v>-107.61225899999999</v>
      </c>
      <c r="I1454" s="1">
        <v>43738</v>
      </c>
      <c r="J1454">
        <f>DATEDIF(C1454,I1454,"D")</f>
        <v>3560</v>
      </c>
    </row>
    <row r="1455" spans="1:10" x14ac:dyDescent="0.2">
      <c r="A1455">
        <v>4500790</v>
      </c>
      <c r="B1455">
        <v>1.21</v>
      </c>
      <c r="C1455" s="2">
        <v>3562</v>
      </c>
      <c r="D1455">
        <v>13249</v>
      </c>
      <c r="E1455">
        <v>5.25</v>
      </c>
      <c r="F1455" t="s">
        <v>8</v>
      </c>
      <c r="G1455">
        <v>39.464832000000001</v>
      </c>
      <c r="H1455">
        <v>-107.61225899999999</v>
      </c>
      <c r="I1455" s="1">
        <v>43738</v>
      </c>
      <c r="J1455">
        <f>DATEDIF(C1455,I1455,"D")</f>
        <v>40176</v>
      </c>
    </row>
    <row r="1456" spans="1:10" x14ac:dyDescent="0.2">
      <c r="A1456">
        <v>4500790</v>
      </c>
      <c r="B1456">
        <v>1.21</v>
      </c>
      <c r="C1456" s="2">
        <v>3562</v>
      </c>
      <c r="D1456">
        <v>13010</v>
      </c>
      <c r="E1456">
        <v>6.2</v>
      </c>
      <c r="F1456" t="s">
        <v>8</v>
      </c>
      <c r="G1456">
        <v>39.464832000000001</v>
      </c>
      <c r="H1456">
        <v>-107.61225899999999</v>
      </c>
      <c r="I1456" s="1">
        <v>43738</v>
      </c>
      <c r="J1456">
        <f>DATEDIF(C1456,I1456,"D")</f>
        <v>40176</v>
      </c>
    </row>
    <row r="1457" spans="1:10" x14ac:dyDescent="0.2">
      <c r="A1457">
        <v>3703883</v>
      </c>
      <c r="B1457">
        <v>1.21</v>
      </c>
      <c r="C1457" s="2">
        <v>26664</v>
      </c>
      <c r="D1457">
        <v>42519</v>
      </c>
      <c r="E1457">
        <v>4356</v>
      </c>
      <c r="F1457" t="s">
        <v>8</v>
      </c>
      <c r="G1457">
        <v>39.494996</v>
      </c>
      <c r="H1457">
        <v>-106.809252</v>
      </c>
      <c r="I1457" s="1">
        <v>43738</v>
      </c>
      <c r="J1457">
        <f>DATEDIF(C1457,I1457,"D")</f>
        <v>17074</v>
      </c>
    </row>
    <row r="1458" spans="1:10" x14ac:dyDescent="0.2">
      <c r="A1458">
        <v>5200703</v>
      </c>
      <c r="B1458">
        <v>1.21</v>
      </c>
      <c r="C1458" s="2">
        <v>27394</v>
      </c>
      <c r="D1458">
        <v>45290.391369999998</v>
      </c>
      <c r="E1458">
        <v>0.55000000000000004</v>
      </c>
      <c r="F1458" t="s">
        <v>8</v>
      </c>
      <c r="G1458">
        <v>39.844436999999999</v>
      </c>
      <c r="H1458">
        <v>-106.625838</v>
      </c>
      <c r="I1458" s="1">
        <v>43738</v>
      </c>
      <c r="J1458">
        <f>DATEDIF(C1458,I1458,"D")</f>
        <v>16344</v>
      </c>
    </row>
    <row r="1459" spans="1:10" x14ac:dyDescent="0.2">
      <c r="A1459">
        <v>5305041</v>
      </c>
      <c r="B1459">
        <v>1.21</v>
      </c>
      <c r="C1459" s="2">
        <v>26664</v>
      </c>
      <c r="D1459">
        <v>14975</v>
      </c>
      <c r="E1459">
        <v>6.6E-3</v>
      </c>
      <c r="F1459" t="s">
        <v>8</v>
      </c>
      <c r="G1459">
        <v>39.925916999999998</v>
      </c>
      <c r="H1459">
        <v>-106.776731</v>
      </c>
      <c r="I1459" s="1">
        <v>43738</v>
      </c>
      <c r="J1459">
        <f>DATEDIF(C1459,I1459,"D")</f>
        <v>17074</v>
      </c>
    </row>
    <row r="1460" spans="1:10" x14ac:dyDescent="0.2">
      <c r="A1460">
        <v>7201045</v>
      </c>
      <c r="B1460">
        <v>1.21</v>
      </c>
      <c r="C1460" s="2">
        <v>26402</v>
      </c>
      <c r="D1460">
        <v>40013.184139999998</v>
      </c>
      <c r="E1460">
        <v>0.6</v>
      </c>
      <c r="F1460" t="s">
        <v>8</v>
      </c>
      <c r="G1460">
        <v>39.229087</v>
      </c>
      <c r="H1460">
        <v>-107.953064</v>
      </c>
      <c r="I1460" s="1">
        <v>43738</v>
      </c>
      <c r="J1460">
        <f>DATEDIF(C1460,I1460,"D")</f>
        <v>17336</v>
      </c>
    </row>
    <row r="1461" spans="1:10" x14ac:dyDescent="0.2">
      <c r="A1461">
        <v>4500790</v>
      </c>
      <c r="B1461">
        <v>1.21</v>
      </c>
      <c r="C1461" s="2">
        <v>14418</v>
      </c>
      <c r="D1461">
        <v>30170.22738</v>
      </c>
      <c r="E1461">
        <v>24.58</v>
      </c>
      <c r="F1461" t="s">
        <v>8</v>
      </c>
      <c r="G1461">
        <v>39.464832000000001</v>
      </c>
      <c r="H1461">
        <v>-107.61225899999999</v>
      </c>
      <c r="I1461" s="1">
        <v>43738</v>
      </c>
      <c r="J1461">
        <f>DATEDIF(C1461,I1461,"D")</f>
        <v>29320</v>
      </c>
    </row>
    <row r="1462" spans="1:10" x14ac:dyDescent="0.2">
      <c r="A1462">
        <v>4500790</v>
      </c>
      <c r="B1462">
        <v>1.21</v>
      </c>
      <c r="C1462" s="2">
        <v>3105</v>
      </c>
      <c r="D1462">
        <v>21323.19832</v>
      </c>
      <c r="E1462">
        <v>12.73</v>
      </c>
      <c r="F1462" t="s">
        <v>8</v>
      </c>
      <c r="G1462">
        <v>39.464832000000001</v>
      </c>
      <c r="H1462">
        <v>-107.61225899999999</v>
      </c>
      <c r="I1462" s="1">
        <v>43738</v>
      </c>
      <c r="J1462">
        <f>DATEDIF(C1462,I1462,"D")</f>
        <v>40633</v>
      </c>
    </row>
    <row r="1463" spans="1:10" x14ac:dyDescent="0.2">
      <c r="A1463">
        <v>3600800</v>
      </c>
      <c r="B1463">
        <v>1.22</v>
      </c>
      <c r="C1463" s="2">
        <v>7663</v>
      </c>
      <c r="D1463">
        <v>25715.242620000001</v>
      </c>
      <c r="E1463">
        <v>2</v>
      </c>
      <c r="F1463" t="s">
        <v>8</v>
      </c>
      <c r="G1463">
        <v>39.777228999999998</v>
      </c>
      <c r="H1463">
        <v>-106.179891</v>
      </c>
      <c r="I1463" s="1">
        <v>43738</v>
      </c>
      <c r="J1463">
        <f>DATEDIF(C1463,I1463,"D")</f>
        <v>36075</v>
      </c>
    </row>
    <row r="1464" spans="1:10" x14ac:dyDescent="0.2">
      <c r="A1464">
        <v>3600800</v>
      </c>
      <c r="B1464">
        <v>1.22</v>
      </c>
      <c r="C1464" s="2">
        <v>19063</v>
      </c>
      <c r="D1464">
        <v>32075.255659999999</v>
      </c>
      <c r="E1464">
        <v>4</v>
      </c>
      <c r="F1464" t="s">
        <v>8</v>
      </c>
      <c r="G1464">
        <v>39.777228999999998</v>
      </c>
      <c r="H1464">
        <v>-106.179891</v>
      </c>
      <c r="I1464" s="1">
        <v>43738</v>
      </c>
      <c r="J1464">
        <f>DATEDIF(C1464,I1464,"D")</f>
        <v>24675</v>
      </c>
    </row>
    <row r="1465" spans="1:10" x14ac:dyDescent="0.2">
      <c r="A1465">
        <v>3600800</v>
      </c>
      <c r="B1465">
        <v>1.22</v>
      </c>
      <c r="C1465" s="2">
        <v>3714</v>
      </c>
      <c r="D1465">
        <v>20615</v>
      </c>
      <c r="E1465">
        <v>8</v>
      </c>
      <c r="F1465" t="s">
        <v>8</v>
      </c>
      <c r="G1465">
        <v>39.777228999999998</v>
      </c>
      <c r="H1465">
        <v>-106.179891</v>
      </c>
      <c r="I1465" s="1">
        <v>43738</v>
      </c>
      <c r="J1465">
        <f>DATEDIF(C1465,I1465,"D")</f>
        <v>40024</v>
      </c>
    </row>
    <row r="1466" spans="1:10" x14ac:dyDescent="0.2">
      <c r="A1466">
        <v>5103538</v>
      </c>
      <c r="B1466">
        <v>1.22</v>
      </c>
      <c r="C1466" s="2">
        <v>36160</v>
      </c>
      <c r="D1466">
        <v>54056.531969999996</v>
      </c>
      <c r="E1466">
        <v>65340</v>
      </c>
      <c r="F1466" t="s">
        <v>8</v>
      </c>
      <c r="G1466">
        <v>39.999301000000003</v>
      </c>
      <c r="H1466">
        <v>-105.86945</v>
      </c>
      <c r="I1466" s="1">
        <v>43738</v>
      </c>
      <c r="J1466">
        <f>DATEDIF(C1466,I1466,"D")</f>
        <v>7578</v>
      </c>
    </row>
    <row r="1467" spans="1:10" x14ac:dyDescent="0.2">
      <c r="A1467">
        <v>3703804</v>
      </c>
      <c r="B1467">
        <v>1.22</v>
      </c>
      <c r="C1467" s="2">
        <v>33969</v>
      </c>
      <c r="D1467">
        <v>51864.498249999997</v>
      </c>
      <c r="E1467">
        <v>230868</v>
      </c>
      <c r="F1467" t="s">
        <v>8</v>
      </c>
      <c r="G1467">
        <v>39.680610999999999</v>
      </c>
      <c r="H1467">
        <v>-106.636461</v>
      </c>
      <c r="I1467" s="1">
        <v>43738</v>
      </c>
      <c r="J1467">
        <f>DATEDIF(C1467,I1467,"D")</f>
        <v>9769</v>
      </c>
    </row>
    <row r="1468" spans="1:10" x14ac:dyDescent="0.2">
      <c r="A1468">
        <v>3900984</v>
      </c>
      <c r="B1468">
        <v>1.22</v>
      </c>
      <c r="C1468" s="2">
        <v>3562</v>
      </c>
      <c r="D1468">
        <v>12162</v>
      </c>
      <c r="E1468">
        <v>0.77</v>
      </c>
      <c r="F1468" t="s">
        <v>8</v>
      </c>
      <c r="G1468">
        <v>39.576402000000002</v>
      </c>
      <c r="H1468">
        <v>-107.370338</v>
      </c>
      <c r="I1468" s="1">
        <v>43738</v>
      </c>
      <c r="J1468">
        <f>DATEDIF(C1468,I1468,"D")</f>
        <v>40176</v>
      </c>
    </row>
    <row r="1469" spans="1:10" x14ac:dyDescent="0.2">
      <c r="A1469">
        <v>5100847</v>
      </c>
      <c r="B1469">
        <v>1.22</v>
      </c>
      <c r="C1469" s="2">
        <v>13824</v>
      </c>
      <c r="D1469">
        <v>30870.2755</v>
      </c>
      <c r="E1469">
        <v>2.6</v>
      </c>
      <c r="F1469" t="s">
        <v>8</v>
      </c>
      <c r="G1469">
        <v>40.195180000000001</v>
      </c>
      <c r="H1469">
        <v>-106.001446</v>
      </c>
      <c r="I1469" s="1">
        <v>43738</v>
      </c>
      <c r="J1469">
        <f>DATEDIF(C1469,I1469,"D")</f>
        <v>29914</v>
      </c>
    </row>
    <row r="1470" spans="1:10" x14ac:dyDescent="0.2">
      <c r="A1470">
        <v>7201137</v>
      </c>
      <c r="B1470">
        <v>1.22</v>
      </c>
      <c r="C1470" s="2">
        <v>26664</v>
      </c>
      <c r="D1470">
        <v>44604</v>
      </c>
      <c r="E1470">
        <v>0.18</v>
      </c>
      <c r="F1470" t="s">
        <v>8</v>
      </c>
      <c r="G1470">
        <v>39.202621000000001</v>
      </c>
      <c r="H1470">
        <v>-108.782141</v>
      </c>
      <c r="I1470" s="1">
        <v>43738</v>
      </c>
      <c r="J1470">
        <f>DATEDIF(C1470,I1470,"D")</f>
        <v>17074</v>
      </c>
    </row>
    <row r="1471" spans="1:10" x14ac:dyDescent="0.2">
      <c r="A1471">
        <v>3600800</v>
      </c>
      <c r="B1471">
        <v>1.22</v>
      </c>
      <c r="C1471" s="2">
        <v>3714</v>
      </c>
      <c r="D1471">
        <v>14093</v>
      </c>
      <c r="E1471">
        <v>13.4</v>
      </c>
      <c r="F1471" t="s">
        <v>8</v>
      </c>
      <c r="G1471">
        <v>39.777228999999998</v>
      </c>
      <c r="H1471">
        <v>-106.179891</v>
      </c>
      <c r="I1471" s="1">
        <v>43738</v>
      </c>
      <c r="J1471">
        <f>DATEDIF(C1471,I1471,"D")</f>
        <v>40024</v>
      </c>
    </row>
    <row r="1472" spans="1:10" x14ac:dyDescent="0.2">
      <c r="A1472">
        <v>3602014</v>
      </c>
      <c r="B1472">
        <v>1.23</v>
      </c>
      <c r="C1472" s="2">
        <v>28490</v>
      </c>
      <c r="D1472">
        <v>46405</v>
      </c>
      <c r="E1472">
        <v>1</v>
      </c>
      <c r="F1472" t="s">
        <v>8</v>
      </c>
      <c r="G1472">
        <v>39.794238</v>
      </c>
      <c r="H1472">
        <v>-106.190742</v>
      </c>
      <c r="I1472" s="1">
        <v>43738</v>
      </c>
      <c r="J1472">
        <f>DATEDIF(C1472,I1472,"D")</f>
        <v>15248</v>
      </c>
    </row>
    <row r="1473" spans="1:10" x14ac:dyDescent="0.2">
      <c r="A1473">
        <v>3804469</v>
      </c>
      <c r="B1473">
        <v>1.23</v>
      </c>
      <c r="C1473" s="2">
        <v>38717</v>
      </c>
      <c r="D1473">
        <v>56977</v>
      </c>
      <c r="E1473">
        <v>5662.8</v>
      </c>
      <c r="F1473" t="s">
        <v>8</v>
      </c>
      <c r="G1473">
        <v>39.192853999999997</v>
      </c>
      <c r="H1473">
        <v>-106.836324</v>
      </c>
      <c r="I1473" s="1">
        <v>43738</v>
      </c>
      <c r="J1473">
        <f>DATEDIF(C1473,I1473,"D")</f>
        <v>5021</v>
      </c>
    </row>
    <row r="1474" spans="1:10" x14ac:dyDescent="0.2">
      <c r="A1474">
        <v>3804470</v>
      </c>
      <c r="B1474">
        <v>1.23</v>
      </c>
      <c r="C1474" s="2">
        <v>38717</v>
      </c>
      <c r="D1474">
        <v>56977</v>
      </c>
      <c r="E1474">
        <v>34848</v>
      </c>
      <c r="F1474" t="s">
        <v>8</v>
      </c>
      <c r="G1474">
        <v>39.192078000000002</v>
      </c>
      <c r="H1474">
        <v>-106.836206</v>
      </c>
      <c r="I1474" s="1">
        <v>43738</v>
      </c>
      <c r="J1474">
        <f>DATEDIF(C1474,I1474,"D")</f>
        <v>5021</v>
      </c>
    </row>
    <row r="1475" spans="1:10" x14ac:dyDescent="0.2">
      <c r="A1475">
        <v>3703931</v>
      </c>
      <c r="B1475">
        <v>1.23</v>
      </c>
      <c r="C1475" s="2">
        <v>35430</v>
      </c>
      <c r="D1475">
        <v>53325.462639999998</v>
      </c>
      <c r="E1475">
        <v>354142.80000000005</v>
      </c>
      <c r="F1475" t="s">
        <v>8</v>
      </c>
      <c r="G1475">
        <v>39.632669999999997</v>
      </c>
      <c r="H1475">
        <v>-106.896976</v>
      </c>
      <c r="I1475" s="1">
        <v>43738</v>
      </c>
      <c r="J1475">
        <f>DATEDIF(C1475,I1475,"D")</f>
        <v>8308</v>
      </c>
    </row>
    <row r="1476" spans="1:10" x14ac:dyDescent="0.2">
      <c r="A1476">
        <v>5100562</v>
      </c>
      <c r="B1476">
        <v>1.23</v>
      </c>
      <c r="C1476" s="2">
        <v>2415</v>
      </c>
      <c r="D1476">
        <v>9283</v>
      </c>
      <c r="E1476">
        <v>0.25</v>
      </c>
      <c r="F1476" t="s">
        <v>8</v>
      </c>
      <c r="G1476">
        <v>40.074179000000001</v>
      </c>
      <c r="H1476">
        <v>-106.075492</v>
      </c>
      <c r="I1476" s="1">
        <v>43738</v>
      </c>
      <c r="J1476">
        <f>DATEDIF(C1476,I1476,"D")</f>
        <v>41323</v>
      </c>
    </row>
    <row r="1477" spans="1:10" x14ac:dyDescent="0.2">
      <c r="A1477">
        <v>5100806</v>
      </c>
      <c r="B1477">
        <v>1.23</v>
      </c>
      <c r="C1477" s="2">
        <v>2415</v>
      </c>
      <c r="D1477">
        <v>12784</v>
      </c>
      <c r="E1477">
        <v>1</v>
      </c>
      <c r="F1477" t="s">
        <v>8</v>
      </c>
      <c r="G1477">
        <v>40.075974000000002</v>
      </c>
      <c r="H1477">
        <v>-105.958732</v>
      </c>
      <c r="I1477" s="1">
        <v>43738</v>
      </c>
      <c r="J1477">
        <f>DATEDIF(C1477,I1477,"D")</f>
        <v>41323</v>
      </c>
    </row>
    <row r="1478" spans="1:10" x14ac:dyDescent="0.2">
      <c r="A1478">
        <v>5101194</v>
      </c>
      <c r="B1478">
        <v>1.23</v>
      </c>
      <c r="C1478" s="2">
        <v>37621</v>
      </c>
      <c r="D1478">
        <v>55517.531969999996</v>
      </c>
      <c r="E1478">
        <v>0.3</v>
      </c>
      <c r="F1478" t="s">
        <v>8</v>
      </c>
      <c r="G1478">
        <v>39.999473999999999</v>
      </c>
      <c r="H1478">
        <v>-105.869623</v>
      </c>
      <c r="I1478" s="1">
        <v>43738</v>
      </c>
      <c r="J1478">
        <f>DATEDIF(C1478,I1478,"D")</f>
        <v>6117</v>
      </c>
    </row>
    <row r="1479" spans="1:10" x14ac:dyDescent="0.2">
      <c r="A1479">
        <v>5200566</v>
      </c>
      <c r="B1479">
        <v>1.23</v>
      </c>
      <c r="C1479" s="2">
        <v>17044</v>
      </c>
      <c r="D1479">
        <v>29437.23875</v>
      </c>
      <c r="E1479">
        <v>1.95</v>
      </c>
      <c r="F1479" t="s">
        <v>8</v>
      </c>
      <c r="G1479">
        <v>39.963735</v>
      </c>
      <c r="H1479">
        <v>-106.50263</v>
      </c>
      <c r="I1479" s="1">
        <v>43738</v>
      </c>
      <c r="J1479">
        <f>DATEDIF(C1479,I1479,"D")</f>
        <v>26694</v>
      </c>
    </row>
    <row r="1480" spans="1:10" x14ac:dyDescent="0.2">
      <c r="A1480">
        <v>5300579</v>
      </c>
      <c r="B1480">
        <v>1.23</v>
      </c>
      <c r="C1480" s="2">
        <v>3562</v>
      </c>
      <c r="D1480">
        <v>14788</v>
      </c>
      <c r="E1480">
        <v>1</v>
      </c>
      <c r="F1480" t="s">
        <v>8</v>
      </c>
      <c r="G1480">
        <v>39.726568</v>
      </c>
      <c r="H1480">
        <v>-107.05208500000001</v>
      </c>
      <c r="I1480" s="1">
        <v>43738</v>
      </c>
      <c r="J1480">
        <f>DATEDIF(C1480,I1480,"D")</f>
        <v>40176</v>
      </c>
    </row>
    <row r="1481" spans="1:10" x14ac:dyDescent="0.2">
      <c r="A1481">
        <v>5300579</v>
      </c>
      <c r="B1481">
        <v>1.23</v>
      </c>
      <c r="C1481" s="2">
        <v>20492</v>
      </c>
      <c r="D1481">
        <v>35580</v>
      </c>
      <c r="E1481">
        <v>1.5</v>
      </c>
      <c r="F1481" t="s">
        <v>8</v>
      </c>
      <c r="G1481">
        <v>39.726568</v>
      </c>
      <c r="H1481">
        <v>-107.05208500000001</v>
      </c>
      <c r="I1481" s="1">
        <v>43738</v>
      </c>
      <c r="J1481">
        <f>DATEDIF(C1481,I1481,"D")</f>
        <v>23246</v>
      </c>
    </row>
    <row r="1482" spans="1:10" x14ac:dyDescent="0.2">
      <c r="A1482">
        <v>5300579</v>
      </c>
      <c r="B1482">
        <v>1.23</v>
      </c>
      <c r="C1482" s="2">
        <v>2900</v>
      </c>
      <c r="D1482">
        <v>20427.14788</v>
      </c>
      <c r="E1482">
        <v>2</v>
      </c>
      <c r="F1482" t="s">
        <v>8</v>
      </c>
      <c r="G1482">
        <v>39.726568</v>
      </c>
      <c r="H1482">
        <v>-107.05208500000001</v>
      </c>
      <c r="I1482" s="1">
        <v>43738</v>
      </c>
      <c r="J1482">
        <f>DATEDIF(C1482,I1482,"D")</f>
        <v>40838</v>
      </c>
    </row>
    <row r="1483" spans="1:10" x14ac:dyDescent="0.2">
      <c r="A1483">
        <v>5300579</v>
      </c>
      <c r="B1483">
        <v>1.23</v>
      </c>
      <c r="C1483" s="2">
        <v>2900</v>
      </c>
      <c r="D1483">
        <v>20427.18492</v>
      </c>
      <c r="E1483">
        <v>2</v>
      </c>
      <c r="F1483" t="s">
        <v>8</v>
      </c>
      <c r="G1483">
        <v>39.726568</v>
      </c>
      <c r="H1483">
        <v>-107.05208500000001</v>
      </c>
      <c r="I1483" s="1">
        <v>43738</v>
      </c>
      <c r="J1483">
        <f>DATEDIF(C1483,I1483,"D")</f>
        <v>40838</v>
      </c>
    </row>
    <row r="1484" spans="1:10" x14ac:dyDescent="0.2">
      <c r="A1484">
        <v>5300579</v>
      </c>
      <c r="B1484">
        <v>1.23</v>
      </c>
      <c r="C1484" s="2">
        <v>20492</v>
      </c>
      <c r="D1484">
        <v>33023.289449999997</v>
      </c>
      <c r="E1484">
        <v>2.86</v>
      </c>
      <c r="F1484" t="s">
        <v>8</v>
      </c>
      <c r="G1484">
        <v>39.726568</v>
      </c>
      <c r="H1484">
        <v>-107.05208500000001</v>
      </c>
      <c r="I1484" s="1">
        <v>43738</v>
      </c>
      <c r="J1484">
        <f>DATEDIF(C1484,I1484,"D")</f>
        <v>23246</v>
      </c>
    </row>
    <row r="1485" spans="1:10" x14ac:dyDescent="0.2">
      <c r="A1485">
        <v>5300600</v>
      </c>
      <c r="B1485">
        <v>1.23</v>
      </c>
      <c r="C1485" s="2">
        <v>3562</v>
      </c>
      <c r="D1485">
        <v>13649</v>
      </c>
      <c r="E1485">
        <v>0.5</v>
      </c>
      <c r="F1485" t="s">
        <v>8</v>
      </c>
      <c r="G1485">
        <v>39.800153999999999</v>
      </c>
      <c r="H1485">
        <v>-107.13151000000001</v>
      </c>
      <c r="I1485" s="1">
        <v>43738</v>
      </c>
      <c r="J1485">
        <f>DATEDIF(C1485,I1485,"D")</f>
        <v>40176</v>
      </c>
    </row>
    <row r="1486" spans="1:10" x14ac:dyDescent="0.2">
      <c r="A1486">
        <v>3601019</v>
      </c>
      <c r="B1486">
        <v>1.24</v>
      </c>
      <c r="C1486" s="2">
        <v>4704</v>
      </c>
      <c r="D1486">
        <v>22964.220290000001</v>
      </c>
      <c r="E1486">
        <v>2</v>
      </c>
      <c r="F1486" t="s">
        <v>8</v>
      </c>
      <c r="G1486">
        <v>39.905996000000002</v>
      </c>
      <c r="H1486">
        <v>-106.35709199999999</v>
      </c>
      <c r="I1486" s="1">
        <v>43738</v>
      </c>
      <c r="J1486">
        <f>DATEDIF(C1486,I1486,"D")</f>
        <v>39034</v>
      </c>
    </row>
    <row r="1487" spans="1:10" x14ac:dyDescent="0.2">
      <c r="A1487">
        <v>5003683</v>
      </c>
      <c r="B1487">
        <v>1.24</v>
      </c>
      <c r="C1487" s="2">
        <v>38352</v>
      </c>
      <c r="D1487">
        <v>56247.5579</v>
      </c>
      <c r="E1487">
        <v>21780</v>
      </c>
      <c r="F1487" t="s">
        <v>8</v>
      </c>
      <c r="G1487">
        <v>40.113581000000003</v>
      </c>
      <c r="H1487">
        <v>-106.503969</v>
      </c>
      <c r="I1487" s="1">
        <v>43738</v>
      </c>
      <c r="J1487">
        <f>DATEDIF(C1487,I1487,"D")</f>
        <v>5386</v>
      </c>
    </row>
    <row r="1488" spans="1:10" x14ac:dyDescent="0.2">
      <c r="A1488">
        <v>3803515</v>
      </c>
      <c r="B1488">
        <v>1.24</v>
      </c>
      <c r="C1488" s="2">
        <v>33603</v>
      </c>
      <c r="D1488">
        <v>51499.509819999999</v>
      </c>
      <c r="E1488">
        <v>1110344.3999999999</v>
      </c>
      <c r="F1488" t="s">
        <v>8</v>
      </c>
      <c r="G1488">
        <v>39.292662999999997</v>
      </c>
      <c r="H1488">
        <v>-106.99093499999999</v>
      </c>
      <c r="I1488" s="1">
        <v>43738</v>
      </c>
      <c r="J1488">
        <f>DATEDIF(C1488,I1488,"D")</f>
        <v>10135</v>
      </c>
    </row>
    <row r="1489" spans="1:10" x14ac:dyDescent="0.2">
      <c r="A1489">
        <v>3900582</v>
      </c>
      <c r="B1489">
        <v>1.24</v>
      </c>
      <c r="C1489" s="2">
        <v>3562</v>
      </c>
      <c r="D1489">
        <v>13925</v>
      </c>
      <c r="E1489">
        <v>0.8</v>
      </c>
      <c r="F1489" t="s">
        <v>8</v>
      </c>
      <c r="G1489">
        <v>39.659519000000003</v>
      </c>
      <c r="H1489">
        <v>-107.780945</v>
      </c>
      <c r="I1489" s="1">
        <v>43738</v>
      </c>
      <c r="J1489">
        <f>DATEDIF(C1489,I1489,"D")</f>
        <v>40176</v>
      </c>
    </row>
    <row r="1490" spans="1:10" x14ac:dyDescent="0.2">
      <c r="A1490">
        <v>3900582</v>
      </c>
      <c r="B1490">
        <v>1.24</v>
      </c>
      <c r="C1490" s="2">
        <v>3562</v>
      </c>
      <c r="D1490">
        <v>13259</v>
      </c>
      <c r="E1490">
        <v>1</v>
      </c>
      <c r="F1490" t="s">
        <v>8</v>
      </c>
      <c r="G1490">
        <v>39.659519000000003</v>
      </c>
      <c r="H1490">
        <v>-107.780945</v>
      </c>
      <c r="I1490" s="1">
        <v>43738</v>
      </c>
      <c r="J1490">
        <f>DATEDIF(C1490,I1490,"D")</f>
        <v>40176</v>
      </c>
    </row>
    <row r="1491" spans="1:10" x14ac:dyDescent="0.2">
      <c r="A1491">
        <v>3900582</v>
      </c>
      <c r="B1491">
        <v>1.24</v>
      </c>
      <c r="C1491" s="2">
        <v>3562</v>
      </c>
      <c r="D1491">
        <v>13608</v>
      </c>
      <c r="E1491">
        <v>2.8</v>
      </c>
      <c r="F1491" t="s">
        <v>8</v>
      </c>
      <c r="G1491">
        <v>39.659519000000003</v>
      </c>
      <c r="H1491">
        <v>-107.780945</v>
      </c>
      <c r="I1491" s="1">
        <v>43738</v>
      </c>
      <c r="J1491">
        <f>DATEDIF(C1491,I1491,"D")</f>
        <v>40176</v>
      </c>
    </row>
    <row r="1492" spans="1:10" x14ac:dyDescent="0.2">
      <c r="A1492">
        <v>3900582</v>
      </c>
      <c r="B1492">
        <v>1.24</v>
      </c>
      <c r="C1492" s="2">
        <v>3562</v>
      </c>
      <c r="D1492">
        <v>13741</v>
      </c>
      <c r="E1492">
        <v>3.2</v>
      </c>
      <c r="F1492" t="s">
        <v>8</v>
      </c>
      <c r="G1492">
        <v>39.659519000000003</v>
      </c>
      <c r="H1492">
        <v>-107.780945</v>
      </c>
      <c r="I1492" s="1">
        <v>43738</v>
      </c>
      <c r="J1492">
        <f>DATEDIF(C1492,I1492,"D")</f>
        <v>40176</v>
      </c>
    </row>
    <row r="1493" spans="1:10" x14ac:dyDescent="0.2">
      <c r="A1493">
        <v>3600641</v>
      </c>
      <c r="B1493">
        <v>1.25</v>
      </c>
      <c r="C1493" s="2">
        <v>3714</v>
      </c>
      <c r="D1493">
        <v>14792</v>
      </c>
      <c r="E1493">
        <v>2</v>
      </c>
      <c r="F1493" t="s">
        <v>8</v>
      </c>
      <c r="G1493">
        <v>39.651277</v>
      </c>
      <c r="H1493">
        <v>-106.098918</v>
      </c>
      <c r="I1493" s="1">
        <v>43738</v>
      </c>
      <c r="J1493">
        <f>DATEDIF(C1493,I1493,"D")</f>
        <v>40024</v>
      </c>
    </row>
    <row r="1494" spans="1:10" x14ac:dyDescent="0.2">
      <c r="A1494">
        <v>3600643</v>
      </c>
      <c r="B1494">
        <v>1.25</v>
      </c>
      <c r="C1494" s="2">
        <v>3714</v>
      </c>
      <c r="D1494">
        <v>11443</v>
      </c>
      <c r="E1494">
        <v>6</v>
      </c>
      <c r="F1494" t="s">
        <v>8</v>
      </c>
      <c r="G1494">
        <v>39.988424999999999</v>
      </c>
      <c r="H1494">
        <v>-106.392517</v>
      </c>
      <c r="I1494" s="1">
        <v>43738</v>
      </c>
      <c r="J1494">
        <f>DATEDIF(C1494,I1494,"D")</f>
        <v>40024</v>
      </c>
    </row>
    <row r="1495" spans="1:10" x14ac:dyDescent="0.2">
      <c r="A1495">
        <v>3600658</v>
      </c>
      <c r="B1495">
        <v>1.25</v>
      </c>
      <c r="C1495" s="2">
        <v>5399</v>
      </c>
      <c r="D1495">
        <v>23296.224310000001</v>
      </c>
      <c r="E1495">
        <v>3.4</v>
      </c>
      <c r="F1495" t="s">
        <v>8</v>
      </c>
      <c r="G1495">
        <v>39.652799000000002</v>
      </c>
      <c r="H1495">
        <v>-106.10415399999999</v>
      </c>
      <c r="I1495" s="1">
        <v>43738</v>
      </c>
      <c r="J1495">
        <f>DATEDIF(C1495,I1495,"D")</f>
        <v>38339</v>
      </c>
    </row>
    <row r="1496" spans="1:10" x14ac:dyDescent="0.2">
      <c r="A1496">
        <v>3600658</v>
      </c>
      <c r="B1496">
        <v>1.25</v>
      </c>
      <c r="C1496" s="2">
        <v>19063</v>
      </c>
      <c r="D1496">
        <v>36311</v>
      </c>
      <c r="E1496">
        <v>6.48</v>
      </c>
      <c r="F1496" t="s">
        <v>8</v>
      </c>
      <c r="G1496">
        <v>39.652799000000002</v>
      </c>
      <c r="H1496">
        <v>-106.10415399999999</v>
      </c>
      <c r="I1496" s="1">
        <v>43738</v>
      </c>
      <c r="J1496">
        <f>DATEDIF(C1496,I1496,"D")</f>
        <v>24675</v>
      </c>
    </row>
    <row r="1497" spans="1:10" x14ac:dyDescent="0.2">
      <c r="A1497">
        <v>3600726</v>
      </c>
      <c r="B1497">
        <v>1.25</v>
      </c>
      <c r="C1497" s="2">
        <v>3714</v>
      </c>
      <c r="D1497">
        <v>7122</v>
      </c>
      <c r="E1497">
        <v>5</v>
      </c>
      <c r="F1497" t="s">
        <v>8</v>
      </c>
      <c r="G1497">
        <v>39.661943000000001</v>
      </c>
      <c r="H1497">
        <v>-106.145229</v>
      </c>
      <c r="I1497" s="1">
        <v>43738</v>
      </c>
      <c r="J1497">
        <f>DATEDIF(C1497,I1497,"D")</f>
        <v>40024</v>
      </c>
    </row>
    <row r="1498" spans="1:10" x14ac:dyDescent="0.2">
      <c r="A1498">
        <v>3600726</v>
      </c>
      <c r="B1498">
        <v>1.25</v>
      </c>
      <c r="C1498" s="2">
        <v>3714</v>
      </c>
      <c r="D1498">
        <v>7122</v>
      </c>
      <c r="E1498">
        <v>10.5</v>
      </c>
      <c r="F1498" t="s">
        <v>8</v>
      </c>
      <c r="G1498">
        <v>39.661943000000001</v>
      </c>
      <c r="H1498">
        <v>-106.145229</v>
      </c>
      <c r="I1498" s="1">
        <v>43738</v>
      </c>
      <c r="J1498">
        <f>DATEDIF(C1498,I1498,"D")</f>
        <v>40024</v>
      </c>
    </row>
    <row r="1499" spans="1:10" x14ac:dyDescent="0.2">
      <c r="A1499">
        <v>3600727</v>
      </c>
      <c r="B1499">
        <v>1.25</v>
      </c>
      <c r="C1499" s="2">
        <v>3714</v>
      </c>
      <c r="D1499">
        <v>8916</v>
      </c>
      <c r="E1499">
        <v>5</v>
      </c>
      <c r="F1499" t="s">
        <v>8</v>
      </c>
      <c r="G1499">
        <v>39.654792</v>
      </c>
      <c r="H1499">
        <v>-106.113429</v>
      </c>
      <c r="I1499" s="1">
        <v>43738</v>
      </c>
      <c r="J1499">
        <f>DATEDIF(C1499,I1499,"D")</f>
        <v>40024</v>
      </c>
    </row>
    <row r="1500" spans="1:10" x14ac:dyDescent="0.2">
      <c r="A1500">
        <v>3600794</v>
      </c>
      <c r="B1500">
        <v>1.25</v>
      </c>
      <c r="C1500" s="2">
        <v>7663</v>
      </c>
      <c r="D1500">
        <v>25715.213350000002</v>
      </c>
      <c r="E1500">
        <v>3</v>
      </c>
      <c r="F1500" t="s">
        <v>8</v>
      </c>
      <c r="G1500">
        <v>39.647787999999998</v>
      </c>
      <c r="H1500">
        <v>-106.10145199999999</v>
      </c>
      <c r="I1500" s="1">
        <v>43738</v>
      </c>
      <c r="J1500">
        <f>DATEDIF(C1500,I1500,"D")</f>
        <v>36075</v>
      </c>
    </row>
    <row r="1501" spans="1:10" x14ac:dyDescent="0.2">
      <c r="A1501">
        <v>3600797</v>
      </c>
      <c r="B1501">
        <v>1.25</v>
      </c>
      <c r="C1501" s="2">
        <v>29220</v>
      </c>
      <c r="D1501">
        <v>47389</v>
      </c>
      <c r="E1501">
        <v>0.33</v>
      </c>
      <c r="F1501" t="s">
        <v>8</v>
      </c>
      <c r="G1501">
        <v>39.635133000000003</v>
      </c>
      <c r="H1501">
        <v>-106.112392</v>
      </c>
      <c r="I1501" s="1">
        <v>43738</v>
      </c>
      <c r="J1501">
        <f>DATEDIF(C1501,I1501,"D")</f>
        <v>14518</v>
      </c>
    </row>
    <row r="1502" spans="1:10" x14ac:dyDescent="0.2">
      <c r="A1502">
        <v>3600797</v>
      </c>
      <c r="B1502">
        <v>1.25</v>
      </c>
      <c r="C1502" s="2">
        <v>13814</v>
      </c>
      <c r="D1502">
        <v>30184.24957</v>
      </c>
      <c r="E1502">
        <v>6</v>
      </c>
      <c r="F1502" t="s">
        <v>8</v>
      </c>
      <c r="G1502">
        <v>39.635133000000003</v>
      </c>
      <c r="H1502">
        <v>-106.112392</v>
      </c>
      <c r="I1502" s="1">
        <v>43738</v>
      </c>
      <c r="J1502">
        <f>DATEDIF(C1502,I1502,"D")</f>
        <v>29924</v>
      </c>
    </row>
    <row r="1503" spans="1:10" x14ac:dyDescent="0.2">
      <c r="A1503">
        <v>3600988</v>
      </c>
      <c r="B1503">
        <v>1.25</v>
      </c>
      <c r="C1503" s="2">
        <v>33238</v>
      </c>
      <c r="D1503">
        <v>51361</v>
      </c>
      <c r="E1503">
        <v>1</v>
      </c>
      <c r="F1503" t="s">
        <v>8</v>
      </c>
      <c r="G1503">
        <v>39.651485999999998</v>
      </c>
      <c r="H1503">
        <v>-106.099576</v>
      </c>
      <c r="I1503" s="1">
        <v>43738</v>
      </c>
      <c r="J1503">
        <f>DATEDIF(C1503,I1503,"D")</f>
        <v>10500</v>
      </c>
    </row>
    <row r="1504" spans="1:10" x14ac:dyDescent="0.2">
      <c r="A1504">
        <v>3600988</v>
      </c>
      <c r="B1504">
        <v>1.25</v>
      </c>
      <c r="C1504" s="2">
        <v>19063</v>
      </c>
      <c r="D1504">
        <v>32075.24411</v>
      </c>
      <c r="E1504">
        <v>2.02</v>
      </c>
      <c r="F1504" t="s">
        <v>8</v>
      </c>
      <c r="G1504">
        <v>39.651485999999998</v>
      </c>
      <c r="H1504">
        <v>-106.099576</v>
      </c>
      <c r="I1504" s="1">
        <v>43738</v>
      </c>
      <c r="J1504">
        <f>DATEDIF(C1504,I1504,"D")</f>
        <v>24675</v>
      </c>
    </row>
    <row r="1505" spans="1:10" x14ac:dyDescent="0.2">
      <c r="A1505">
        <v>3600988</v>
      </c>
      <c r="B1505">
        <v>1.25</v>
      </c>
      <c r="C1505" s="2">
        <v>19063</v>
      </c>
      <c r="D1505">
        <v>36437</v>
      </c>
      <c r="E1505">
        <v>3.75</v>
      </c>
      <c r="F1505" t="s">
        <v>8</v>
      </c>
      <c r="G1505">
        <v>39.651485999999998</v>
      </c>
      <c r="H1505">
        <v>-106.099576</v>
      </c>
      <c r="I1505" s="1">
        <v>43738</v>
      </c>
      <c r="J1505">
        <f>DATEDIF(C1505,I1505,"D")</f>
        <v>24675</v>
      </c>
    </row>
    <row r="1506" spans="1:10" x14ac:dyDescent="0.2">
      <c r="A1506">
        <v>3605382</v>
      </c>
      <c r="B1506">
        <v>1.25</v>
      </c>
      <c r="C1506" s="2">
        <v>30316</v>
      </c>
      <c r="D1506">
        <v>48212.447410000001</v>
      </c>
      <c r="E1506">
        <v>5.6</v>
      </c>
      <c r="F1506" t="s">
        <v>8</v>
      </c>
      <c r="G1506">
        <v>39.501610999999997</v>
      </c>
      <c r="H1506">
        <v>-106.15536299999999</v>
      </c>
      <c r="I1506" s="1">
        <v>43738</v>
      </c>
      <c r="J1506">
        <f>DATEDIF(C1506,I1506,"D")</f>
        <v>13422</v>
      </c>
    </row>
    <row r="1507" spans="1:10" x14ac:dyDescent="0.2">
      <c r="A1507">
        <v>3800615</v>
      </c>
      <c r="B1507">
        <v>1.25</v>
      </c>
      <c r="C1507" s="2">
        <v>3562</v>
      </c>
      <c r="D1507">
        <v>11962</v>
      </c>
      <c r="E1507">
        <v>0.54</v>
      </c>
      <c r="F1507" t="s">
        <v>8</v>
      </c>
      <c r="G1507">
        <v>39.248801999999998</v>
      </c>
      <c r="H1507">
        <v>-106.88487000000001</v>
      </c>
      <c r="I1507" s="1">
        <v>43738</v>
      </c>
      <c r="J1507">
        <f>DATEDIF(C1507,I1507,"D")</f>
        <v>40176</v>
      </c>
    </row>
    <row r="1508" spans="1:10" x14ac:dyDescent="0.2">
      <c r="A1508">
        <v>3800615</v>
      </c>
      <c r="B1508">
        <v>1.25</v>
      </c>
      <c r="C1508" s="2">
        <v>18135</v>
      </c>
      <c r="D1508">
        <v>32907.316489999997</v>
      </c>
      <c r="E1508">
        <v>0.64</v>
      </c>
      <c r="F1508" t="s">
        <v>8</v>
      </c>
      <c r="G1508">
        <v>39.248801999999998</v>
      </c>
      <c r="H1508">
        <v>-106.88487000000001</v>
      </c>
      <c r="I1508" s="1">
        <v>43738</v>
      </c>
      <c r="J1508">
        <f>DATEDIF(C1508,I1508,"D")</f>
        <v>25603</v>
      </c>
    </row>
    <row r="1509" spans="1:10" x14ac:dyDescent="0.2">
      <c r="A1509">
        <v>3801109</v>
      </c>
      <c r="B1509">
        <v>1.25</v>
      </c>
      <c r="C1509" s="2">
        <v>9432</v>
      </c>
      <c r="D1509">
        <v>27687.23892</v>
      </c>
      <c r="E1509">
        <v>1.5</v>
      </c>
      <c r="F1509" t="s">
        <v>8</v>
      </c>
      <c r="G1509">
        <v>39.264789</v>
      </c>
      <c r="H1509">
        <v>-106.832747</v>
      </c>
      <c r="I1509" s="1">
        <v>43738</v>
      </c>
      <c r="J1509">
        <f>DATEDIF(C1509,I1509,"D")</f>
        <v>34306</v>
      </c>
    </row>
    <row r="1510" spans="1:10" x14ac:dyDescent="0.2">
      <c r="A1510">
        <v>3801109</v>
      </c>
      <c r="B1510">
        <v>1.25</v>
      </c>
      <c r="C1510" s="2">
        <v>13387</v>
      </c>
      <c r="D1510">
        <v>30941.242579999998</v>
      </c>
      <c r="E1510">
        <v>2.75</v>
      </c>
      <c r="F1510" t="s">
        <v>8</v>
      </c>
      <c r="G1510">
        <v>39.264789</v>
      </c>
      <c r="H1510">
        <v>-106.832747</v>
      </c>
      <c r="I1510" s="1">
        <v>43738</v>
      </c>
      <c r="J1510">
        <f>DATEDIF(C1510,I1510,"D")</f>
        <v>30351</v>
      </c>
    </row>
    <row r="1511" spans="1:10" x14ac:dyDescent="0.2">
      <c r="A1511">
        <v>3801536</v>
      </c>
      <c r="B1511">
        <v>1.25</v>
      </c>
      <c r="C1511" s="2">
        <v>31412</v>
      </c>
      <c r="D1511">
        <v>49308.46903</v>
      </c>
      <c r="E1511">
        <v>2.6700000000000002E-2</v>
      </c>
      <c r="F1511" t="s">
        <v>8</v>
      </c>
      <c r="G1511">
        <v>39.248643999999999</v>
      </c>
      <c r="H1511">
        <v>-106.885015</v>
      </c>
      <c r="I1511" s="1">
        <v>43738</v>
      </c>
      <c r="J1511">
        <f>DATEDIF(C1511,I1511,"D")</f>
        <v>12326</v>
      </c>
    </row>
    <row r="1512" spans="1:10" x14ac:dyDescent="0.2">
      <c r="A1512">
        <v>3804089</v>
      </c>
      <c r="B1512">
        <v>1.25</v>
      </c>
      <c r="C1512" s="2">
        <v>32508</v>
      </c>
      <c r="D1512">
        <v>50616</v>
      </c>
      <c r="E1512">
        <v>2</v>
      </c>
      <c r="F1512" t="s">
        <v>8</v>
      </c>
      <c r="G1512">
        <v>39.248643999999999</v>
      </c>
      <c r="H1512">
        <v>-106.885015</v>
      </c>
      <c r="I1512" s="1">
        <v>43738</v>
      </c>
      <c r="J1512">
        <f>DATEDIF(C1512,I1512,"D")</f>
        <v>11230</v>
      </c>
    </row>
    <row r="1513" spans="1:10" x14ac:dyDescent="0.2">
      <c r="A1513">
        <v>3603669</v>
      </c>
      <c r="B1513">
        <v>1.25</v>
      </c>
      <c r="C1513" s="2">
        <v>31412</v>
      </c>
      <c r="D1513">
        <v>49581</v>
      </c>
      <c r="E1513">
        <v>139392</v>
      </c>
      <c r="F1513" t="s">
        <v>8</v>
      </c>
      <c r="G1513">
        <v>39.671442999999996</v>
      </c>
      <c r="H1513">
        <v>-106.094566</v>
      </c>
      <c r="I1513" s="1">
        <v>43738</v>
      </c>
      <c r="J1513">
        <f>DATEDIF(C1513,I1513,"D")</f>
        <v>12326</v>
      </c>
    </row>
    <row r="1514" spans="1:10" x14ac:dyDescent="0.2">
      <c r="A1514">
        <v>3603670</v>
      </c>
      <c r="B1514">
        <v>1.25</v>
      </c>
      <c r="C1514" s="2">
        <v>31412</v>
      </c>
      <c r="D1514">
        <v>49308.492160000002</v>
      </c>
      <c r="E1514">
        <v>56628</v>
      </c>
      <c r="F1514" t="s">
        <v>8</v>
      </c>
      <c r="G1514">
        <v>39.668194</v>
      </c>
      <c r="H1514">
        <v>-106.09573</v>
      </c>
      <c r="I1514" s="1">
        <v>43738</v>
      </c>
      <c r="J1514">
        <f>DATEDIF(C1514,I1514,"D")</f>
        <v>12326</v>
      </c>
    </row>
    <row r="1515" spans="1:10" x14ac:dyDescent="0.2">
      <c r="A1515">
        <v>3603671</v>
      </c>
      <c r="B1515">
        <v>1.25</v>
      </c>
      <c r="C1515" s="2">
        <v>31412</v>
      </c>
      <c r="D1515">
        <v>49308.492160000002</v>
      </c>
      <c r="E1515">
        <v>108900</v>
      </c>
      <c r="F1515" t="s">
        <v>8</v>
      </c>
      <c r="G1515">
        <v>39.672007999999998</v>
      </c>
      <c r="H1515">
        <v>-106.09522699999999</v>
      </c>
      <c r="I1515" s="1">
        <v>43738</v>
      </c>
      <c r="J1515">
        <f>DATEDIF(C1515,I1515,"D")</f>
        <v>12326</v>
      </c>
    </row>
    <row r="1516" spans="1:10" x14ac:dyDescent="0.2">
      <c r="A1516">
        <v>5102090</v>
      </c>
      <c r="B1516">
        <v>1.25</v>
      </c>
      <c r="C1516" s="2">
        <v>33238</v>
      </c>
      <c r="D1516">
        <v>51465</v>
      </c>
      <c r="E1516">
        <v>6</v>
      </c>
      <c r="F1516" t="s">
        <v>8</v>
      </c>
      <c r="G1516">
        <v>39.993670999999999</v>
      </c>
      <c r="H1516">
        <v>-105.85046800000001</v>
      </c>
      <c r="I1516" s="1">
        <v>43738</v>
      </c>
      <c r="J1516">
        <f>DATEDIF(C1516,I1516,"D")</f>
        <v>10500</v>
      </c>
    </row>
    <row r="1517" spans="1:10" x14ac:dyDescent="0.2">
      <c r="A1517">
        <v>5200644</v>
      </c>
      <c r="B1517">
        <v>1.25</v>
      </c>
      <c r="C1517" s="2">
        <v>17044</v>
      </c>
      <c r="D1517">
        <v>29437.188740000001</v>
      </c>
      <c r="E1517">
        <v>0.82</v>
      </c>
      <c r="F1517" t="s">
        <v>8</v>
      </c>
      <c r="G1517">
        <v>39.601739999999999</v>
      </c>
      <c r="H1517">
        <v>-107.122057</v>
      </c>
      <c r="I1517" s="1">
        <v>43738</v>
      </c>
      <c r="J1517">
        <f>DATEDIF(C1517,I1517,"D")</f>
        <v>26694</v>
      </c>
    </row>
    <row r="1518" spans="1:10" x14ac:dyDescent="0.2">
      <c r="A1518">
        <v>3905300</v>
      </c>
      <c r="B1518">
        <v>1.26</v>
      </c>
      <c r="C1518" s="2">
        <v>35795</v>
      </c>
      <c r="D1518">
        <v>53902</v>
      </c>
      <c r="E1518">
        <v>8712</v>
      </c>
      <c r="F1518" t="s">
        <v>8</v>
      </c>
      <c r="G1518">
        <v>39.538834999999999</v>
      </c>
      <c r="H1518">
        <v>-107.776623</v>
      </c>
      <c r="I1518" s="1">
        <v>43738</v>
      </c>
      <c r="J1518">
        <f>DATEDIF(C1518,I1518,"D")</f>
        <v>7943</v>
      </c>
    </row>
    <row r="1519" spans="1:10" x14ac:dyDescent="0.2">
      <c r="A1519">
        <v>3900815</v>
      </c>
      <c r="B1519">
        <v>1.26</v>
      </c>
      <c r="C1519" s="2">
        <v>35430</v>
      </c>
      <c r="D1519">
        <v>53386</v>
      </c>
      <c r="E1519">
        <v>0.2</v>
      </c>
      <c r="F1519" t="s">
        <v>8</v>
      </c>
      <c r="G1519">
        <v>39.539225999999999</v>
      </c>
      <c r="H1519">
        <v>-107.775847</v>
      </c>
      <c r="I1519" s="1">
        <v>43738</v>
      </c>
      <c r="J1519">
        <f>DATEDIF(C1519,I1519,"D")</f>
        <v>8308</v>
      </c>
    </row>
    <row r="1520" spans="1:10" x14ac:dyDescent="0.2">
      <c r="A1520">
        <v>4500538</v>
      </c>
      <c r="B1520">
        <v>1.26</v>
      </c>
      <c r="C1520" s="2">
        <v>3562</v>
      </c>
      <c r="D1520">
        <v>12127</v>
      </c>
      <c r="E1520">
        <v>3</v>
      </c>
      <c r="F1520" t="s">
        <v>8</v>
      </c>
      <c r="G1520">
        <v>39.478155000000001</v>
      </c>
      <c r="H1520">
        <v>-107.916369</v>
      </c>
      <c r="I1520" s="1">
        <v>43738</v>
      </c>
      <c r="J1520">
        <f>DATEDIF(C1520,I1520,"D")</f>
        <v>40176</v>
      </c>
    </row>
    <row r="1521" spans="1:10" x14ac:dyDescent="0.2">
      <c r="A1521">
        <v>4500538</v>
      </c>
      <c r="B1521">
        <v>1.26</v>
      </c>
      <c r="C1521" s="2">
        <v>19420</v>
      </c>
      <c r="D1521">
        <v>34825.343999999997</v>
      </c>
      <c r="E1521">
        <v>5</v>
      </c>
      <c r="F1521" t="s">
        <v>8</v>
      </c>
      <c r="G1521">
        <v>39.478155000000001</v>
      </c>
      <c r="H1521">
        <v>-107.916369</v>
      </c>
      <c r="I1521" s="1">
        <v>43738</v>
      </c>
      <c r="J1521">
        <f>DATEDIF(C1521,I1521,"D")</f>
        <v>24318</v>
      </c>
    </row>
    <row r="1522" spans="1:10" x14ac:dyDescent="0.2">
      <c r="A1522">
        <v>7200706</v>
      </c>
      <c r="B1522">
        <v>1.26</v>
      </c>
      <c r="C1522" s="2">
        <v>4587</v>
      </c>
      <c r="D1522">
        <v>22729.180179999999</v>
      </c>
      <c r="E1522">
        <v>3</v>
      </c>
      <c r="F1522" t="s">
        <v>8</v>
      </c>
      <c r="G1522">
        <v>39.173174000000003</v>
      </c>
      <c r="H1522">
        <v>-108.080331</v>
      </c>
      <c r="I1522" s="1">
        <v>43738</v>
      </c>
      <c r="J1522">
        <f>DATEDIF(C1522,I1522,"D")</f>
        <v>39151</v>
      </c>
    </row>
    <row r="1523" spans="1:10" x14ac:dyDescent="0.2">
      <c r="A1523">
        <v>3700715</v>
      </c>
      <c r="B1523">
        <v>1.27</v>
      </c>
      <c r="C1523" s="2">
        <v>6001</v>
      </c>
      <c r="D1523">
        <v>24052.193569999999</v>
      </c>
      <c r="E1523">
        <v>9.7900000000000001E-2</v>
      </c>
      <c r="F1523" t="s">
        <v>8</v>
      </c>
      <c r="G1523">
        <v>39.561629000000003</v>
      </c>
      <c r="H1523">
        <v>-106.42000400000001</v>
      </c>
      <c r="I1523" s="1">
        <v>43738</v>
      </c>
      <c r="J1523">
        <f>DATEDIF(C1523,I1523,"D")</f>
        <v>37737</v>
      </c>
    </row>
    <row r="1524" spans="1:10" x14ac:dyDescent="0.2">
      <c r="A1524">
        <v>3700715</v>
      </c>
      <c r="B1524">
        <v>1.27</v>
      </c>
      <c r="C1524" s="2">
        <v>6001</v>
      </c>
      <c r="D1524">
        <v>24052.133040000001</v>
      </c>
      <c r="E1524">
        <v>0.21429999999999999</v>
      </c>
      <c r="F1524" t="s">
        <v>8</v>
      </c>
      <c r="G1524">
        <v>39.561629000000003</v>
      </c>
      <c r="H1524">
        <v>-106.42000400000001</v>
      </c>
      <c r="I1524" s="1">
        <v>43738</v>
      </c>
      <c r="J1524">
        <f>DATEDIF(C1524,I1524,"D")</f>
        <v>37737</v>
      </c>
    </row>
    <row r="1525" spans="1:10" x14ac:dyDescent="0.2">
      <c r="A1525">
        <v>3700715</v>
      </c>
      <c r="B1525">
        <v>1.27</v>
      </c>
      <c r="C1525" s="2">
        <v>6001</v>
      </c>
      <c r="D1525">
        <v>24052.219140000001</v>
      </c>
      <c r="E1525">
        <v>0.24479999999999999</v>
      </c>
      <c r="F1525" t="s">
        <v>8</v>
      </c>
      <c r="G1525">
        <v>39.561629000000003</v>
      </c>
      <c r="H1525">
        <v>-106.42000400000001</v>
      </c>
      <c r="I1525" s="1">
        <v>43738</v>
      </c>
      <c r="J1525">
        <f>DATEDIF(C1525,I1525,"D")</f>
        <v>37737</v>
      </c>
    </row>
    <row r="1526" spans="1:10" x14ac:dyDescent="0.2">
      <c r="A1526">
        <v>3700715</v>
      </c>
      <c r="B1526">
        <v>1.27</v>
      </c>
      <c r="C1526" s="2">
        <v>39447</v>
      </c>
      <c r="D1526">
        <v>57696</v>
      </c>
      <c r="E1526">
        <v>0.63</v>
      </c>
      <c r="F1526" t="s">
        <v>8</v>
      </c>
      <c r="G1526">
        <v>39.561629000000003</v>
      </c>
      <c r="H1526">
        <v>-106.42000400000001</v>
      </c>
      <c r="I1526" s="1">
        <v>43738</v>
      </c>
      <c r="J1526">
        <f>DATEDIF(C1526,I1526,"D")</f>
        <v>4291</v>
      </c>
    </row>
    <row r="1527" spans="1:10" x14ac:dyDescent="0.2">
      <c r="A1527">
        <v>3700715</v>
      </c>
      <c r="B1527">
        <v>1.27</v>
      </c>
      <c r="C1527" s="2">
        <v>6001</v>
      </c>
      <c r="D1527">
        <v>24052.227360000001</v>
      </c>
      <c r="E1527">
        <v>7</v>
      </c>
      <c r="F1527" t="s">
        <v>8</v>
      </c>
      <c r="G1527">
        <v>39.561629000000003</v>
      </c>
      <c r="H1527">
        <v>-106.42000400000001</v>
      </c>
      <c r="I1527" s="1">
        <v>43738</v>
      </c>
      <c r="J1527">
        <f>DATEDIF(C1527,I1527,"D")</f>
        <v>37737</v>
      </c>
    </row>
    <row r="1528" spans="1:10" x14ac:dyDescent="0.2">
      <c r="A1528">
        <v>3700723</v>
      </c>
      <c r="B1528">
        <v>1.27</v>
      </c>
      <c r="C1528" s="2">
        <v>3562</v>
      </c>
      <c r="D1528">
        <v>13605</v>
      </c>
      <c r="E1528">
        <v>4.3999999999999997E-2</v>
      </c>
      <c r="F1528" t="s">
        <v>8</v>
      </c>
      <c r="G1528">
        <v>39.642209000000001</v>
      </c>
      <c r="H1528">
        <v>-106.826976</v>
      </c>
      <c r="I1528" s="1">
        <v>43738</v>
      </c>
      <c r="J1528">
        <f>DATEDIF(C1528,I1528,"D")</f>
        <v>40176</v>
      </c>
    </row>
    <row r="1529" spans="1:10" x14ac:dyDescent="0.2">
      <c r="A1529">
        <v>3700723</v>
      </c>
      <c r="B1529">
        <v>1.27</v>
      </c>
      <c r="C1529" s="2">
        <v>430</v>
      </c>
      <c r="D1529">
        <v>17302</v>
      </c>
      <c r="E1529">
        <v>0.5</v>
      </c>
      <c r="F1529" t="s">
        <v>8</v>
      </c>
      <c r="G1529">
        <v>39.642209000000001</v>
      </c>
      <c r="H1529">
        <v>-106.826976</v>
      </c>
      <c r="I1529" s="1">
        <v>43738</v>
      </c>
      <c r="J1529">
        <f>DATEDIF(C1529,I1529,"D")</f>
        <v>43308</v>
      </c>
    </row>
    <row r="1530" spans="1:10" x14ac:dyDescent="0.2">
      <c r="A1530">
        <v>3700723</v>
      </c>
      <c r="B1530">
        <v>1.27</v>
      </c>
      <c r="C1530" s="2">
        <v>3562</v>
      </c>
      <c r="D1530">
        <v>12538</v>
      </c>
      <c r="E1530">
        <v>0.6</v>
      </c>
      <c r="F1530" t="s">
        <v>8</v>
      </c>
      <c r="G1530">
        <v>39.642209000000001</v>
      </c>
      <c r="H1530">
        <v>-106.826976</v>
      </c>
      <c r="I1530" s="1">
        <v>43738</v>
      </c>
      <c r="J1530">
        <f>DATEDIF(C1530,I1530,"D")</f>
        <v>40176</v>
      </c>
    </row>
    <row r="1531" spans="1:10" x14ac:dyDescent="0.2">
      <c r="A1531">
        <v>3700723</v>
      </c>
      <c r="B1531">
        <v>1.27</v>
      </c>
      <c r="C1531" s="2">
        <v>430</v>
      </c>
      <c r="D1531">
        <v>16251.14508</v>
      </c>
      <c r="E1531">
        <v>0.6</v>
      </c>
      <c r="F1531" t="s">
        <v>8</v>
      </c>
      <c r="G1531">
        <v>39.642209000000001</v>
      </c>
      <c r="H1531">
        <v>-106.826976</v>
      </c>
      <c r="I1531" s="1">
        <v>43738</v>
      </c>
      <c r="J1531">
        <f>DATEDIF(C1531,I1531,"D")</f>
        <v>43308</v>
      </c>
    </row>
    <row r="1532" spans="1:10" x14ac:dyDescent="0.2">
      <c r="A1532">
        <v>3700723</v>
      </c>
      <c r="B1532">
        <v>1.27</v>
      </c>
      <c r="C1532" s="2">
        <v>12633</v>
      </c>
      <c r="D1532">
        <v>30387.23501</v>
      </c>
      <c r="E1532">
        <v>2</v>
      </c>
      <c r="F1532" t="s">
        <v>8</v>
      </c>
      <c r="G1532">
        <v>39.642209000000001</v>
      </c>
      <c r="H1532">
        <v>-106.826976</v>
      </c>
      <c r="I1532" s="1">
        <v>43738</v>
      </c>
      <c r="J1532">
        <f>DATEDIF(C1532,I1532,"D")</f>
        <v>31105</v>
      </c>
    </row>
    <row r="1533" spans="1:10" x14ac:dyDescent="0.2">
      <c r="A1533">
        <v>3700723</v>
      </c>
      <c r="B1533">
        <v>1.27</v>
      </c>
      <c r="C1533" s="2">
        <v>13426</v>
      </c>
      <c r="D1533">
        <v>30894.269059999999</v>
      </c>
      <c r="E1533">
        <v>5.71</v>
      </c>
      <c r="F1533" t="s">
        <v>8</v>
      </c>
      <c r="G1533">
        <v>39.642209000000001</v>
      </c>
      <c r="H1533">
        <v>-106.826976</v>
      </c>
      <c r="I1533" s="1">
        <v>43738</v>
      </c>
      <c r="J1533">
        <f>DATEDIF(C1533,I1533,"D")</f>
        <v>30312</v>
      </c>
    </row>
    <row r="1534" spans="1:10" x14ac:dyDescent="0.2">
      <c r="A1534">
        <v>3801071</v>
      </c>
      <c r="B1534">
        <v>1.27</v>
      </c>
      <c r="C1534" s="2">
        <v>3261</v>
      </c>
      <c r="D1534">
        <v>21521.176530000001</v>
      </c>
      <c r="E1534">
        <v>0.06</v>
      </c>
      <c r="F1534" t="s">
        <v>8</v>
      </c>
      <c r="G1534">
        <v>39.507185999999997</v>
      </c>
      <c r="H1534">
        <v>-107.33133599999999</v>
      </c>
      <c r="I1534" s="1">
        <v>43738</v>
      </c>
      <c r="J1534">
        <f>DATEDIF(C1534,I1534,"D")</f>
        <v>40477</v>
      </c>
    </row>
    <row r="1535" spans="1:10" x14ac:dyDescent="0.2">
      <c r="A1535">
        <v>3801933</v>
      </c>
      <c r="B1535">
        <v>1.27</v>
      </c>
      <c r="C1535" s="2">
        <v>6710</v>
      </c>
      <c r="D1535">
        <v>24928.19814</v>
      </c>
      <c r="E1535">
        <v>0.125</v>
      </c>
      <c r="F1535" t="s">
        <v>8</v>
      </c>
      <c r="G1535">
        <v>39.354495999999997</v>
      </c>
      <c r="H1535">
        <v>-107.056656</v>
      </c>
      <c r="I1535" s="1">
        <v>43738</v>
      </c>
      <c r="J1535">
        <f>DATEDIF(C1535,I1535,"D")</f>
        <v>37028</v>
      </c>
    </row>
    <row r="1536" spans="1:10" x14ac:dyDescent="0.2">
      <c r="A1536">
        <v>3801933</v>
      </c>
      <c r="B1536">
        <v>1.27</v>
      </c>
      <c r="C1536" s="2">
        <v>19291</v>
      </c>
      <c r="D1536">
        <v>36396.355190000002</v>
      </c>
      <c r="E1536">
        <v>0.125</v>
      </c>
      <c r="F1536" t="s">
        <v>8</v>
      </c>
      <c r="G1536">
        <v>39.354495999999997</v>
      </c>
      <c r="H1536">
        <v>-107.056656</v>
      </c>
      <c r="I1536" s="1">
        <v>43738</v>
      </c>
      <c r="J1536">
        <f>DATEDIF(C1536,I1536,"D")</f>
        <v>24447</v>
      </c>
    </row>
    <row r="1537" spans="1:10" x14ac:dyDescent="0.2">
      <c r="A1537">
        <v>3810545</v>
      </c>
      <c r="B1537">
        <v>1.27</v>
      </c>
      <c r="C1537" s="2">
        <v>39447</v>
      </c>
      <c r="D1537">
        <v>57343.507590000001</v>
      </c>
      <c r="E1537">
        <v>6.25E-2</v>
      </c>
      <c r="F1537" t="s">
        <v>8</v>
      </c>
      <c r="G1537">
        <v>39.480421</v>
      </c>
      <c r="H1537">
        <v>-107.139855</v>
      </c>
      <c r="I1537" s="1">
        <v>43738</v>
      </c>
      <c r="J1537">
        <f>DATEDIF(C1537,I1537,"D")</f>
        <v>4291</v>
      </c>
    </row>
    <row r="1538" spans="1:10" x14ac:dyDescent="0.2">
      <c r="A1538">
        <v>4500738</v>
      </c>
      <c r="B1538">
        <v>1.27</v>
      </c>
      <c r="C1538" s="2">
        <v>1613</v>
      </c>
      <c r="D1538">
        <v>19850.183669999999</v>
      </c>
      <c r="E1538">
        <v>2.23</v>
      </c>
      <c r="F1538" t="s">
        <v>8</v>
      </c>
      <c r="G1538">
        <v>39.478104999999999</v>
      </c>
      <c r="H1538">
        <v>-107.91602399999999</v>
      </c>
      <c r="I1538" s="1">
        <v>43738</v>
      </c>
      <c r="J1538">
        <f>DATEDIF(C1538,I1538,"D")</f>
        <v>42125</v>
      </c>
    </row>
    <row r="1539" spans="1:10" x14ac:dyDescent="0.2">
      <c r="A1539">
        <v>4500783</v>
      </c>
      <c r="B1539">
        <v>1.27</v>
      </c>
      <c r="C1539" s="2">
        <v>4963</v>
      </c>
      <c r="D1539">
        <v>23159.195090000001</v>
      </c>
      <c r="E1539">
        <v>0.4</v>
      </c>
      <c r="F1539" t="s">
        <v>8</v>
      </c>
      <c r="G1539">
        <v>39.478109000000003</v>
      </c>
      <c r="H1539">
        <v>-107.916054</v>
      </c>
      <c r="I1539" s="1">
        <v>43738</v>
      </c>
      <c r="J1539">
        <f>DATEDIF(C1539,I1539,"D")</f>
        <v>38775</v>
      </c>
    </row>
    <row r="1540" spans="1:10" x14ac:dyDescent="0.2">
      <c r="A1540">
        <v>5204029</v>
      </c>
      <c r="B1540">
        <v>1.28</v>
      </c>
      <c r="C1540" s="2">
        <v>38717</v>
      </c>
      <c r="D1540">
        <v>56613.551520000001</v>
      </c>
      <c r="E1540">
        <v>21780</v>
      </c>
      <c r="F1540" t="s">
        <v>8</v>
      </c>
      <c r="G1540">
        <v>39.596708</v>
      </c>
      <c r="H1540">
        <v>-107.133943</v>
      </c>
      <c r="I1540" s="1">
        <v>43738</v>
      </c>
      <c r="J1540">
        <f>DATEDIF(C1540,I1540,"D")</f>
        <v>5021</v>
      </c>
    </row>
    <row r="1541" spans="1:10" x14ac:dyDescent="0.2">
      <c r="A1541">
        <v>3701422</v>
      </c>
      <c r="B1541">
        <v>1.28</v>
      </c>
      <c r="C1541" s="2">
        <v>38352</v>
      </c>
      <c r="D1541">
        <v>56247.557990000001</v>
      </c>
      <c r="E1541">
        <v>0.1</v>
      </c>
      <c r="F1541" t="s">
        <v>8</v>
      </c>
      <c r="G1541">
        <v>39.663867000000003</v>
      </c>
      <c r="H1541">
        <v>-106.628759</v>
      </c>
      <c r="I1541" s="1">
        <v>43738</v>
      </c>
      <c r="J1541">
        <f>DATEDIF(C1541,I1541,"D")</f>
        <v>5386</v>
      </c>
    </row>
    <row r="1542" spans="1:10" x14ac:dyDescent="0.2">
      <c r="A1542">
        <v>3704022</v>
      </c>
      <c r="B1542">
        <v>1.28</v>
      </c>
      <c r="C1542" s="2">
        <v>38352</v>
      </c>
      <c r="D1542">
        <v>56247.557990000001</v>
      </c>
      <c r="E1542">
        <v>9583.2000000000007</v>
      </c>
      <c r="F1542" t="s">
        <v>8</v>
      </c>
      <c r="G1542">
        <v>39.664178</v>
      </c>
      <c r="H1542">
        <v>-106.62857200000001</v>
      </c>
      <c r="I1542" s="1">
        <v>43738</v>
      </c>
      <c r="J1542">
        <f>DATEDIF(C1542,I1542,"D")</f>
        <v>5386</v>
      </c>
    </row>
    <row r="1543" spans="1:10" x14ac:dyDescent="0.2">
      <c r="A1543">
        <v>3603635</v>
      </c>
      <c r="B1543">
        <v>1.28</v>
      </c>
      <c r="C1543" s="2">
        <v>30316</v>
      </c>
      <c r="D1543">
        <v>48212.47999</v>
      </c>
      <c r="E1543">
        <v>653400</v>
      </c>
      <c r="F1543" t="s">
        <v>8</v>
      </c>
      <c r="G1543">
        <v>39.722726000000002</v>
      </c>
      <c r="H1543">
        <v>-106.155511</v>
      </c>
      <c r="I1543" s="1">
        <v>43738</v>
      </c>
      <c r="J1543">
        <f>DATEDIF(C1543,I1543,"D")</f>
        <v>13422</v>
      </c>
    </row>
    <row r="1544" spans="1:10" x14ac:dyDescent="0.2">
      <c r="A1544">
        <v>3803560</v>
      </c>
      <c r="B1544">
        <v>1.28</v>
      </c>
      <c r="C1544" s="2">
        <v>29951</v>
      </c>
      <c r="D1544">
        <v>47847.455950000003</v>
      </c>
      <c r="E1544">
        <v>40205.880000000005</v>
      </c>
      <c r="F1544" t="s">
        <v>8</v>
      </c>
      <c r="G1544">
        <v>39.222484000000001</v>
      </c>
      <c r="H1544">
        <v>-106.879822</v>
      </c>
      <c r="I1544" s="1">
        <v>43738</v>
      </c>
      <c r="J1544">
        <f>DATEDIF(C1544,I1544,"D")</f>
        <v>13787</v>
      </c>
    </row>
    <row r="1545" spans="1:10" x14ac:dyDescent="0.2">
      <c r="A1545">
        <v>5100872</v>
      </c>
      <c r="B1545">
        <v>1.28</v>
      </c>
      <c r="C1545" s="2">
        <v>19305</v>
      </c>
      <c r="D1545">
        <v>35357</v>
      </c>
      <c r="E1545">
        <v>7</v>
      </c>
      <c r="F1545" t="s">
        <v>8</v>
      </c>
      <c r="G1545">
        <v>40.040472999999999</v>
      </c>
      <c r="H1545">
        <v>-106.256891</v>
      </c>
      <c r="I1545" s="1">
        <v>43738</v>
      </c>
      <c r="J1545">
        <f>DATEDIF(C1545,I1545,"D")</f>
        <v>24433</v>
      </c>
    </row>
    <row r="1546" spans="1:10" x14ac:dyDescent="0.2">
      <c r="A1546">
        <v>5101170</v>
      </c>
      <c r="B1546">
        <v>1.28</v>
      </c>
      <c r="C1546" s="2">
        <v>29951</v>
      </c>
      <c r="D1546">
        <v>47847.352760000002</v>
      </c>
      <c r="E1546">
        <v>2</v>
      </c>
      <c r="F1546" t="s">
        <v>8</v>
      </c>
      <c r="G1546">
        <v>39.968117999999997</v>
      </c>
      <c r="H1546">
        <v>-105.87945999999999</v>
      </c>
      <c r="I1546" s="1">
        <v>43738</v>
      </c>
      <c r="J1546">
        <f>DATEDIF(C1546,I1546,"D")</f>
        <v>13787</v>
      </c>
    </row>
    <row r="1547" spans="1:10" x14ac:dyDescent="0.2">
      <c r="A1547">
        <v>5101170</v>
      </c>
      <c r="B1547">
        <v>1.28</v>
      </c>
      <c r="C1547" s="2">
        <v>36891</v>
      </c>
      <c r="D1547">
        <v>54786.538430000001</v>
      </c>
      <c r="E1547">
        <v>2</v>
      </c>
      <c r="F1547" t="s">
        <v>8</v>
      </c>
      <c r="G1547">
        <v>39.968117999999997</v>
      </c>
      <c r="H1547">
        <v>-105.87945999999999</v>
      </c>
      <c r="I1547" s="1">
        <v>43738</v>
      </c>
      <c r="J1547">
        <f>DATEDIF(C1547,I1547,"D")</f>
        <v>6847</v>
      </c>
    </row>
    <row r="1548" spans="1:10" x14ac:dyDescent="0.2">
      <c r="A1548">
        <v>7000521</v>
      </c>
      <c r="B1548">
        <v>1.28</v>
      </c>
      <c r="C1548" s="2">
        <v>3562</v>
      </c>
      <c r="D1548">
        <v>13308</v>
      </c>
      <c r="E1548">
        <v>0.8</v>
      </c>
      <c r="F1548" t="s">
        <v>8</v>
      </c>
      <c r="G1548">
        <v>39.490450000000003</v>
      </c>
      <c r="H1548">
        <v>-108.321926</v>
      </c>
      <c r="I1548" s="1">
        <v>43738</v>
      </c>
      <c r="J1548">
        <f>DATEDIF(C1548,I1548,"D")</f>
        <v>40176</v>
      </c>
    </row>
    <row r="1549" spans="1:10" x14ac:dyDescent="0.2">
      <c r="A1549">
        <v>7000521</v>
      </c>
      <c r="B1549">
        <v>1.28</v>
      </c>
      <c r="C1549" s="2">
        <v>3562</v>
      </c>
      <c r="D1549">
        <v>14001</v>
      </c>
      <c r="E1549">
        <v>0.8</v>
      </c>
      <c r="F1549" t="s">
        <v>8</v>
      </c>
      <c r="G1549">
        <v>39.490450000000003</v>
      </c>
      <c r="H1549">
        <v>-108.321926</v>
      </c>
      <c r="I1549" s="1">
        <v>43738</v>
      </c>
      <c r="J1549">
        <f>DATEDIF(C1549,I1549,"D")</f>
        <v>40176</v>
      </c>
    </row>
    <row r="1550" spans="1:10" x14ac:dyDescent="0.2">
      <c r="A1550">
        <v>7000521</v>
      </c>
      <c r="B1550">
        <v>1.28</v>
      </c>
      <c r="C1550" s="2">
        <v>3562</v>
      </c>
      <c r="D1550">
        <v>13437</v>
      </c>
      <c r="E1550">
        <v>1.6</v>
      </c>
      <c r="F1550" t="s">
        <v>8</v>
      </c>
      <c r="G1550">
        <v>39.490450000000003</v>
      </c>
      <c r="H1550">
        <v>-108.321926</v>
      </c>
      <c r="I1550" s="1">
        <v>43738</v>
      </c>
      <c r="J1550">
        <f>DATEDIF(C1550,I1550,"D")</f>
        <v>40176</v>
      </c>
    </row>
    <row r="1551" spans="1:10" x14ac:dyDescent="0.2">
      <c r="A1551">
        <v>7000521</v>
      </c>
      <c r="B1551">
        <v>1.28</v>
      </c>
      <c r="C1551" s="2">
        <v>3562</v>
      </c>
      <c r="D1551">
        <v>13581</v>
      </c>
      <c r="E1551">
        <v>1.8</v>
      </c>
      <c r="F1551" t="s">
        <v>8</v>
      </c>
      <c r="G1551">
        <v>39.490450000000003</v>
      </c>
      <c r="H1551">
        <v>-108.321926</v>
      </c>
      <c r="I1551" s="1">
        <v>43738</v>
      </c>
      <c r="J1551">
        <f>DATEDIF(C1551,I1551,"D")</f>
        <v>40176</v>
      </c>
    </row>
    <row r="1552" spans="1:10" x14ac:dyDescent="0.2">
      <c r="A1552">
        <v>7000521</v>
      </c>
      <c r="B1552">
        <v>1.28</v>
      </c>
      <c r="C1552" s="2">
        <v>3562</v>
      </c>
      <c r="D1552">
        <v>13248</v>
      </c>
      <c r="E1552">
        <v>7.3</v>
      </c>
      <c r="F1552" t="s">
        <v>8</v>
      </c>
      <c r="G1552">
        <v>39.490450000000003</v>
      </c>
      <c r="H1552">
        <v>-108.321926</v>
      </c>
      <c r="I1552" s="1">
        <v>43738</v>
      </c>
      <c r="J1552">
        <f>DATEDIF(C1552,I1552,"D")</f>
        <v>40176</v>
      </c>
    </row>
    <row r="1553" spans="1:10" x14ac:dyDescent="0.2">
      <c r="A1553">
        <v>7000551</v>
      </c>
      <c r="B1553">
        <v>1.28</v>
      </c>
      <c r="C1553" s="2">
        <v>3562</v>
      </c>
      <c r="D1553">
        <v>12919</v>
      </c>
      <c r="E1553">
        <v>2.6</v>
      </c>
      <c r="F1553" t="s">
        <v>8</v>
      </c>
      <c r="G1553">
        <v>39.490443999999997</v>
      </c>
      <c r="H1553">
        <v>-108.322123</v>
      </c>
      <c r="I1553" s="1">
        <v>43738</v>
      </c>
      <c r="J1553">
        <f>DATEDIF(C1553,I1553,"D")</f>
        <v>40176</v>
      </c>
    </row>
    <row r="1554" spans="1:10" x14ac:dyDescent="0.2">
      <c r="A1554">
        <v>7000551</v>
      </c>
      <c r="B1554">
        <v>1.28</v>
      </c>
      <c r="C1554" s="2">
        <v>13526</v>
      </c>
      <c r="D1554">
        <v>27132.27059</v>
      </c>
      <c r="E1554">
        <v>4.33</v>
      </c>
      <c r="F1554" t="s">
        <v>8</v>
      </c>
      <c r="G1554">
        <v>39.490443999999997</v>
      </c>
      <c r="H1554">
        <v>-108.322123</v>
      </c>
      <c r="I1554" s="1">
        <v>43738</v>
      </c>
      <c r="J1554">
        <f>DATEDIF(C1554,I1554,"D")</f>
        <v>30212</v>
      </c>
    </row>
    <row r="1555" spans="1:10" x14ac:dyDescent="0.2">
      <c r="A1555">
        <v>7000521</v>
      </c>
      <c r="B1555">
        <v>1.28</v>
      </c>
      <c r="C1555" s="2">
        <v>13526</v>
      </c>
      <c r="D1555">
        <v>27132.27059</v>
      </c>
      <c r="E1555">
        <v>38.130000000000003</v>
      </c>
      <c r="F1555" t="s">
        <v>8</v>
      </c>
      <c r="G1555">
        <v>39.490450000000003</v>
      </c>
      <c r="H1555">
        <v>-108.321926</v>
      </c>
      <c r="I1555" s="1">
        <v>43738</v>
      </c>
      <c r="J1555">
        <f>DATEDIF(C1555,I1555,"D")</f>
        <v>30212</v>
      </c>
    </row>
    <row r="1556" spans="1:10" x14ac:dyDescent="0.2">
      <c r="A1556">
        <v>3600617</v>
      </c>
      <c r="B1556">
        <v>1.29</v>
      </c>
      <c r="C1556" s="2">
        <v>3714</v>
      </c>
      <c r="D1556">
        <v>11840</v>
      </c>
      <c r="E1556">
        <v>5</v>
      </c>
      <c r="F1556" t="s">
        <v>8</v>
      </c>
      <c r="G1556">
        <v>39.687629000000001</v>
      </c>
      <c r="H1556">
        <v>-106.120546</v>
      </c>
      <c r="I1556" s="1">
        <v>43738</v>
      </c>
      <c r="J1556">
        <f>DATEDIF(C1556,I1556,"D")</f>
        <v>40024</v>
      </c>
    </row>
    <row r="1557" spans="1:10" x14ac:dyDescent="0.2">
      <c r="A1557">
        <v>3600783</v>
      </c>
      <c r="B1557">
        <v>1.29</v>
      </c>
      <c r="C1557" s="2">
        <v>3714</v>
      </c>
      <c r="D1557">
        <v>18718</v>
      </c>
      <c r="E1557">
        <v>1</v>
      </c>
      <c r="F1557" t="s">
        <v>8</v>
      </c>
      <c r="G1557">
        <v>39.734850000000002</v>
      </c>
      <c r="H1557">
        <v>-106.11153</v>
      </c>
      <c r="I1557" s="1">
        <v>43738</v>
      </c>
      <c r="J1557">
        <f>DATEDIF(C1557,I1557,"D")</f>
        <v>40024</v>
      </c>
    </row>
    <row r="1558" spans="1:10" x14ac:dyDescent="0.2">
      <c r="A1558">
        <v>3600783</v>
      </c>
      <c r="B1558">
        <v>1.29</v>
      </c>
      <c r="C1558" s="2">
        <v>19063</v>
      </c>
      <c r="D1558">
        <v>32075.273929999999</v>
      </c>
      <c r="E1558">
        <v>1.32</v>
      </c>
      <c r="F1558" t="s">
        <v>8</v>
      </c>
      <c r="G1558">
        <v>39.734850000000002</v>
      </c>
      <c r="H1558">
        <v>-106.11153</v>
      </c>
      <c r="I1558" s="1">
        <v>43738</v>
      </c>
      <c r="J1558">
        <f>DATEDIF(C1558,I1558,"D")</f>
        <v>24675</v>
      </c>
    </row>
    <row r="1559" spans="1:10" x14ac:dyDescent="0.2">
      <c r="A1559">
        <v>5103603</v>
      </c>
      <c r="B1559">
        <v>1.29</v>
      </c>
      <c r="C1559" s="2">
        <v>40178</v>
      </c>
      <c r="D1559">
        <v>58074.579469999997</v>
      </c>
      <c r="E1559">
        <v>910403.99999999988</v>
      </c>
      <c r="F1559" t="s">
        <v>8</v>
      </c>
      <c r="G1559">
        <v>39.948737000000001</v>
      </c>
      <c r="H1559">
        <v>-106.147846</v>
      </c>
      <c r="I1559" s="1">
        <v>43738</v>
      </c>
      <c r="J1559">
        <f>DATEDIF(C1559,I1559,"D")</f>
        <v>3560</v>
      </c>
    </row>
    <row r="1560" spans="1:10" x14ac:dyDescent="0.2">
      <c r="A1560">
        <v>3700573</v>
      </c>
      <c r="B1560">
        <v>1.29</v>
      </c>
      <c r="C1560" s="2">
        <v>3562</v>
      </c>
      <c r="D1560">
        <v>15646</v>
      </c>
      <c r="E1560">
        <v>1</v>
      </c>
      <c r="F1560" t="s">
        <v>8</v>
      </c>
      <c r="G1560">
        <v>39.644874000000002</v>
      </c>
      <c r="H1560">
        <v>-106.65055</v>
      </c>
      <c r="I1560" s="1">
        <v>43738</v>
      </c>
      <c r="J1560">
        <f>DATEDIF(C1560,I1560,"D")</f>
        <v>40176</v>
      </c>
    </row>
    <row r="1561" spans="1:10" x14ac:dyDescent="0.2">
      <c r="A1561">
        <v>4500554</v>
      </c>
      <c r="B1561">
        <v>1.29</v>
      </c>
      <c r="C1561" s="2">
        <v>36160</v>
      </c>
      <c r="D1561">
        <v>54056.487370000003</v>
      </c>
      <c r="E1561">
        <v>0.33</v>
      </c>
      <c r="F1561" t="s">
        <v>8</v>
      </c>
      <c r="G1561">
        <v>39.499304000000002</v>
      </c>
      <c r="H1561">
        <v>-107.50697700000001</v>
      </c>
      <c r="I1561" s="1">
        <v>43738</v>
      </c>
      <c r="J1561">
        <f>DATEDIF(C1561,I1561,"D")</f>
        <v>7578</v>
      </c>
    </row>
    <row r="1562" spans="1:10" x14ac:dyDescent="0.2">
      <c r="A1562">
        <v>4500554</v>
      </c>
      <c r="B1562">
        <v>1.29</v>
      </c>
      <c r="C1562" s="2">
        <v>36891</v>
      </c>
      <c r="D1562">
        <v>54786.483590000003</v>
      </c>
      <c r="E1562">
        <v>1.5</v>
      </c>
      <c r="F1562" t="s">
        <v>8</v>
      </c>
      <c r="G1562">
        <v>39.499304000000002</v>
      </c>
      <c r="H1562">
        <v>-107.50697700000001</v>
      </c>
      <c r="I1562" s="1">
        <v>43738</v>
      </c>
      <c r="J1562">
        <f>DATEDIF(C1562,I1562,"D")</f>
        <v>6847</v>
      </c>
    </row>
    <row r="1563" spans="1:10" x14ac:dyDescent="0.2">
      <c r="A1563">
        <v>4500554</v>
      </c>
      <c r="B1563">
        <v>1.29</v>
      </c>
      <c r="C1563" s="2">
        <v>3562</v>
      </c>
      <c r="D1563">
        <v>15804.147129999999</v>
      </c>
      <c r="E1563">
        <v>2</v>
      </c>
      <c r="F1563" t="s">
        <v>8</v>
      </c>
      <c r="G1563">
        <v>39.499304000000002</v>
      </c>
      <c r="H1563">
        <v>-107.50697700000001</v>
      </c>
      <c r="I1563" s="1">
        <v>43738</v>
      </c>
      <c r="J1563">
        <f>DATEDIF(C1563,I1563,"D")</f>
        <v>40176</v>
      </c>
    </row>
    <row r="1564" spans="1:10" x14ac:dyDescent="0.2">
      <c r="A1564">
        <v>4500751</v>
      </c>
      <c r="B1564">
        <v>1.29</v>
      </c>
      <c r="C1564" s="2">
        <v>3562</v>
      </c>
      <c r="D1564">
        <v>12185</v>
      </c>
      <c r="E1564">
        <v>1.1599999999999999</v>
      </c>
      <c r="F1564" t="s">
        <v>8</v>
      </c>
      <c r="G1564">
        <v>39.486539999999998</v>
      </c>
      <c r="H1564">
        <v>-107.858424</v>
      </c>
      <c r="I1564" s="1">
        <v>43738</v>
      </c>
      <c r="J1564">
        <f>DATEDIF(C1564,I1564,"D")</f>
        <v>40176</v>
      </c>
    </row>
    <row r="1565" spans="1:10" x14ac:dyDescent="0.2">
      <c r="A1565">
        <v>3803811</v>
      </c>
      <c r="B1565">
        <v>1.29</v>
      </c>
      <c r="C1565" s="2">
        <v>28125</v>
      </c>
      <c r="D1565">
        <v>46034</v>
      </c>
      <c r="E1565">
        <v>3049200</v>
      </c>
      <c r="F1565" t="s">
        <v>8</v>
      </c>
      <c r="G1565">
        <v>39.372317000000002</v>
      </c>
      <c r="H1565">
        <v>-106.543623</v>
      </c>
      <c r="I1565" s="1">
        <v>43738</v>
      </c>
      <c r="J1565">
        <f>DATEDIF(C1565,I1565,"D")</f>
        <v>15613</v>
      </c>
    </row>
    <row r="1566" spans="1:10" x14ac:dyDescent="0.2">
      <c r="A1566">
        <v>5104048</v>
      </c>
      <c r="B1566">
        <v>1.29</v>
      </c>
      <c r="C1566" s="2">
        <v>27394</v>
      </c>
      <c r="D1566">
        <v>45290.378049999999</v>
      </c>
      <c r="E1566">
        <v>392040</v>
      </c>
      <c r="F1566" t="s">
        <v>8</v>
      </c>
      <c r="G1566">
        <v>39.941189999999999</v>
      </c>
      <c r="H1566">
        <v>-105.83300199999999</v>
      </c>
      <c r="I1566" s="1">
        <v>43738</v>
      </c>
      <c r="J1566">
        <f>DATEDIF(C1566,I1566,"D")</f>
        <v>16344</v>
      </c>
    </row>
    <row r="1567" spans="1:10" x14ac:dyDescent="0.2">
      <c r="A1567">
        <v>5100526</v>
      </c>
      <c r="B1567">
        <v>1.29</v>
      </c>
      <c r="C1567" s="2">
        <v>4233</v>
      </c>
      <c r="D1567">
        <v>20676.202389999999</v>
      </c>
      <c r="E1567">
        <v>0.625</v>
      </c>
      <c r="F1567" t="s">
        <v>8</v>
      </c>
      <c r="G1567">
        <v>39.993206000000001</v>
      </c>
      <c r="H1567">
        <v>-106.20653900000001</v>
      </c>
      <c r="I1567" s="1">
        <v>43738</v>
      </c>
      <c r="J1567">
        <f>DATEDIF(C1567,I1567,"D")</f>
        <v>39505</v>
      </c>
    </row>
    <row r="1568" spans="1:10" x14ac:dyDescent="0.2">
      <c r="A1568">
        <v>5100526</v>
      </c>
      <c r="B1568">
        <v>1.29</v>
      </c>
      <c r="C1568" s="2">
        <v>13824</v>
      </c>
      <c r="D1568">
        <v>30870.308369999999</v>
      </c>
      <c r="E1568">
        <v>1</v>
      </c>
      <c r="F1568" t="s">
        <v>8</v>
      </c>
      <c r="G1568">
        <v>39.993206000000001</v>
      </c>
      <c r="H1568">
        <v>-106.20653900000001</v>
      </c>
      <c r="I1568" s="1">
        <v>43738</v>
      </c>
      <c r="J1568">
        <f>DATEDIF(C1568,I1568,"D")</f>
        <v>29914</v>
      </c>
    </row>
    <row r="1569" spans="1:10" x14ac:dyDescent="0.2">
      <c r="A1569">
        <v>5101235</v>
      </c>
      <c r="B1569">
        <v>1.29</v>
      </c>
      <c r="C1569" s="2">
        <v>40178</v>
      </c>
      <c r="D1569">
        <v>58074.579469999997</v>
      </c>
      <c r="E1569">
        <v>3</v>
      </c>
      <c r="F1569" t="s">
        <v>8</v>
      </c>
      <c r="G1569">
        <v>39.948675000000001</v>
      </c>
      <c r="H1569">
        <v>-106.147908</v>
      </c>
      <c r="I1569" s="1">
        <v>43738</v>
      </c>
      <c r="J1569">
        <f>DATEDIF(C1569,I1569,"D")</f>
        <v>3560</v>
      </c>
    </row>
    <row r="1570" spans="1:10" x14ac:dyDescent="0.2">
      <c r="A1570">
        <v>7000629</v>
      </c>
      <c r="B1570">
        <v>1.29</v>
      </c>
      <c r="C1570" s="2">
        <v>25882</v>
      </c>
      <c r="D1570">
        <v>31787.27061</v>
      </c>
      <c r="E1570">
        <v>1.8</v>
      </c>
      <c r="F1570" t="s">
        <v>8</v>
      </c>
      <c r="G1570">
        <v>39.452215000000002</v>
      </c>
      <c r="H1570">
        <v>-108.339462</v>
      </c>
      <c r="I1570" s="1">
        <v>43738</v>
      </c>
      <c r="J1570">
        <f>DATEDIF(C1570,I1570,"D")</f>
        <v>17856</v>
      </c>
    </row>
    <row r="1571" spans="1:10" x14ac:dyDescent="0.2">
      <c r="A1571">
        <v>3600526</v>
      </c>
      <c r="B1571">
        <v>1.3</v>
      </c>
      <c r="C1571" s="2">
        <v>19063</v>
      </c>
      <c r="D1571">
        <v>32075.143970000001</v>
      </c>
      <c r="E1571">
        <v>3.3</v>
      </c>
      <c r="F1571" t="s">
        <v>8</v>
      </c>
      <c r="G1571">
        <v>39.840600999999999</v>
      </c>
      <c r="H1571">
        <v>-106.25514200000001</v>
      </c>
      <c r="I1571" s="1">
        <v>43738</v>
      </c>
      <c r="J1571">
        <f>DATEDIF(C1571,I1571,"D")</f>
        <v>24675</v>
      </c>
    </row>
    <row r="1572" spans="1:10" x14ac:dyDescent="0.2">
      <c r="A1572">
        <v>3600526</v>
      </c>
      <c r="B1572">
        <v>1.3</v>
      </c>
      <c r="C1572" s="2">
        <v>3714</v>
      </c>
      <c r="D1572">
        <v>14397</v>
      </c>
      <c r="E1572">
        <v>3.5</v>
      </c>
      <c r="F1572" t="s">
        <v>8</v>
      </c>
      <c r="G1572">
        <v>39.840600999999999</v>
      </c>
      <c r="H1572">
        <v>-106.25514200000001</v>
      </c>
      <c r="I1572" s="1">
        <v>43738</v>
      </c>
      <c r="J1572">
        <f>DATEDIF(C1572,I1572,"D")</f>
        <v>40024</v>
      </c>
    </row>
    <row r="1573" spans="1:10" x14ac:dyDescent="0.2">
      <c r="A1573">
        <v>5103552</v>
      </c>
      <c r="B1573">
        <v>1.3</v>
      </c>
      <c r="C1573" s="2">
        <v>37256</v>
      </c>
      <c r="D1573">
        <v>55287</v>
      </c>
      <c r="E1573">
        <v>590238</v>
      </c>
      <c r="F1573" t="s">
        <v>8</v>
      </c>
      <c r="G1573">
        <v>40.076802000000001</v>
      </c>
      <c r="H1573">
        <v>-105.94435</v>
      </c>
      <c r="I1573" s="1">
        <v>43738</v>
      </c>
      <c r="J1573">
        <f>DATEDIF(C1573,I1573,"D")</f>
        <v>6482</v>
      </c>
    </row>
    <row r="1574" spans="1:10" x14ac:dyDescent="0.2">
      <c r="A1574">
        <v>5103552</v>
      </c>
      <c r="B1574">
        <v>1.3</v>
      </c>
      <c r="C1574" s="2">
        <v>36160</v>
      </c>
      <c r="D1574">
        <v>54268</v>
      </c>
      <c r="E1574">
        <v>871200</v>
      </c>
      <c r="F1574" t="s">
        <v>8</v>
      </c>
      <c r="G1574">
        <v>40.076802000000001</v>
      </c>
      <c r="H1574">
        <v>-105.94435</v>
      </c>
      <c r="I1574" s="1">
        <v>43738</v>
      </c>
      <c r="J1574">
        <f>DATEDIF(C1574,I1574,"D")</f>
        <v>7578</v>
      </c>
    </row>
    <row r="1575" spans="1:10" x14ac:dyDescent="0.2">
      <c r="A1575">
        <v>3900995</v>
      </c>
      <c r="B1575">
        <v>1.3</v>
      </c>
      <c r="C1575" s="2">
        <v>37621</v>
      </c>
      <c r="D1575">
        <v>55785</v>
      </c>
      <c r="E1575">
        <v>4.3799999999999999E-2</v>
      </c>
      <c r="F1575" t="s">
        <v>8</v>
      </c>
      <c r="G1575">
        <v>39.638455999999998</v>
      </c>
      <c r="H1575">
        <v>-107.69768000000001</v>
      </c>
      <c r="I1575" s="1">
        <v>43738</v>
      </c>
      <c r="J1575">
        <f>DATEDIF(C1575,I1575,"D")</f>
        <v>6117</v>
      </c>
    </row>
    <row r="1576" spans="1:10" x14ac:dyDescent="0.2">
      <c r="A1576">
        <v>4501134</v>
      </c>
      <c r="B1576">
        <v>1.3</v>
      </c>
      <c r="C1576" s="2">
        <v>32873</v>
      </c>
      <c r="D1576">
        <v>50769.501579999996</v>
      </c>
      <c r="E1576">
        <v>1</v>
      </c>
      <c r="F1576" t="s">
        <v>8</v>
      </c>
      <c r="G1576">
        <v>39.463748000000002</v>
      </c>
      <c r="H1576">
        <v>-107.612523</v>
      </c>
      <c r="I1576" s="1">
        <v>43738</v>
      </c>
      <c r="J1576">
        <f>DATEDIF(C1576,I1576,"D")</f>
        <v>10865</v>
      </c>
    </row>
    <row r="1577" spans="1:10" x14ac:dyDescent="0.2">
      <c r="A1577">
        <v>5200646</v>
      </c>
      <c r="B1577">
        <v>1.3</v>
      </c>
      <c r="C1577" s="2">
        <v>17044</v>
      </c>
      <c r="D1577">
        <v>29437.18736</v>
      </c>
      <c r="E1577">
        <v>2.3199999999999998</v>
      </c>
      <c r="F1577" t="s">
        <v>8</v>
      </c>
      <c r="G1577">
        <v>39.601176000000002</v>
      </c>
      <c r="H1577">
        <v>-107.12183</v>
      </c>
      <c r="I1577" s="1">
        <v>43738</v>
      </c>
      <c r="J1577">
        <f>DATEDIF(C1577,I1577,"D")</f>
        <v>26694</v>
      </c>
    </row>
    <row r="1578" spans="1:10" x14ac:dyDescent="0.2">
      <c r="A1578">
        <v>3600541</v>
      </c>
      <c r="B1578">
        <v>1.31</v>
      </c>
      <c r="C1578" s="2">
        <v>3714</v>
      </c>
      <c r="D1578">
        <v>11840</v>
      </c>
      <c r="E1578">
        <v>3.5</v>
      </c>
      <c r="F1578" t="s">
        <v>8</v>
      </c>
      <c r="G1578">
        <v>39.798696999999997</v>
      </c>
      <c r="H1578">
        <v>-106.210697</v>
      </c>
      <c r="I1578" s="1">
        <v>43738</v>
      </c>
      <c r="J1578">
        <f>DATEDIF(C1578,I1578,"D")</f>
        <v>40024</v>
      </c>
    </row>
    <row r="1579" spans="1:10" x14ac:dyDescent="0.2">
      <c r="A1579">
        <v>3600541</v>
      </c>
      <c r="B1579">
        <v>1.31</v>
      </c>
      <c r="C1579" s="2">
        <v>19063</v>
      </c>
      <c r="D1579">
        <v>32075.17167</v>
      </c>
      <c r="E1579">
        <v>9.6</v>
      </c>
      <c r="F1579" t="s">
        <v>8</v>
      </c>
      <c r="G1579">
        <v>39.798696999999997</v>
      </c>
      <c r="H1579">
        <v>-106.210697</v>
      </c>
      <c r="I1579" s="1">
        <v>43738</v>
      </c>
      <c r="J1579">
        <f>DATEDIF(C1579,I1579,"D")</f>
        <v>24675</v>
      </c>
    </row>
    <row r="1580" spans="1:10" x14ac:dyDescent="0.2">
      <c r="A1580">
        <v>3600578</v>
      </c>
      <c r="B1580">
        <v>1.31</v>
      </c>
      <c r="C1580" s="2">
        <v>19063</v>
      </c>
      <c r="D1580">
        <v>34073</v>
      </c>
      <c r="E1580">
        <v>3.58</v>
      </c>
      <c r="F1580" t="s">
        <v>8</v>
      </c>
      <c r="G1580">
        <v>39.892026000000001</v>
      </c>
      <c r="H1580">
        <v>-106.285192</v>
      </c>
      <c r="I1580" s="1">
        <v>43738</v>
      </c>
      <c r="J1580">
        <f>DATEDIF(C1580,I1580,"D")</f>
        <v>24675</v>
      </c>
    </row>
    <row r="1581" spans="1:10" x14ac:dyDescent="0.2">
      <c r="A1581">
        <v>3600819</v>
      </c>
      <c r="B1581">
        <v>1.31</v>
      </c>
      <c r="C1581" s="2">
        <v>3714</v>
      </c>
      <c r="D1581">
        <v>11962</v>
      </c>
      <c r="E1581">
        <v>2</v>
      </c>
      <c r="F1581" t="s">
        <v>8</v>
      </c>
      <c r="G1581">
        <v>39.806539000000001</v>
      </c>
      <c r="H1581">
        <v>-106.21125499999999</v>
      </c>
      <c r="I1581" s="1">
        <v>43738</v>
      </c>
      <c r="J1581">
        <f>DATEDIF(C1581,I1581,"D")</f>
        <v>40024</v>
      </c>
    </row>
    <row r="1582" spans="1:10" x14ac:dyDescent="0.2">
      <c r="A1582">
        <v>3600819</v>
      </c>
      <c r="B1582">
        <v>1.31</v>
      </c>
      <c r="C1582" s="2">
        <v>19063</v>
      </c>
      <c r="D1582">
        <v>32075.15249</v>
      </c>
      <c r="E1582">
        <v>4.34</v>
      </c>
      <c r="F1582" t="s">
        <v>8</v>
      </c>
      <c r="G1582">
        <v>39.806539000000001</v>
      </c>
      <c r="H1582">
        <v>-106.21125499999999</v>
      </c>
      <c r="I1582" s="1">
        <v>43738</v>
      </c>
      <c r="J1582">
        <f>DATEDIF(C1582,I1582,"D")</f>
        <v>24675</v>
      </c>
    </row>
    <row r="1583" spans="1:10" x14ac:dyDescent="0.2">
      <c r="A1583">
        <v>3603539</v>
      </c>
      <c r="B1583">
        <v>1.31</v>
      </c>
      <c r="C1583" s="2">
        <v>6031</v>
      </c>
      <c r="D1583">
        <v>23900</v>
      </c>
      <c r="E1583">
        <v>1</v>
      </c>
      <c r="F1583" t="s">
        <v>8</v>
      </c>
      <c r="G1583">
        <v>39.798451</v>
      </c>
      <c r="H1583">
        <v>-106.210832</v>
      </c>
      <c r="I1583" s="1">
        <v>43738</v>
      </c>
      <c r="J1583">
        <f>DATEDIF(C1583,I1583,"D")</f>
        <v>37707</v>
      </c>
    </row>
    <row r="1584" spans="1:10" x14ac:dyDescent="0.2">
      <c r="A1584">
        <v>4503758</v>
      </c>
      <c r="B1584">
        <v>1.31</v>
      </c>
      <c r="C1584" s="2">
        <v>40543</v>
      </c>
      <c r="D1584">
        <v>58439.56856</v>
      </c>
      <c r="E1584">
        <v>329313.59999999998</v>
      </c>
      <c r="F1584" t="s">
        <v>8</v>
      </c>
      <c r="G1584">
        <v>39.494835000000002</v>
      </c>
      <c r="H1584">
        <v>-107.599761</v>
      </c>
      <c r="I1584" s="1">
        <v>43738</v>
      </c>
      <c r="J1584">
        <f>DATEDIF(C1584,I1584,"D")</f>
        <v>3195</v>
      </c>
    </row>
    <row r="1585" spans="1:10" x14ac:dyDescent="0.2">
      <c r="A1585">
        <v>3700505</v>
      </c>
      <c r="B1585">
        <v>1.31</v>
      </c>
      <c r="C1585" s="2">
        <v>6639</v>
      </c>
      <c r="D1585">
        <v>24787.157039999998</v>
      </c>
      <c r="E1585">
        <v>3</v>
      </c>
      <c r="F1585" t="s">
        <v>8</v>
      </c>
      <c r="G1585">
        <v>39.561239</v>
      </c>
      <c r="H1585">
        <v>-106.41946</v>
      </c>
      <c r="I1585" s="1">
        <v>43738</v>
      </c>
      <c r="J1585">
        <f>DATEDIF(C1585,I1585,"D")</f>
        <v>37099</v>
      </c>
    </row>
    <row r="1586" spans="1:10" x14ac:dyDescent="0.2">
      <c r="A1586">
        <v>3700524</v>
      </c>
      <c r="B1586">
        <v>1.31</v>
      </c>
      <c r="C1586" s="2">
        <v>3562</v>
      </c>
      <c r="D1586">
        <v>15354</v>
      </c>
      <c r="E1586">
        <v>2.4</v>
      </c>
      <c r="F1586" t="s">
        <v>8</v>
      </c>
      <c r="G1586">
        <v>39.667366000000001</v>
      </c>
      <c r="H1586">
        <v>-106.59570600000001</v>
      </c>
      <c r="I1586" s="1">
        <v>43738</v>
      </c>
      <c r="J1586">
        <f>DATEDIF(C1586,I1586,"D")</f>
        <v>40176</v>
      </c>
    </row>
    <row r="1587" spans="1:10" x14ac:dyDescent="0.2">
      <c r="A1587">
        <v>3700591</v>
      </c>
      <c r="B1587">
        <v>1.31</v>
      </c>
      <c r="C1587" s="2">
        <v>8052</v>
      </c>
      <c r="D1587">
        <v>26112.132839999998</v>
      </c>
      <c r="E1587">
        <v>1</v>
      </c>
      <c r="F1587" t="s">
        <v>8</v>
      </c>
      <c r="G1587">
        <v>39.542209999999997</v>
      </c>
      <c r="H1587">
        <v>-106.38054200000001</v>
      </c>
      <c r="I1587" s="1">
        <v>43738</v>
      </c>
      <c r="J1587">
        <f>DATEDIF(C1587,I1587,"D")</f>
        <v>35686</v>
      </c>
    </row>
    <row r="1588" spans="1:10" x14ac:dyDescent="0.2">
      <c r="A1588">
        <v>3603539</v>
      </c>
      <c r="B1588">
        <v>1.31</v>
      </c>
      <c r="C1588" s="2">
        <v>38717</v>
      </c>
      <c r="D1588">
        <v>56613.53112</v>
      </c>
      <c r="E1588">
        <v>65340</v>
      </c>
      <c r="F1588" t="s">
        <v>8</v>
      </c>
      <c r="G1588">
        <v>39.798451</v>
      </c>
      <c r="H1588">
        <v>-106.210832</v>
      </c>
      <c r="I1588" s="1">
        <v>43738</v>
      </c>
      <c r="J1588">
        <f>DATEDIF(C1588,I1588,"D")</f>
        <v>5021</v>
      </c>
    </row>
    <row r="1589" spans="1:10" x14ac:dyDescent="0.2">
      <c r="A1589">
        <v>3702005</v>
      </c>
      <c r="B1589">
        <v>1.31</v>
      </c>
      <c r="C1589" s="2">
        <v>29586</v>
      </c>
      <c r="D1589">
        <v>47558</v>
      </c>
      <c r="E1589">
        <v>1</v>
      </c>
      <c r="F1589" t="s">
        <v>8</v>
      </c>
      <c r="G1589">
        <v>39.609442999999999</v>
      </c>
      <c r="H1589">
        <v>-106.492699</v>
      </c>
      <c r="I1589" s="1">
        <v>43738</v>
      </c>
      <c r="J1589">
        <f>DATEDIF(C1589,I1589,"D")</f>
        <v>14152</v>
      </c>
    </row>
    <row r="1590" spans="1:10" x14ac:dyDescent="0.2">
      <c r="A1590">
        <v>3804138</v>
      </c>
      <c r="B1590">
        <v>1.31</v>
      </c>
      <c r="C1590" s="2">
        <v>33238</v>
      </c>
      <c r="D1590">
        <v>51424</v>
      </c>
      <c r="E1590">
        <v>43560</v>
      </c>
      <c r="F1590" t="s">
        <v>8</v>
      </c>
      <c r="G1590">
        <v>39.205049000000002</v>
      </c>
      <c r="H1590">
        <v>-106.804633</v>
      </c>
      <c r="I1590" s="1">
        <v>43738</v>
      </c>
      <c r="J1590">
        <f>DATEDIF(C1590,I1590,"D")</f>
        <v>10500</v>
      </c>
    </row>
    <row r="1591" spans="1:10" x14ac:dyDescent="0.2">
      <c r="A1591">
        <v>4500673</v>
      </c>
      <c r="B1591">
        <v>1.31</v>
      </c>
      <c r="C1591" s="2">
        <v>21752</v>
      </c>
      <c r="D1591">
        <v>34419.308620000003</v>
      </c>
      <c r="E1591">
        <v>1.5</v>
      </c>
      <c r="F1591" t="s">
        <v>8</v>
      </c>
      <c r="G1591">
        <v>39.308959000000002</v>
      </c>
      <c r="H1591">
        <v>-107.53907599999999</v>
      </c>
      <c r="I1591" s="1">
        <v>43738</v>
      </c>
      <c r="J1591">
        <f>DATEDIF(C1591,I1591,"D")</f>
        <v>21986</v>
      </c>
    </row>
    <row r="1592" spans="1:10" x14ac:dyDescent="0.2">
      <c r="A1592">
        <v>5100704</v>
      </c>
      <c r="B1592">
        <v>1.31</v>
      </c>
      <c r="C1592" s="2">
        <v>2415</v>
      </c>
      <c r="D1592">
        <v>13028</v>
      </c>
      <c r="E1592">
        <v>0.625</v>
      </c>
      <c r="F1592" t="s">
        <v>8</v>
      </c>
      <c r="G1592">
        <v>40.268560000000001</v>
      </c>
      <c r="H1592">
        <v>-105.820168</v>
      </c>
      <c r="I1592" s="1">
        <v>43738</v>
      </c>
      <c r="J1592">
        <f>DATEDIF(C1592,I1592,"D")</f>
        <v>41323</v>
      </c>
    </row>
    <row r="1593" spans="1:10" x14ac:dyDescent="0.2">
      <c r="A1593">
        <v>5100704</v>
      </c>
      <c r="B1593">
        <v>1.31</v>
      </c>
      <c r="C1593" s="2">
        <v>4233</v>
      </c>
      <c r="D1593">
        <v>20676.159019999999</v>
      </c>
      <c r="E1593">
        <v>3.3450000000000002</v>
      </c>
      <c r="F1593" t="s">
        <v>8</v>
      </c>
      <c r="G1593">
        <v>40.268560000000001</v>
      </c>
      <c r="H1593">
        <v>-105.820168</v>
      </c>
      <c r="I1593" s="1">
        <v>43738</v>
      </c>
      <c r="J1593">
        <f>DATEDIF(C1593,I1593,"D")</f>
        <v>39505</v>
      </c>
    </row>
    <row r="1594" spans="1:10" x14ac:dyDescent="0.2">
      <c r="A1594">
        <v>5100704</v>
      </c>
      <c r="B1594">
        <v>1.31</v>
      </c>
      <c r="C1594" s="2">
        <v>4220</v>
      </c>
      <c r="D1594">
        <v>15902</v>
      </c>
      <c r="E1594">
        <v>4.5999999999999996</v>
      </c>
      <c r="F1594" t="s">
        <v>8</v>
      </c>
      <c r="G1594">
        <v>40.268560000000001</v>
      </c>
      <c r="H1594">
        <v>-105.820168</v>
      </c>
      <c r="I1594" s="1">
        <v>43738</v>
      </c>
      <c r="J1594">
        <f>DATEDIF(C1594,I1594,"D")</f>
        <v>39518</v>
      </c>
    </row>
    <row r="1595" spans="1:10" x14ac:dyDescent="0.2">
      <c r="A1595">
        <v>5101265</v>
      </c>
      <c r="B1595">
        <v>1.31</v>
      </c>
      <c r="C1595" s="2">
        <v>33969</v>
      </c>
      <c r="D1595">
        <v>52067</v>
      </c>
      <c r="E1595">
        <v>0.67</v>
      </c>
      <c r="F1595" t="s">
        <v>8</v>
      </c>
      <c r="G1595">
        <v>39.890172</v>
      </c>
      <c r="H1595">
        <v>-105.794707</v>
      </c>
      <c r="I1595" s="1">
        <v>43738</v>
      </c>
      <c r="J1595">
        <f>DATEDIF(C1595,I1595,"D")</f>
        <v>9769</v>
      </c>
    </row>
    <row r="1596" spans="1:10" x14ac:dyDescent="0.2">
      <c r="A1596">
        <v>5301062</v>
      </c>
      <c r="B1596">
        <v>1.31</v>
      </c>
      <c r="C1596" s="2">
        <v>5063</v>
      </c>
      <c r="D1596">
        <v>22232.22005</v>
      </c>
      <c r="E1596">
        <v>0.8</v>
      </c>
      <c r="F1596" t="s">
        <v>8</v>
      </c>
      <c r="G1596">
        <v>39.801326000000003</v>
      </c>
      <c r="H1596">
        <v>-107.13135699999999</v>
      </c>
      <c r="I1596" s="1">
        <v>43738</v>
      </c>
      <c r="J1596">
        <f>DATEDIF(C1596,I1596,"D")</f>
        <v>38675</v>
      </c>
    </row>
    <row r="1597" spans="1:10" x14ac:dyDescent="0.2">
      <c r="A1597">
        <v>7201226</v>
      </c>
      <c r="B1597">
        <v>1.31</v>
      </c>
      <c r="C1597" s="2">
        <v>26402</v>
      </c>
      <c r="D1597">
        <v>40013.374989999997</v>
      </c>
      <c r="E1597">
        <v>1</v>
      </c>
      <c r="F1597" t="s">
        <v>8</v>
      </c>
      <c r="G1597">
        <v>39.300587999999998</v>
      </c>
      <c r="H1597">
        <v>-107.728182</v>
      </c>
      <c r="I1597" s="1">
        <v>43738</v>
      </c>
      <c r="J1597">
        <f>DATEDIF(C1597,I1597,"D")</f>
        <v>17336</v>
      </c>
    </row>
    <row r="1598" spans="1:10" x14ac:dyDescent="0.2">
      <c r="A1598">
        <v>5100704</v>
      </c>
      <c r="B1598">
        <v>1.31</v>
      </c>
      <c r="C1598" s="2">
        <v>2415</v>
      </c>
      <c r="D1598">
        <v>13028</v>
      </c>
      <c r="E1598">
        <v>579348</v>
      </c>
      <c r="F1598" t="s">
        <v>8</v>
      </c>
      <c r="G1598">
        <v>40.268560000000001</v>
      </c>
      <c r="H1598">
        <v>-105.820168</v>
      </c>
      <c r="I1598" s="1">
        <v>43738</v>
      </c>
      <c r="J1598">
        <f>DATEDIF(C1598,I1598,"D")</f>
        <v>41323</v>
      </c>
    </row>
    <row r="1599" spans="1:10" x14ac:dyDescent="0.2">
      <c r="A1599">
        <v>3601009</v>
      </c>
      <c r="B1599">
        <v>1.32</v>
      </c>
      <c r="C1599" s="2">
        <v>29951</v>
      </c>
      <c r="D1599">
        <v>47847.476699999999</v>
      </c>
      <c r="E1599">
        <v>2.4500000000000002</v>
      </c>
      <c r="F1599" t="s">
        <v>8</v>
      </c>
      <c r="G1599">
        <v>39.531170000000003</v>
      </c>
      <c r="H1599">
        <v>-106.028693</v>
      </c>
      <c r="I1599" s="1">
        <v>43738</v>
      </c>
      <c r="J1599">
        <f>DATEDIF(C1599,I1599,"D")</f>
        <v>13787</v>
      </c>
    </row>
    <row r="1600" spans="1:10" x14ac:dyDescent="0.2">
      <c r="A1600">
        <v>3904007</v>
      </c>
      <c r="B1600">
        <v>1.32</v>
      </c>
      <c r="C1600" s="2">
        <v>33238</v>
      </c>
      <c r="D1600">
        <v>51354</v>
      </c>
      <c r="E1600">
        <v>230868</v>
      </c>
      <c r="F1600" t="s">
        <v>8</v>
      </c>
      <c r="G1600">
        <v>39.542074999999997</v>
      </c>
      <c r="H1600">
        <v>-107.95692099999999</v>
      </c>
      <c r="I1600" s="1">
        <v>43738</v>
      </c>
      <c r="J1600">
        <f>DATEDIF(C1600,I1600,"D")</f>
        <v>10500</v>
      </c>
    </row>
    <row r="1601" spans="1:10" x14ac:dyDescent="0.2">
      <c r="A1601">
        <v>3904008</v>
      </c>
      <c r="B1601">
        <v>1.32</v>
      </c>
      <c r="C1601" s="2">
        <v>33238</v>
      </c>
      <c r="D1601">
        <v>51354</v>
      </c>
      <c r="E1601">
        <v>152460</v>
      </c>
      <c r="F1601" t="s">
        <v>8</v>
      </c>
      <c r="G1601">
        <v>39.540669999999999</v>
      </c>
      <c r="H1601">
        <v>-107.956745</v>
      </c>
      <c r="I1601" s="1">
        <v>43738</v>
      </c>
      <c r="J1601">
        <f>DATEDIF(C1601,I1601,"D")</f>
        <v>10500</v>
      </c>
    </row>
    <row r="1602" spans="1:10" x14ac:dyDescent="0.2">
      <c r="A1602">
        <v>4500605</v>
      </c>
      <c r="B1602">
        <v>1.32</v>
      </c>
      <c r="C1602" s="2">
        <v>5117</v>
      </c>
      <c r="D1602">
        <v>23340.19528</v>
      </c>
      <c r="E1602">
        <v>0.4</v>
      </c>
      <c r="F1602" t="s">
        <v>8</v>
      </c>
      <c r="G1602">
        <v>39.422778000000001</v>
      </c>
      <c r="H1602">
        <v>-107.564043</v>
      </c>
      <c r="I1602" s="1">
        <v>43738</v>
      </c>
      <c r="J1602">
        <f>DATEDIF(C1602,I1602,"D")</f>
        <v>38621</v>
      </c>
    </row>
    <row r="1603" spans="1:10" x14ac:dyDescent="0.2">
      <c r="A1603">
        <v>4500605</v>
      </c>
      <c r="B1603">
        <v>1.32</v>
      </c>
      <c r="C1603" s="2">
        <v>14418</v>
      </c>
      <c r="D1603">
        <v>30170.22738</v>
      </c>
      <c r="E1603">
        <v>1.27</v>
      </c>
      <c r="F1603" t="s">
        <v>8</v>
      </c>
      <c r="G1603">
        <v>39.422778000000001</v>
      </c>
      <c r="H1603">
        <v>-107.564043</v>
      </c>
      <c r="I1603" s="1">
        <v>43738</v>
      </c>
      <c r="J1603">
        <f>DATEDIF(C1603,I1603,"D")</f>
        <v>29320</v>
      </c>
    </row>
    <row r="1604" spans="1:10" x14ac:dyDescent="0.2">
      <c r="A1604">
        <v>5000534</v>
      </c>
      <c r="B1604">
        <v>1.32</v>
      </c>
      <c r="C1604" s="2">
        <v>5558</v>
      </c>
      <c r="D1604">
        <v>22750</v>
      </c>
      <c r="E1604">
        <v>1</v>
      </c>
      <c r="F1604" t="s">
        <v>8</v>
      </c>
      <c r="G1604">
        <v>40.150759000000001</v>
      </c>
      <c r="H1604">
        <v>-106.297935</v>
      </c>
      <c r="I1604" s="1">
        <v>43738</v>
      </c>
      <c r="J1604">
        <f>DATEDIF(C1604,I1604,"D")</f>
        <v>38180</v>
      </c>
    </row>
    <row r="1605" spans="1:10" x14ac:dyDescent="0.2">
      <c r="A1605">
        <v>5000535</v>
      </c>
      <c r="B1605">
        <v>1.32</v>
      </c>
      <c r="C1605" s="2">
        <v>5558</v>
      </c>
      <c r="D1605">
        <v>22750</v>
      </c>
      <c r="E1605">
        <v>1</v>
      </c>
      <c r="F1605" t="s">
        <v>8</v>
      </c>
      <c r="G1605">
        <v>40.148890999999999</v>
      </c>
      <c r="H1605">
        <v>-106.305483</v>
      </c>
      <c r="I1605" s="1">
        <v>43738</v>
      </c>
      <c r="J1605">
        <f>DATEDIF(C1605,I1605,"D")</f>
        <v>38180</v>
      </c>
    </row>
    <row r="1606" spans="1:10" x14ac:dyDescent="0.2">
      <c r="A1606">
        <v>7200519</v>
      </c>
      <c r="B1606">
        <v>1.32</v>
      </c>
      <c r="C1606" s="2">
        <v>5997</v>
      </c>
      <c r="D1606">
        <v>22995.213049999998</v>
      </c>
      <c r="E1606">
        <v>0.3</v>
      </c>
      <c r="F1606" t="s">
        <v>8</v>
      </c>
      <c r="G1606">
        <v>39.17154</v>
      </c>
      <c r="H1606">
        <v>-108.138054</v>
      </c>
      <c r="I1606" s="1">
        <v>43738</v>
      </c>
      <c r="J1606">
        <f>DATEDIF(C1606,I1606,"D")</f>
        <v>37741</v>
      </c>
    </row>
    <row r="1607" spans="1:10" x14ac:dyDescent="0.2">
      <c r="A1607">
        <v>3600613</v>
      </c>
      <c r="B1607">
        <v>1.33</v>
      </c>
      <c r="C1607" s="2">
        <v>3714</v>
      </c>
      <c r="D1607">
        <v>12554</v>
      </c>
      <c r="E1607">
        <v>1.35</v>
      </c>
      <c r="F1607" t="s">
        <v>8</v>
      </c>
      <c r="G1607">
        <v>39.806344000000003</v>
      </c>
      <c r="H1607">
        <v>-106.211673</v>
      </c>
      <c r="I1607" s="1">
        <v>43738</v>
      </c>
      <c r="J1607">
        <f>DATEDIF(C1607,I1607,"D")</f>
        <v>40024</v>
      </c>
    </row>
    <row r="1608" spans="1:10" x14ac:dyDescent="0.2">
      <c r="A1608">
        <v>3600810</v>
      </c>
      <c r="B1608">
        <v>1.33</v>
      </c>
      <c r="C1608" s="2">
        <v>3714</v>
      </c>
      <c r="D1608">
        <v>12296</v>
      </c>
      <c r="E1608">
        <v>3.5</v>
      </c>
      <c r="F1608" t="s">
        <v>8</v>
      </c>
      <c r="G1608">
        <v>39.684939999999997</v>
      </c>
      <c r="H1608">
        <v>-106.078277</v>
      </c>
      <c r="I1608" s="1">
        <v>43738</v>
      </c>
      <c r="J1608">
        <f>DATEDIF(C1608,I1608,"D")</f>
        <v>40024</v>
      </c>
    </row>
    <row r="1609" spans="1:10" x14ac:dyDescent="0.2">
      <c r="A1609">
        <v>3601085</v>
      </c>
      <c r="B1609">
        <v>1.33</v>
      </c>
      <c r="C1609" s="2">
        <v>19063</v>
      </c>
      <c r="D1609">
        <v>33306</v>
      </c>
      <c r="E1609">
        <v>1.5</v>
      </c>
      <c r="F1609" t="s">
        <v>8</v>
      </c>
      <c r="G1609">
        <v>39.501493000000004</v>
      </c>
      <c r="H1609">
        <v>-106.15652799999999</v>
      </c>
      <c r="I1609" s="1">
        <v>43738</v>
      </c>
      <c r="J1609">
        <f>DATEDIF(C1609,I1609,"D")</f>
        <v>24675</v>
      </c>
    </row>
    <row r="1610" spans="1:10" x14ac:dyDescent="0.2">
      <c r="A1610">
        <v>3701281</v>
      </c>
      <c r="B1610">
        <v>1.33</v>
      </c>
      <c r="C1610" s="2">
        <v>34334</v>
      </c>
      <c r="D1610">
        <v>52230.498720000003</v>
      </c>
      <c r="E1610">
        <v>0.3</v>
      </c>
      <c r="F1610" t="s">
        <v>8</v>
      </c>
      <c r="G1610">
        <v>39.587392999999999</v>
      </c>
      <c r="H1610">
        <v>-106.625057</v>
      </c>
      <c r="I1610" s="1">
        <v>43738</v>
      </c>
      <c r="J1610">
        <f>DATEDIF(C1610,I1610,"D")</f>
        <v>9404</v>
      </c>
    </row>
    <row r="1611" spans="1:10" x14ac:dyDescent="0.2">
      <c r="A1611">
        <v>3803747</v>
      </c>
      <c r="B1611">
        <v>1.33</v>
      </c>
      <c r="C1611" s="2">
        <v>33238</v>
      </c>
      <c r="D1611">
        <v>51255</v>
      </c>
      <c r="E1611">
        <v>3606768</v>
      </c>
      <c r="F1611" t="s">
        <v>8</v>
      </c>
      <c r="G1611">
        <v>39.340784999999997</v>
      </c>
      <c r="H1611">
        <v>-107.191844</v>
      </c>
      <c r="I1611" s="1">
        <v>43738</v>
      </c>
      <c r="J1611">
        <f>DATEDIF(C1611,I1611,"D")</f>
        <v>10500</v>
      </c>
    </row>
    <row r="1612" spans="1:10" x14ac:dyDescent="0.2">
      <c r="A1612">
        <v>3803983</v>
      </c>
      <c r="B1612">
        <v>1.33</v>
      </c>
      <c r="C1612" s="2">
        <v>31412</v>
      </c>
      <c r="D1612">
        <v>49308.492489999997</v>
      </c>
      <c r="E1612">
        <v>43560</v>
      </c>
      <c r="F1612" t="s">
        <v>8</v>
      </c>
      <c r="G1612">
        <v>39.360249000000003</v>
      </c>
      <c r="H1612">
        <v>-107.183525</v>
      </c>
      <c r="I1612" s="1">
        <v>43738</v>
      </c>
      <c r="J1612">
        <f>DATEDIF(C1612,I1612,"D")</f>
        <v>12326</v>
      </c>
    </row>
    <row r="1613" spans="1:10" x14ac:dyDescent="0.2">
      <c r="A1613">
        <v>3601085</v>
      </c>
      <c r="B1613">
        <v>1.33</v>
      </c>
      <c r="C1613" s="2">
        <v>30316</v>
      </c>
      <c r="D1613">
        <v>48212.44803</v>
      </c>
      <c r="E1613">
        <v>12.9</v>
      </c>
      <c r="F1613" t="s">
        <v>8</v>
      </c>
      <c r="G1613">
        <v>39.501493000000004</v>
      </c>
      <c r="H1613">
        <v>-106.15652799999999</v>
      </c>
      <c r="I1613" s="1">
        <v>43738</v>
      </c>
      <c r="J1613">
        <f>DATEDIF(C1613,I1613,"D")</f>
        <v>13422</v>
      </c>
    </row>
    <row r="1614" spans="1:10" x14ac:dyDescent="0.2">
      <c r="A1614">
        <v>3900535</v>
      </c>
      <c r="B1614">
        <v>1.33</v>
      </c>
      <c r="C1614" s="2">
        <v>24421</v>
      </c>
      <c r="D1614">
        <v>37503.290059999999</v>
      </c>
      <c r="E1614">
        <v>0.3</v>
      </c>
      <c r="F1614" t="s">
        <v>8</v>
      </c>
      <c r="G1614">
        <v>39.52017</v>
      </c>
      <c r="H1614">
        <v>-107.917626</v>
      </c>
      <c r="I1614" s="1">
        <v>43738</v>
      </c>
      <c r="J1614">
        <f>DATEDIF(C1614,I1614,"D")</f>
        <v>19317</v>
      </c>
    </row>
    <row r="1615" spans="1:10" x14ac:dyDescent="0.2">
      <c r="A1615">
        <v>3803888</v>
      </c>
      <c r="B1615">
        <v>1.33</v>
      </c>
      <c r="C1615" s="2">
        <v>28125</v>
      </c>
      <c r="D1615">
        <v>46034</v>
      </c>
      <c r="E1615">
        <v>4399560</v>
      </c>
      <c r="F1615" t="s">
        <v>8</v>
      </c>
      <c r="G1615">
        <v>39.048712999999999</v>
      </c>
      <c r="H1615">
        <v>-106.63716700000001</v>
      </c>
      <c r="I1615" s="1">
        <v>43738</v>
      </c>
      <c r="J1615">
        <f>DATEDIF(C1615,I1615,"D")</f>
        <v>15613</v>
      </c>
    </row>
    <row r="1616" spans="1:10" x14ac:dyDescent="0.2">
      <c r="A1616">
        <v>5104049</v>
      </c>
      <c r="B1616">
        <v>1.33</v>
      </c>
      <c r="C1616" s="2">
        <v>27394</v>
      </c>
      <c r="D1616">
        <v>45290.378049999999</v>
      </c>
      <c r="E1616">
        <v>357191.99999999994</v>
      </c>
      <c r="F1616" t="s">
        <v>8</v>
      </c>
      <c r="G1616">
        <v>39.940142000000002</v>
      </c>
      <c r="H1616">
        <v>-105.834012</v>
      </c>
      <c r="I1616" s="1">
        <v>43738</v>
      </c>
      <c r="J1616">
        <f>DATEDIF(C1616,I1616,"D")</f>
        <v>16344</v>
      </c>
    </row>
    <row r="1617" spans="1:10" x14ac:dyDescent="0.2">
      <c r="A1617">
        <v>7000596</v>
      </c>
      <c r="B1617">
        <v>1.33</v>
      </c>
      <c r="C1617" s="2">
        <v>3562</v>
      </c>
      <c r="D1617">
        <v>13102</v>
      </c>
      <c r="E1617">
        <v>0.9</v>
      </c>
      <c r="F1617" t="s">
        <v>8</v>
      </c>
      <c r="G1617">
        <v>39.526915000000002</v>
      </c>
      <c r="H1617">
        <v>-108.46305</v>
      </c>
      <c r="I1617" s="1">
        <v>43738</v>
      </c>
      <c r="J1617">
        <f>DATEDIF(C1617,I1617,"D")</f>
        <v>40176</v>
      </c>
    </row>
    <row r="1618" spans="1:10" x14ac:dyDescent="0.2">
      <c r="A1618">
        <v>7000596</v>
      </c>
      <c r="B1618">
        <v>1.33</v>
      </c>
      <c r="C1618" s="2">
        <v>3562</v>
      </c>
      <c r="D1618">
        <v>13634</v>
      </c>
      <c r="E1618">
        <v>1.125</v>
      </c>
      <c r="F1618" t="s">
        <v>8</v>
      </c>
      <c r="G1618">
        <v>39.526915000000002</v>
      </c>
      <c r="H1618">
        <v>-108.46305</v>
      </c>
      <c r="I1618" s="1">
        <v>43738</v>
      </c>
      <c r="J1618">
        <f>DATEDIF(C1618,I1618,"D")</f>
        <v>40176</v>
      </c>
    </row>
    <row r="1619" spans="1:10" x14ac:dyDescent="0.2">
      <c r="A1619">
        <v>7000596</v>
      </c>
      <c r="B1619">
        <v>1.33</v>
      </c>
      <c r="C1619" s="2">
        <v>3562</v>
      </c>
      <c r="D1619">
        <v>12641</v>
      </c>
      <c r="E1619">
        <v>2.25</v>
      </c>
      <c r="F1619" t="s">
        <v>8</v>
      </c>
      <c r="G1619">
        <v>39.526915000000002</v>
      </c>
      <c r="H1619">
        <v>-108.46305</v>
      </c>
      <c r="I1619" s="1">
        <v>43738</v>
      </c>
      <c r="J1619">
        <f>DATEDIF(C1619,I1619,"D")</f>
        <v>40176</v>
      </c>
    </row>
    <row r="1620" spans="1:10" x14ac:dyDescent="0.2">
      <c r="A1620">
        <v>7000596</v>
      </c>
      <c r="B1620">
        <v>1.33</v>
      </c>
      <c r="C1620" s="2">
        <v>13526</v>
      </c>
      <c r="D1620">
        <v>27132.27059</v>
      </c>
      <c r="E1620">
        <v>9.9749999999999996</v>
      </c>
      <c r="F1620" t="s">
        <v>8</v>
      </c>
      <c r="G1620">
        <v>39.526915000000002</v>
      </c>
      <c r="H1620">
        <v>-108.46305</v>
      </c>
      <c r="I1620" s="1">
        <v>43738</v>
      </c>
      <c r="J1620">
        <f>DATEDIF(C1620,I1620,"D")</f>
        <v>30212</v>
      </c>
    </row>
    <row r="1621" spans="1:10" x14ac:dyDescent="0.2">
      <c r="A1621">
        <v>3803747</v>
      </c>
      <c r="B1621">
        <v>1.33</v>
      </c>
      <c r="C1621" s="2">
        <v>3562</v>
      </c>
      <c r="D1621">
        <v>13700</v>
      </c>
      <c r="E1621">
        <v>417740.39999999997</v>
      </c>
      <c r="F1621" t="s">
        <v>8</v>
      </c>
      <c r="G1621">
        <v>39.340784999999997</v>
      </c>
      <c r="H1621">
        <v>-107.191844</v>
      </c>
      <c r="I1621" s="1">
        <v>43738</v>
      </c>
      <c r="J1621">
        <f>DATEDIF(C1621,I1621,"D")</f>
        <v>40176</v>
      </c>
    </row>
    <row r="1622" spans="1:10" x14ac:dyDescent="0.2">
      <c r="A1622">
        <v>3600742</v>
      </c>
      <c r="B1622">
        <v>1.34</v>
      </c>
      <c r="C1622" s="2">
        <v>19063</v>
      </c>
      <c r="D1622">
        <v>33439</v>
      </c>
      <c r="E1622">
        <v>5.6</v>
      </c>
      <c r="F1622" t="s">
        <v>8</v>
      </c>
      <c r="G1622">
        <v>39.515151000000003</v>
      </c>
      <c r="H1622">
        <v>-106.074601</v>
      </c>
      <c r="I1622" s="1">
        <v>43738</v>
      </c>
      <c r="J1622">
        <f>DATEDIF(C1622,I1622,"D")</f>
        <v>24675</v>
      </c>
    </row>
    <row r="1623" spans="1:10" x14ac:dyDescent="0.2">
      <c r="A1623">
        <v>3602024</v>
      </c>
      <c r="B1623">
        <v>1.34</v>
      </c>
      <c r="C1623" s="2">
        <v>31412</v>
      </c>
      <c r="D1623">
        <v>49620</v>
      </c>
      <c r="E1623">
        <v>2</v>
      </c>
      <c r="F1623" t="s">
        <v>8</v>
      </c>
      <c r="G1623">
        <v>39.431471999999999</v>
      </c>
      <c r="H1623">
        <v>-106.054723</v>
      </c>
      <c r="I1623" s="1">
        <v>43738</v>
      </c>
      <c r="J1623">
        <f>DATEDIF(C1623,I1623,"D")</f>
        <v>12326</v>
      </c>
    </row>
    <row r="1624" spans="1:10" x14ac:dyDescent="0.2">
      <c r="A1624">
        <v>3800792</v>
      </c>
      <c r="B1624">
        <v>1.34</v>
      </c>
      <c r="C1624" s="2">
        <v>18135</v>
      </c>
      <c r="D1624">
        <v>32907.316550000003</v>
      </c>
      <c r="E1624">
        <v>3</v>
      </c>
      <c r="F1624" t="s">
        <v>8</v>
      </c>
      <c r="G1624">
        <v>39.421244000000002</v>
      </c>
      <c r="H1624">
        <v>-107.181101</v>
      </c>
      <c r="I1624" s="1">
        <v>43738</v>
      </c>
      <c r="J1624">
        <f>DATEDIF(C1624,I1624,"D")</f>
        <v>25603</v>
      </c>
    </row>
    <row r="1625" spans="1:10" x14ac:dyDescent="0.2">
      <c r="A1625">
        <v>3801043</v>
      </c>
      <c r="B1625">
        <v>1.34</v>
      </c>
      <c r="C1625" s="2">
        <v>8127</v>
      </c>
      <c r="D1625">
        <v>25994.24279</v>
      </c>
      <c r="E1625">
        <v>0.8</v>
      </c>
      <c r="F1625" t="s">
        <v>8</v>
      </c>
      <c r="G1625">
        <v>39.421275999999999</v>
      </c>
      <c r="H1625">
        <v>-107.18111500000001</v>
      </c>
      <c r="I1625" s="1">
        <v>43738</v>
      </c>
      <c r="J1625">
        <f>DATEDIF(C1625,I1625,"D")</f>
        <v>35611</v>
      </c>
    </row>
    <row r="1626" spans="1:10" x14ac:dyDescent="0.2">
      <c r="A1626">
        <v>4503714</v>
      </c>
      <c r="B1626">
        <v>1.34</v>
      </c>
      <c r="C1626" s="2">
        <v>32873</v>
      </c>
      <c r="D1626">
        <v>50769.501579999996</v>
      </c>
      <c r="E1626">
        <v>38768.400000000001</v>
      </c>
      <c r="F1626" t="s">
        <v>8</v>
      </c>
      <c r="G1626">
        <v>39.463211999999999</v>
      </c>
      <c r="H1626">
        <v>-107.612137</v>
      </c>
      <c r="I1626" s="1">
        <v>43738</v>
      </c>
      <c r="J1626">
        <f>DATEDIF(C1626,I1626,"D")</f>
        <v>10865</v>
      </c>
    </row>
    <row r="1627" spans="1:10" x14ac:dyDescent="0.2">
      <c r="A1627">
        <v>3900572</v>
      </c>
      <c r="B1627">
        <v>1.34</v>
      </c>
      <c r="C1627" s="2">
        <v>24421</v>
      </c>
      <c r="D1627">
        <v>37503.20448</v>
      </c>
      <c r="E1627">
        <v>1.8</v>
      </c>
      <c r="F1627" t="s">
        <v>8</v>
      </c>
      <c r="G1627">
        <v>39.578243000000001</v>
      </c>
      <c r="H1627">
        <v>-107.37097900000001</v>
      </c>
      <c r="I1627" s="1">
        <v>43738</v>
      </c>
      <c r="J1627">
        <f>DATEDIF(C1627,I1627,"D")</f>
        <v>19317</v>
      </c>
    </row>
    <row r="1628" spans="1:10" x14ac:dyDescent="0.2">
      <c r="A1628">
        <v>4500628</v>
      </c>
      <c r="B1628">
        <v>1.34</v>
      </c>
      <c r="C1628" s="2">
        <v>5691</v>
      </c>
      <c r="D1628">
        <v>23747.218069999999</v>
      </c>
      <c r="E1628">
        <v>0.5</v>
      </c>
      <c r="F1628" t="s">
        <v>8</v>
      </c>
      <c r="G1628">
        <v>39.345052000000003</v>
      </c>
      <c r="H1628">
        <v>-107.56536</v>
      </c>
      <c r="I1628" s="1">
        <v>43738</v>
      </c>
      <c r="J1628">
        <f>DATEDIF(C1628,I1628,"D")</f>
        <v>38047</v>
      </c>
    </row>
    <row r="1629" spans="1:10" x14ac:dyDescent="0.2">
      <c r="A1629">
        <v>4500628</v>
      </c>
      <c r="B1629">
        <v>1.34</v>
      </c>
      <c r="C1629" s="2">
        <v>5691</v>
      </c>
      <c r="D1629">
        <v>23747.21715</v>
      </c>
      <c r="E1629">
        <v>0.7</v>
      </c>
      <c r="F1629" t="s">
        <v>8</v>
      </c>
      <c r="G1629">
        <v>39.345052000000003</v>
      </c>
      <c r="H1629">
        <v>-107.56536</v>
      </c>
      <c r="I1629" s="1">
        <v>43738</v>
      </c>
      <c r="J1629">
        <f>DATEDIF(C1629,I1629,"D")</f>
        <v>38047</v>
      </c>
    </row>
    <row r="1630" spans="1:10" x14ac:dyDescent="0.2">
      <c r="A1630">
        <v>4500628</v>
      </c>
      <c r="B1630">
        <v>1.34</v>
      </c>
      <c r="C1630" s="2">
        <v>16564</v>
      </c>
      <c r="D1630">
        <v>33441.322639999999</v>
      </c>
      <c r="E1630">
        <v>3.8</v>
      </c>
      <c r="F1630" t="s">
        <v>8</v>
      </c>
      <c r="G1630">
        <v>39.345052000000003</v>
      </c>
      <c r="H1630">
        <v>-107.56536</v>
      </c>
      <c r="I1630" s="1">
        <v>43738</v>
      </c>
      <c r="J1630">
        <f>DATEDIF(C1630,I1630,"D")</f>
        <v>27174</v>
      </c>
    </row>
    <row r="1631" spans="1:10" x14ac:dyDescent="0.2">
      <c r="A1631">
        <v>5100746</v>
      </c>
      <c r="B1631">
        <v>1.34</v>
      </c>
      <c r="C1631" s="2">
        <v>5556</v>
      </c>
      <c r="D1631">
        <v>23454.124169999999</v>
      </c>
      <c r="E1631">
        <v>1.5</v>
      </c>
      <c r="F1631" t="s">
        <v>8</v>
      </c>
      <c r="G1631">
        <v>40.059137999999997</v>
      </c>
      <c r="H1631">
        <v>-106.06690500000001</v>
      </c>
      <c r="I1631" s="1">
        <v>43738</v>
      </c>
      <c r="J1631">
        <f>DATEDIF(C1631,I1631,"D")</f>
        <v>38182</v>
      </c>
    </row>
    <row r="1632" spans="1:10" x14ac:dyDescent="0.2">
      <c r="A1632">
        <v>3703840</v>
      </c>
      <c r="B1632">
        <v>1.34</v>
      </c>
      <c r="C1632" s="2">
        <v>26664</v>
      </c>
      <c r="D1632">
        <v>40478</v>
      </c>
      <c r="E1632">
        <v>4356</v>
      </c>
      <c r="F1632" t="s">
        <v>8</v>
      </c>
      <c r="G1632">
        <v>39.499659999999999</v>
      </c>
      <c r="H1632">
        <v>-106.815839</v>
      </c>
      <c r="I1632" s="1">
        <v>43738</v>
      </c>
      <c r="J1632">
        <f>DATEDIF(C1632,I1632,"D")</f>
        <v>17074</v>
      </c>
    </row>
    <row r="1633" spans="1:10" x14ac:dyDescent="0.2">
      <c r="A1633">
        <v>5301162</v>
      </c>
      <c r="B1633">
        <v>1.34</v>
      </c>
      <c r="C1633" s="2">
        <v>32873</v>
      </c>
      <c r="D1633">
        <v>50769.446389999997</v>
      </c>
      <c r="E1633">
        <v>3.85E-2</v>
      </c>
      <c r="F1633" t="s">
        <v>8</v>
      </c>
      <c r="G1633">
        <v>39.890515999999998</v>
      </c>
      <c r="H1633">
        <v>-106.90131599999999</v>
      </c>
      <c r="I1633" s="1">
        <v>43738</v>
      </c>
      <c r="J1633">
        <f>DATEDIF(C1633,I1633,"D")</f>
        <v>10865</v>
      </c>
    </row>
    <row r="1634" spans="1:10" x14ac:dyDescent="0.2">
      <c r="A1634">
        <v>5302022</v>
      </c>
      <c r="B1634">
        <v>1.34</v>
      </c>
      <c r="C1634" s="2">
        <v>35064</v>
      </c>
      <c r="D1634">
        <v>53270</v>
      </c>
      <c r="E1634">
        <v>0.75</v>
      </c>
      <c r="F1634" t="s">
        <v>8</v>
      </c>
      <c r="G1634">
        <v>39.778823000000003</v>
      </c>
      <c r="H1634">
        <v>-107.095823</v>
      </c>
      <c r="I1634" s="1">
        <v>43738</v>
      </c>
      <c r="J1634">
        <f>DATEDIF(C1634,I1634,"D")</f>
        <v>8674</v>
      </c>
    </row>
    <row r="1635" spans="1:10" x14ac:dyDescent="0.2">
      <c r="A1635">
        <v>7200584</v>
      </c>
      <c r="B1635">
        <v>1.34</v>
      </c>
      <c r="C1635" s="2">
        <v>15182</v>
      </c>
      <c r="D1635">
        <v>30895.239600000001</v>
      </c>
      <c r="E1635">
        <v>0.26</v>
      </c>
      <c r="F1635" t="s">
        <v>8</v>
      </c>
      <c r="G1635">
        <v>39.183658000000001</v>
      </c>
      <c r="H1635">
        <v>-108.267839</v>
      </c>
      <c r="I1635" s="1">
        <v>43738</v>
      </c>
      <c r="J1635">
        <f>DATEDIF(C1635,I1635,"D")</f>
        <v>28556</v>
      </c>
    </row>
    <row r="1636" spans="1:10" x14ac:dyDescent="0.2">
      <c r="A1636">
        <v>7201143</v>
      </c>
      <c r="B1636">
        <v>1.34</v>
      </c>
      <c r="C1636" s="2">
        <v>27029</v>
      </c>
      <c r="D1636">
        <v>44925.398110000002</v>
      </c>
      <c r="E1636">
        <v>4.16</v>
      </c>
      <c r="F1636" t="s">
        <v>8</v>
      </c>
      <c r="G1636">
        <v>39.246848999999997</v>
      </c>
      <c r="H1636">
        <v>-108.890688</v>
      </c>
      <c r="I1636" s="1">
        <v>43738</v>
      </c>
      <c r="J1636">
        <f>DATEDIF(C1636,I1636,"D")</f>
        <v>16709</v>
      </c>
    </row>
    <row r="1637" spans="1:10" x14ac:dyDescent="0.2">
      <c r="A1637">
        <v>3600596</v>
      </c>
      <c r="B1637">
        <v>1.35</v>
      </c>
      <c r="C1637" s="2">
        <v>19063</v>
      </c>
      <c r="D1637">
        <v>36438</v>
      </c>
      <c r="E1637">
        <v>2</v>
      </c>
      <c r="F1637" t="s">
        <v>8</v>
      </c>
      <c r="G1637">
        <v>40.012790000000003</v>
      </c>
      <c r="H1637">
        <v>-106.407634</v>
      </c>
      <c r="I1637" s="1">
        <v>43738</v>
      </c>
      <c r="J1637">
        <f>DATEDIF(C1637,I1637,"D")</f>
        <v>24675</v>
      </c>
    </row>
    <row r="1638" spans="1:10" x14ac:dyDescent="0.2">
      <c r="A1638">
        <v>3600644</v>
      </c>
      <c r="B1638">
        <v>1.35</v>
      </c>
      <c r="C1638" s="2">
        <v>3714</v>
      </c>
      <c r="D1638">
        <v>20593</v>
      </c>
      <c r="E1638">
        <v>1.5</v>
      </c>
      <c r="F1638" t="s">
        <v>8</v>
      </c>
      <c r="G1638">
        <v>39.851587000000002</v>
      </c>
      <c r="H1638">
        <v>-106.29079400000001</v>
      </c>
      <c r="I1638" s="1">
        <v>43738</v>
      </c>
      <c r="J1638">
        <f>DATEDIF(C1638,I1638,"D")</f>
        <v>40024</v>
      </c>
    </row>
    <row r="1639" spans="1:10" x14ac:dyDescent="0.2">
      <c r="A1639">
        <v>3600644</v>
      </c>
      <c r="B1639">
        <v>1.35</v>
      </c>
      <c r="C1639" s="2">
        <v>3714</v>
      </c>
      <c r="D1639">
        <v>19124</v>
      </c>
      <c r="E1639">
        <v>2.5</v>
      </c>
      <c r="F1639" t="s">
        <v>8</v>
      </c>
      <c r="G1639">
        <v>39.851587000000002</v>
      </c>
      <c r="H1639">
        <v>-106.29079400000001</v>
      </c>
      <c r="I1639" s="1">
        <v>43738</v>
      </c>
      <c r="J1639">
        <f>DATEDIF(C1639,I1639,"D")</f>
        <v>40024</v>
      </c>
    </row>
    <row r="1640" spans="1:10" x14ac:dyDescent="0.2">
      <c r="A1640">
        <v>3601086</v>
      </c>
      <c r="B1640">
        <v>1.35</v>
      </c>
      <c r="C1640" s="2">
        <v>19063</v>
      </c>
      <c r="D1640">
        <v>33306</v>
      </c>
      <c r="E1640">
        <v>1.5</v>
      </c>
      <c r="F1640" t="s">
        <v>8</v>
      </c>
      <c r="G1640">
        <v>39.501207000000001</v>
      </c>
      <c r="H1640">
        <v>-106.15682099999999</v>
      </c>
      <c r="I1640" s="1">
        <v>43738</v>
      </c>
      <c r="J1640">
        <f>DATEDIF(C1640,I1640,"D")</f>
        <v>24675</v>
      </c>
    </row>
    <row r="1641" spans="1:10" x14ac:dyDescent="0.2">
      <c r="A1641">
        <v>3601151</v>
      </c>
      <c r="B1641">
        <v>1.35</v>
      </c>
      <c r="C1641" s="2">
        <v>3714</v>
      </c>
      <c r="D1641">
        <v>17411</v>
      </c>
      <c r="E1641">
        <v>1</v>
      </c>
      <c r="F1641" t="s">
        <v>8</v>
      </c>
      <c r="G1641">
        <v>39.851599</v>
      </c>
      <c r="H1641">
        <v>-106.290738</v>
      </c>
      <c r="I1641" s="1">
        <v>43738</v>
      </c>
      <c r="J1641">
        <f>DATEDIF(C1641,I1641,"D")</f>
        <v>40024</v>
      </c>
    </row>
    <row r="1642" spans="1:10" x14ac:dyDescent="0.2">
      <c r="A1642">
        <v>3601151</v>
      </c>
      <c r="B1642">
        <v>1.35</v>
      </c>
      <c r="C1642" s="2">
        <v>3714</v>
      </c>
      <c r="D1642">
        <v>12693</v>
      </c>
      <c r="E1642">
        <v>1.5</v>
      </c>
      <c r="F1642" t="s">
        <v>8</v>
      </c>
      <c r="G1642">
        <v>39.851599</v>
      </c>
      <c r="H1642">
        <v>-106.290738</v>
      </c>
      <c r="I1642" s="1">
        <v>43738</v>
      </c>
      <c r="J1642">
        <f>DATEDIF(C1642,I1642,"D")</f>
        <v>40024</v>
      </c>
    </row>
    <row r="1643" spans="1:10" x14ac:dyDescent="0.2">
      <c r="A1643">
        <v>3601151</v>
      </c>
      <c r="B1643">
        <v>1.35</v>
      </c>
      <c r="C1643" s="2">
        <v>3714</v>
      </c>
      <c r="D1643">
        <v>14380</v>
      </c>
      <c r="E1643">
        <v>4</v>
      </c>
      <c r="F1643" t="s">
        <v>8</v>
      </c>
      <c r="G1643">
        <v>39.851599</v>
      </c>
      <c r="H1643">
        <v>-106.290738</v>
      </c>
      <c r="I1643" s="1">
        <v>43738</v>
      </c>
      <c r="J1643">
        <f>DATEDIF(C1643,I1643,"D")</f>
        <v>40024</v>
      </c>
    </row>
    <row r="1644" spans="1:10" x14ac:dyDescent="0.2">
      <c r="A1644">
        <v>3800698</v>
      </c>
      <c r="B1644">
        <v>1.35</v>
      </c>
      <c r="C1644" s="2">
        <v>3562</v>
      </c>
      <c r="D1644">
        <v>12163</v>
      </c>
      <c r="E1644">
        <v>0.3</v>
      </c>
      <c r="F1644" t="s">
        <v>8</v>
      </c>
      <c r="G1644">
        <v>39.375121999999998</v>
      </c>
      <c r="H1644">
        <v>-107.01485599999999</v>
      </c>
      <c r="I1644" s="1">
        <v>43738</v>
      </c>
      <c r="J1644">
        <f>DATEDIF(C1644,I1644,"D")</f>
        <v>40176</v>
      </c>
    </row>
    <row r="1645" spans="1:10" x14ac:dyDescent="0.2">
      <c r="A1645">
        <v>3800698</v>
      </c>
      <c r="B1645">
        <v>1.35</v>
      </c>
      <c r="C1645" s="2">
        <v>13387</v>
      </c>
      <c r="D1645">
        <v>30941.148679999998</v>
      </c>
      <c r="E1645">
        <v>1.74</v>
      </c>
      <c r="F1645" t="s">
        <v>8</v>
      </c>
      <c r="G1645">
        <v>39.375121999999998</v>
      </c>
      <c r="H1645">
        <v>-107.01485599999999</v>
      </c>
      <c r="I1645" s="1">
        <v>43738</v>
      </c>
      <c r="J1645">
        <f>DATEDIF(C1645,I1645,"D")</f>
        <v>30351</v>
      </c>
    </row>
    <row r="1646" spans="1:10" x14ac:dyDescent="0.2">
      <c r="A1646">
        <v>3703727</v>
      </c>
      <c r="B1646">
        <v>1.35</v>
      </c>
      <c r="C1646" s="2">
        <v>33603</v>
      </c>
      <c r="D1646">
        <v>51726</v>
      </c>
      <c r="E1646">
        <v>121967.99999999999</v>
      </c>
      <c r="F1646" t="s">
        <v>8</v>
      </c>
      <c r="G1646">
        <v>39.678407999999997</v>
      </c>
      <c r="H1646">
        <v>-106.68400699999999</v>
      </c>
      <c r="I1646" s="1">
        <v>43738</v>
      </c>
      <c r="J1646">
        <f>DATEDIF(C1646,I1646,"D")</f>
        <v>10135</v>
      </c>
    </row>
    <row r="1647" spans="1:10" x14ac:dyDescent="0.2">
      <c r="A1647">
        <v>3803982</v>
      </c>
      <c r="B1647">
        <v>1.35</v>
      </c>
      <c r="C1647" s="2">
        <v>31412</v>
      </c>
      <c r="D1647">
        <v>49308.492489999997</v>
      </c>
      <c r="E1647">
        <v>65340</v>
      </c>
      <c r="F1647" t="s">
        <v>8</v>
      </c>
      <c r="G1647">
        <v>39.358936999999997</v>
      </c>
      <c r="H1647">
        <v>-107.182941</v>
      </c>
      <c r="I1647" s="1">
        <v>43738</v>
      </c>
      <c r="J1647">
        <f>DATEDIF(C1647,I1647,"D")</f>
        <v>12326</v>
      </c>
    </row>
    <row r="1648" spans="1:10" x14ac:dyDescent="0.2">
      <c r="A1648">
        <v>4500699</v>
      </c>
      <c r="B1648">
        <v>1.35</v>
      </c>
      <c r="C1648" s="2">
        <v>15182</v>
      </c>
      <c r="D1648">
        <v>30895.235349999999</v>
      </c>
      <c r="E1648">
        <v>0.78</v>
      </c>
      <c r="F1648" t="s">
        <v>8</v>
      </c>
      <c r="G1648">
        <v>39.309424</v>
      </c>
      <c r="H1648">
        <v>-107.538532</v>
      </c>
      <c r="I1648" s="1">
        <v>43738</v>
      </c>
      <c r="J1648">
        <f>DATEDIF(C1648,I1648,"D")</f>
        <v>28556</v>
      </c>
    </row>
    <row r="1649" spans="1:10" x14ac:dyDescent="0.2">
      <c r="A1649">
        <v>4500699</v>
      </c>
      <c r="B1649">
        <v>1.35</v>
      </c>
      <c r="C1649" s="2">
        <v>21752</v>
      </c>
      <c r="D1649">
        <v>34419.257579999998</v>
      </c>
      <c r="E1649">
        <v>2.68</v>
      </c>
      <c r="F1649" t="s">
        <v>8</v>
      </c>
      <c r="G1649">
        <v>39.309424</v>
      </c>
      <c r="H1649">
        <v>-107.538532</v>
      </c>
      <c r="I1649" s="1">
        <v>43738</v>
      </c>
      <c r="J1649">
        <f>DATEDIF(C1649,I1649,"D")</f>
        <v>21986</v>
      </c>
    </row>
    <row r="1650" spans="1:10" x14ac:dyDescent="0.2">
      <c r="A1650">
        <v>5200730</v>
      </c>
      <c r="B1650">
        <v>1.35</v>
      </c>
      <c r="C1650" s="2">
        <v>33238</v>
      </c>
      <c r="D1650">
        <v>51134.497159999999</v>
      </c>
      <c r="E1650">
        <v>2</v>
      </c>
      <c r="F1650" t="s">
        <v>8</v>
      </c>
      <c r="G1650">
        <v>39.867991000000004</v>
      </c>
      <c r="H1650">
        <v>-106.83955899999999</v>
      </c>
      <c r="I1650" s="1">
        <v>43738</v>
      </c>
      <c r="J1650">
        <f>DATEDIF(C1650,I1650,"D")</f>
        <v>10500</v>
      </c>
    </row>
    <row r="1651" spans="1:10" x14ac:dyDescent="0.2">
      <c r="A1651">
        <v>4500699</v>
      </c>
      <c r="B1651">
        <v>1.35</v>
      </c>
      <c r="C1651" s="2">
        <v>19420</v>
      </c>
      <c r="D1651">
        <v>36676</v>
      </c>
      <c r="E1651">
        <v>20.04</v>
      </c>
      <c r="F1651" t="s">
        <v>8</v>
      </c>
      <c r="G1651">
        <v>39.309424</v>
      </c>
      <c r="H1651">
        <v>-107.538532</v>
      </c>
      <c r="I1651" s="1">
        <v>43738</v>
      </c>
      <c r="J1651">
        <f>DATEDIF(C1651,I1651,"D")</f>
        <v>24318</v>
      </c>
    </row>
    <row r="1652" spans="1:10" x14ac:dyDescent="0.2">
      <c r="A1652">
        <v>3600659</v>
      </c>
      <c r="B1652">
        <v>1.36</v>
      </c>
      <c r="C1652" s="2">
        <v>31777</v>
      </c>
      <c r="D1652">
        <v>49673.477859999999</v>
      </c>
      <c r="E1652">
        <v>3</v>
      </c>
      <c r="F1652" t="s">
        <v>8</v>
      </c>
      <c r="G1652">
        <v>39.775165000000001</v>
      </c>
      <c r="H1652">
        <v>-106.180008</v>
      </c>
      <c r="I1652" s="1">
        <v>43738</v>
      </c>
      <c r="J1652">
        <f>DATEDIF(C1652,I1652,"D")</f>
        <v>11961</v>
      </c>
    </row>
    <row r="1653" spans="1:10" x14ac:dyDescent="0.2">
      <c r="A1653">
        <v>5303567</v>
      </c>
      <c r="B1653">
        <v>1.36</v>
      </c>
      <c r="C1653" s="2">
        <v>36891</v>
      </c>
      <c r="D1653">
        <v>54786.546920000001</v>
      </c>
      <c r="E1653">
        <v>8712</v>
      </c>
      <c r="F1653" t="s">
        <v>8</v>
      </c>
      <c r="G1653">
        <v>39.942723999999998</v>
      </c>
      <c r="H1653">
        <v>-106.75570999999999</v>
      </c>
      <c r="I1653" s="1">
        <v>43738</v>
      </c>
      <c r="J1653">
        <f>DATEDIF(C1653,I1653,"D")</f>
        <v>6847</v>
      </c>
    </row>
    <row r="1654" spans="1:10" x14ac:dyDescent="0.2">
      <c r="A1654">
        <v>5303568</v>
      </c>
      <c r="B1654">
        <v>1.36</v>
      </c>
      <c r="C1654" s="2">
        <v>36891</v>
      </c>
      <c r="D1654">
        <v>54786.546920000001</v>
      </c>
      <c r="E1654">
        <v>10890</v>
      </c>
      <c r="F1654" t="s">
        <v>8</v>
      </c>
      <c r="G1654">
        <v>39.943970999999998</v>
      </c>
      <c r="H1654">
        <v>-106.75517499999999</v>
      </c>
      <c r="I1654" s="1">
        <v>43738</v>
      </c>
      <c r="J1654">
        <f>DATEDIF(C1654,I1654,"D")</f>
        <v>6847</v>
      </c>
    </row>
    <row r="1655" spans="1:10" x14ac:dyDescent="0.2">
      <c r="A1655">
        <v>4503719</v>
      </c>
      <c r="B1655">
        <v>1.36</v>
      </c>
      <c r="C1655" s="2">
        <v>33238</v>
      </c>
      <c r="D1655">
        <v>51134.507689999999</v>
      </c>
      <c r="E1655">
        <v>80150.400000000009</v>
      </c>
      <c r="F1655" t="s">
        <v>8</v>
      </c>
      <c r="G1655">
        <v>39.496572999999998</v>
      </c>
      <c r="H1655">
        <v>-107.592945</v>
      </c>
      <c r="I1655" s="1">
        <v>43738</v>
      </c>
      <c r="J1655">
        <f>DATEDIF(C1655,I1655,"D")</f>
        <v>10500</v>
      </c>
    </row>
    <row r="1656" spans="1:10" x14ac:dyDescent="0.2">
      <c r="A1656">
        <v>4503723</v>
      </c>
      <c r="B1656">
        <v>1.36</v>
      </c>
      <c r="C1656" s="2">
        <v>33238</v>
      </c>
      <c r="D1656">
        <v>51134.507689999999</v>
      </c>
      <c r="E1656">
        <v>17859.599999999999</v>
      </c>
      <c r="F1656" t="s">
        <v>8</v>
      </c>
      <c r="G1656">
        <v>39.495865000000002</v>
      </c>
      <c r="H1656">
        <v>-107.594273</v>
      </c>
      <c r="I1656" s="1">
        <v>43738</v>
      </c>
      <c r="J1656">
        <f>DATEDIF(C1656,I1656,"D")</f>
        <v>10500</v>
      </c>
    </row>
    <row r="1657" spans="1:10" x14ac:dyDescent="0.2">
      <c r="A1657">
        <v>4501172</v>
      </c>
      <c r="B1657">
        <v>1.36</v>
      </c>
      <c r="C1657" s="2">
        <v>23932</v>
      </c>
      <c r="D1657">
        <v>37681.289790000003</v>
      </c>
      <c r="E1657">
        <v>0.14000000000000001</v>
      </c>
      <c r="F1657" t="s">
        <v>8</v>
      </c>
      <c r="G1657">
        <v>39.554518999999999</v>
      </c>
      <c r="H1657">
        <v>-107.53022900000001</v>
      </c>
      <c r="I1657" s="1">
        <v>43738</v>
      </c>
      <c r="J1657">
        <f>DATEDIF(C1657,I1657,"D")</f>
        <v>19806</v>
      </c>
    </row>
    <row r="1658" spans="1:10" x14ac:dyDescent="0.2">
      <c r="A1658">
        <v>5300905</v>
      </c>
      <c r="B1658">
        <v>1.36</v>
      </c>
      <c r="C1658" s="2">
        <v>36891</v>
      </c>
      <c r="D1658">
        <v>54786.546920000001</v>
      </c>
      <c r="E1658">
        <v>0.13</v>
      </c>
      <c r="F1658" t="s">
        <v>8</v>
      </c>
      <c r="G1658">
        <v>39.943080000000002</v>
      </c>
      <c r="H1658">
        <v>-106.755793</v>
      </c>
      <c r="I1658" s="1">
        <v>43738</v>
      </c>
      <c r="J1658">
        <f>DATEDIF(C1658,I1658,"D")</f>
        <v>6847</v>
      </c>
    </row>
    <row r="1659" spans="1:10" x14ac:dyDescent="0.2">
      <c r="A1659">
        <v>5300905</v>
      </c>
      <c r="B1659">
        <v>1.36</v>
      </c>
      <c r="C1659" s="2">
        <v>20492</v>
      </c>
      <c r="D1659">
        <v>33023.197220000002</v>
      </c>
      <c r="E1659">
        <v>1.2875000000000001</v>
      </c>
      <c r="F1659" t="s">
        <v>8</v>
      </c>
      <c r="G1659">
        <v>39.943080000000002</v>
      </c>
      <c r="H1659">
        <v>-106.755793</v>
      </c>
      <c r="I1659" s="1">
        <v>43738</v>
      </c>
      <c r="J1659">
        <f>DATEDIF(C1659,I1659,"D")</f>
        <v>23246</v>
      </c>
    </row>
    <row r="1660" spans="1:10" x14ac:dyDescent="0.2">
      <c r="A1660">
        <v>7201043</v>
      </c>
      <c r="B1660">
        <v>1.36</v>
      </c>
      <c r="C1660" s="2">
        <v>26402</v>
      </c>
      <c r="D1660">
        <v>40013.184139999998</v>
      </c>
      <c r="E1660">
        <v>0.6</v>
      </c>
      <c r="F1660" t="s">
        <v>8</v>
      </c>
      <c r="G1660">
        <v>39.228361999999997</v>
      </c>
      <c r="H1660">
        <v>-107.951905</v>
      </c>
      <c r="I1660" s="1">
        <v>43738</v>
      </c>
      <c r="J1660">
        <f>DATEDIF(C1660,I1660,"D")</f>
        <v>17336</v>
      </c>
    </row>
    <row r="1661" spans="1:10" x14ac:dyDescent="0.2">
      <c r="A1661">
        <v>3600702</v>
      </c>
      <c r="B1661">
        <v>1.37</v>
      </c>
      <c r="C1661" s="2">
        <v>19063</v>
      </c>
      <c r="D1661">
        <v>32075.195479999998</v>
      </c>
      <c r="E1661">
        <v>3.42</v>
      </c>
      <c r="F1661" t="s">
        <v>8</v>
      </c>
      <c r="G1661">
        <v>39.839593999999998</v>
      </c>
      <c r="H1661">
        <v>-106.25461199999999</v>
      </c>
      <c r="I1661" s="1">
        <v>43738</v>
      </c>
      <c r="J1661">
        <f>DATEDIF(C1661,I1661,"D")</f>
        <v>24675</v>
      </c>
    </row>
    <row r="1662" spans="1:10" x14ac:dyDescent="0.2">
      <c r="A1662">
        <v>3600702</v>
      </c>
      <c r="B1662">
        <v>1.37</v>
      </c>
      <c r="C1662" s="2">
        <v>3714</v>
      </c>
      <c r="D1662">
        <v>19548</v>
      </c>
      <c r="E1662">
        <v>5</v>
      </c>
      <c r="F1662" t="s">
        <v>8</v>
      </c>
      <c r="G1662">
        <v>39.839593999999998</v>
      </c>
      <c r="H1662">
        <v>-106.25461199999999</v>
      </c>
      <c r="I1662" s="1">
        <v>43738</v>
      </c>
      <c r="J1662">
        <f>DATEDIF(C1662,I1662,"D")</f>
        <v>40024</v>
      </c>
    </row>
    <row r="1663" spans="1:10" x14ac:dyDescent="0.2">
      <c r="A1663">
        <v>3804468</v>
      </c>
      <c r="B1663">
        <v>1.37</v>
      </c>
      <c r="C1663" s="2">
        <v>38717</v>
      </c>
      <c r="D1663">
        <v>56977</v>
      </c>
      <c r="E1663">
        <v>7405.2000000000007</v>
      </c>
      <c r="F1663" t="s">
        <v>8</v>
      </c>
      <c r="G1663">
        <v>39.190308000000002</v>
      </c>
      <c r="H1663">
        <v>-106.83587</v>
      </c>
      <c r="I1663" s="1">
        <v>43738</v>
      </c>
      <c r="J1663">
        <f>DATEDIF(C1663,I1663,"D")</f>
        <v>5021</v>
      </c>
    </row>
    <row r="1664" spans="1:10" x14ac:dyDescent="0.2">
      <c r="A1664">
        <v>3705525</v>
      </c>
      <c r="B1664">
        <v>1.37</v>
      </c>
      <c r="C1664" s="2">
        <v>35430</v>
      </c>
      <c r="D1664">
        <v>53325.52807</v>
      </c>
      <c r="E1664">
        <v>0.1</v>
      </c>
      <c r="F1664" t="s">
        <v>8</v>
      </c>
      <c r="G1664">
        <v>39.631416000000002</v>
      </c>
      <c r="H1664">
        <v>-106.894137</v>
      </c>
      <c r="I1664" s="1">
        <v>43738</v>
      </c>
      <c r="J1664">
        <f>DATEDIF(C1664,I1664,"D")</f>
        <v>8308</v>
      </c>
    </row>
    <row r="1665" spans="1:10" x14ac:dyDescent="0.2">
      <c r="A1665">
        <v>3800685</v>
      </c>
      <c r="B1665">
        <v>1.37</v>
      </c>
      <c r="C1665" s="2">
        <v>3562</v>
      </c>
      <c r="D1665">
        <v>12904</v>
      </c>
      <c r="E1665">
        <v>5.5</v>
      </c>
      <c r="F1665" t="s">
        <v>8</v>
      </c>
      <c r="G1665">
        <v>39.516303999999998</v>
      </c>
      <c r="H1665">
        <v>-107.244502</v>
      </c>
      <c r="I1665" s="1">
        <v>43738</v>
      </c>
      <c r="J1665">
        <f>DATEDIF(C1665,I1665,"D")</f>
        <v>40176</v>
      </c>
    </row>
    <row r="1666" spans="1:10" x14ac:dyDescent="0.2">
      <c r="A1666">
        <v>3800688</v>
      </c>
      <c r="B1666">
        <v>1.37</v>
      </c>
      <c r="C1666" s="2">
        <v>3562</v>
      </c>
      <c r="D1666">
        <v>11633</v>
      </c>
      <c r="E1666">
        <v>1.6</v>
      </c>
      <c r="F1666" t="s">
        <v>8</v>
      </c>
      <c r="G1666">
        <v>39.480198000000001</v>
      </c>
      <c r="H1666">
        <v>-107.317193</v>
      </c>
      <c r="I1666" s="1">
        <v>43738</v>
      </c>
      <c r="J1666">
        <f>DATEDIF(C1666,I1666,"D")</f>
        <v>40176</v>
      </c>
    </row>
    <row r="1667" spans="1:10" x14ac:dyDescent="0.2">
      <c r="A1667">
        <v>3800688</v>
      </c>
      <c r="B1667">
        <v>1.37</v>
      </c>
      <c r="C1667" s="2">
        <v>5112</v>
      </c>
      <c r="D1667">
        <v>23329.196980000001</v>
      </c>
      <c r="E1667">
        <v>1.6</v>
      </c>
      <c r="F1667" t="s">
        <v>8</v>
      </c>
      <c r="G1667">
        <v>39.480198000000001</v>
      </c>
      <c r="H1667">
        <v>-107.317193</v>
      </c>
      <c r="I1667" s="1">
        <v>43738</v>
      </c>
      <c r="J1667">
        <f>DATEDIF(C1667,I1667,"D")</f>
        <v>38626</v>
      </c>
    </row>
    <row r="1668" spans="1:10" x14ac:dyDescent="0.2">
      <c r="A1668">
        <v>3800688</v>
      </c>
      <c r="B1668">
        <v>1.37</v>
      </c>
      <c r="C1668" s="2">
        <v>13387</v>
      </c>
      <c r="D1668">
        <v>30941.253359999999</v>
      </c>
      <c r="E1668">
        <v>4</v>
      </c>
      <c r="F1668" t="s">
        <v>8</v>
      </c>
      <c r="G1668">
        <v>39.480198000000001</v>
      </c>
      <c r="H1668">
        <v>-107.317193</v>
      </c>
      <c r="I1668" s="1">
        <v>43738</v>
      </c>
      <c r="J1668">
        <f>DATEDIF(C1668,I1668,"D")</f>
        <v>30351</v>
      </c>
    </row>
    <row r="1669" spans="1:10" x14ac:dyDescent="0.2">
      <c r="A1669">
        <v>3800688</v>
      </c>
      <c r="B1669">
        <v>1.37</v>
      </c>
      <c r="C1669" s="2">
        <v>19291</v>
      </c>
      <c r="D1669">
        <v>36396.257189999997</v>
      </c>
      <c r="E1669">
        <v>5.44</v>
      </c>
      <c r="F1669" t="s">
        <v>8</v>
      </c>
      <c r="G1669">
        <v>39.480198000000001</v>
      </c>
      <c r="H1669">
        <v>-107.317193</v>
      </c>
      <c r="I1669" s="1">
        <v>43738</v>
      </c>
      <c r="J1669">
        <f>DATEDIF(C1669,I1669,"D")</f>
        <v>24447</v>
      </c>
    </row>
    <row r="1670" spans="1:10" x14ac:dyDescent="0.2">
      <c r="A1670">
        <v>3800691</v>
      </c>
      <c r="B1670">
        <v>1.37</v>
      </c>
      <c r="C1670" s="2">
        <v>3562</v>
      </c>
      <c r="D1670">
        <v>11840</v>
      </c>
      <c r="E1670">
        <v>0.8</v>
      </c>
      <c r="F1670" t="s">
        <v>8</v>
      </c>
      <c r="G1670">
        <v>39.516303999999998</v>
      </c>
      <c r="H1670">
        <v>-107.244502</v>
      </c>
      <c r="I1670" s="1">
        <v>43738</v>
      </c>
      <c r="J1670">
        <f>DATEDIF(C1670,I1670,"D")</f>
        <v>40176</v>
      </c>
    </row>
    <row r="1671" spans="1:10" x14ac:dyDescent="0.2">
      <c r="A1671">
        <v>3800691</v>
      </c>
      <c r="B1671">
        <v>1.37</v>
      </c>
      <c r="C1671" s="2">
        <v>3562</v>
      </c>
      <c r="D1671">
        <v>11840</v>
      </c>
      <c r="E1671">
        <v>0.8</v>
      </c>
      <c r="F1671" t="s">
        <v>8</v>
      </c>
      <c r="G1671">
        <v>39.516303999999998</v>
      </c>
      <c r="H1671">
        <v>-107.244502</v>
      </c>
      <c r="I1671" s="1">
        <v>43738</v>
      </c>
      <c r="J1671">
        <f>DATEDIF(C1671,I1671,"D")</f>
        <v>40176</v>
      </c>
    </row>
    <row r="1672" spans="1:10" x14ac:dyDescent="0.2">
      <c r="A1672">
        <v>3800691</v>
      </c>
      <c r="B1672">
        <v>1.37</v>
      </c>
      <c r="C1672" s="2">
        <v>3562</v>
      </c>
      <c r="D1672">
        <v>13264</v>
      </c>
      <c r="E1672">
        <v>2</v>
      </c>
      <c r="F1672" t="s">
        <v>8</v>
      </c>
      <c r="G1672">
        <v>39.516303999999998</v>
      </c>
      <c r="H1672">
        <v>-107.244502</v>
      </c>
      <c r="I1672" s="1">
        <v>43738</v>
      </c>
      <c r="J1672">
        <f>DATEDIF(C1672,I1672,"D")</f>
        <v>40176</v>
      </c>
    </row>
    <row r="1673" spans="1:10" x14ac:dyDescent="0.2">
      <c r="A1673">
        <v>5100825</v>
      </c>
      <c r="B1673">
        <v>1.37</v>
      </c>
      <c r="C1673" s="2">
        <v>4233</v>
      </c>
      <c r="D1673">
        <v>20676.168010000001</v>
      </c>
      <c r="E1673">
        <v>3</v>
      </c>
      <c r="F1673" t="s">
        <v>8</v>
      </c>
      <c r="G1673">
        <v>39.981152999999999</v>
      </c>
      <c r="H1673">
        <v>-106.2033</v>
      </c>
      <c r="I1673" s="1">
        <v>43738</v>
      </c>
      <c r="J1673">
        <f>DATEDIF(C1673,I1673,"D")</f>
        <v>39505</v>
      </c>
    </row>
    <row r="1674" spans="1:10" x14ac:dyDescent="0.2">
      <c r="A1674">
        <v>5100859</v>
      </c>
      <c r="B1674">
        <v>1.37</v>
      </c>
      <c r="C1674" s="2">
        <v>5556</v>
      </c>
      <c r="D1674">
        <v>23454.21862</v>
      </c>
      <c r="E1674">
        <v>4</v>
      </c>
      <c r="F1674" t="s">
        <v>8</v>
      </c>
      <c r="G1674">
        <v>40.086741000000004</v>
      </c>
      <c r="H1674">
        <v>-105.868447</v>
      </c>
      <c r="I1674" s="1">
        <v>43738</v>
      </c>
      <c r="J1674">
        <f>DATEDIF(C1674,I1674,"D")</f>
        <v>38182</v>
      </c>
    </row>
    <row r="1675" spans="1:10" x14ac:dyDescent="0.2">
      <c r="A1675">
        <v>7200589</v>
      </c>
      <c r="B1675">
        <v>1.37</v>
      </c>
      <c r="C1675" s="2">
        <v>3562</v>
      </c>
      <c r="D1675">
        <v>14222</v>
      </c>
      <c r="E1675">
        <v>3.55</v>
      </c>
      <c r="F1675" t="s">
        <v>8</v>
      </c>
      <c r="G1675">
        <v>39.132266000000001</v>
      </c>
      <c r="H1675">
        <v>-108.299159</v>
      </c>
      <c r="I1675" s="1">
        <v>43738</v>
      </c>
      <c r="J1675">
        <f>DATEDIF(C1675,I1675,"D")</f>
        <v>40176</v>
      </c>
    </row>
    <row r="1676" spans="1:10" x14ac:dyDescent="0.2">
      <c r="A1676">
        <v>7200701</v>
      </c>
      <c r="B1676">
        <v>1.37</v>
      </c>
      <c r="C1676" s="2">
        <v>2114</v>
      </c>
      <c r="D1676">
        <v>18749.12023</v>
      </c>
      <c r="E1676">
        <v>0.36</v>
      </c>
      <c r="F1676" t="s">
        <v>8</v>
      </c>
      <c r="G1676">
        <v>39.173445000000001</v>
      </c>
      <c r="H1676">
        <v>-108.09631899999999</v>
      </c>
      <c r="I1676" s="1">
        <v>43738</v>
      </c>
      <c r="J1676">
        <f>DATEDIF(C1676,I1676,"D")</f>
        <v>41624</v>
      </c>
    </row>
    <row r="1677" spans="1:10" x14ac:dyDescent="0.2">
      <c r="A1677">
        <v>4503522</v>
      </c>
      <c r="B1677">
        <v>1.37</v>
      </c>
      <c r="C1677" s="2">
        <v>7254</v>
      </c>
      <c r="D1677">
        <v>25375.196909999999</v>
      </c>
      <c r="E1677">
        <v>104108.40000000001</v>
      </c>
      <c r="F1677" t="s">
        <v>8</v>
      </c>
      <c r="G1677">
        <v>39.458874999999999</v>
      </c>
      <c r="H1677">
        <v>-107.993343</v>
      </c>
      <c r="I1677" s="1">
        <v>43738</v>
      </c>
      <c r="J1677">
        <f>DATEDIF(C1677,I1677,"D")</f>
        <v>36484</v>
      </c>
    </row>
    <row r="1678" spans="1:10" x14ac:dyDescent="0.2">
      <c r="A1678">
        <v>4503760</v>
      </c>
      <c r="B1678">
        <v>1.38</v>
      </c>
      <c r="C1678" s="2">
        <v>40543</v>
      </c>
      <c r="D1678">
        <v>58439.56856</v>
      </c>
      <c r="E1678">
        <v>126759.6</v>
      </c>
      <c r="F1678" t="s">
        <v>8</v>
      </c>
      <c r="G1678">
        <v>39.494802</v>
      </c>
      <c r="H1678">
        <v>-107.597713</v>
      </c>
      <c r="I1678" s="1">
        <v>43738</v>
      </c>
      <c r="J1678">
        <f>DATEDIF(C1678,I1678,"D")</f>
        <v>3195</v>
      </c>
    </row>
    <row r="1679" spans="1:10" x14ac:dyDescent="0.2">
      <c r="A1679">
        <v>3801004</v>
      </c>
      <c r="B1679">
        <v>1.38</v>
      </c>
      <c r="C1679" s="2">
        <v>13387</v>
      </c>
      <c r="D1679">
        <v>30941.227699999999</v>
      </c>
      <c r="E1679">
        <v>0.18</v>
      </c>
      <c r="F1679" t="s">
        <v>8</v>
      </c>
      <c r="G1679">
        <v>39.393566999999997</v>
      </c>
      <c r="H1679">
        <v>-106.981736</v>
      </c>
      <c r="I1679" s="1">
        <v>43738</v>
      </c>
      <c r="J1679">
        <f>DATEDIF(C1679,I1679,"D")</f>
        <v>30351</v>
      </c>
    </row>
    <row r="1680" spans="1:10" x14ac:dyDescent="0.2">
      <c r="A1680">
        <v>3801930</v>
      </c>
      <c r="B1680">
        <v>1.38</v>
      </c>
      <c r="C1680" s="2">
        <v>35064</v>
      </c>
      <c r="D1680">
        <v>53216</v>
      </c>
      <c r="E1680">
        <v>0.13</v>
      </c>
      <c r="F1680" t="s">
        <v>8</v>
      </c>
      <c r="G1680">
        <v>39.313358999999998</v>
      </c>
      <c r="H1680">
        <v>-106.98191799999999</v>
      </c>
      <c r="I1680" s="1">
        <v>43738</v>
      </c>
      <c r="J1680">
        <f>DATEDIF(C1680,I1680,"D")</f>
        <v>8674</v>
      </c>
    </row>
    <row r="1681" spans="1:10" x14ac:dyDescent="0.2">
      <c r="A1681">
        <v>3900633</v>
      </c>
      <c r="B1681">
        <v>1.38</v>
      </c>
      <c r="C1681" s="2">
        <v>51</v>
      </c>
      <c r="D1681">
        <v>17699.167409999998</v>
      </c>
      <c r="E1681">
        <v>0.8</v>
      </c>
      <c r="F1681" t="s">
        <v>8</v>
      </c>
      <c r="G1681">
        <v>39.600518999999998</v>
      </c>
      <c r="H1681">
        <v>-107.55613700000001</v>
      </c>
      <c r="I1681" s="1">
        <v>43738</v>
      </c>
      <c r="J1681">
        <f>DATEDIF(C1681,I1681,"D")</f>
        <v>43687</v>
      </c>
    </row>
    <row r="1682" spans="1:10" x14ac:dyDescent="0.2">
      <c r="A1682">
        <v>3900633</v>
      </c>
      <c r="B1682">
        <v>1.38</v>
      </c>
      <c r="C1682" s="2">
        <v>3562</v>
      </c>
      <c r="D1682">
        <v>15306.14661</v>
      </c>
      <c r="E1682">
        <v>1.5</v>
      </c>
      <c r="F1682" t="s">
        <v>8</v>
      </c>
      <c r="G1682">
        <v>39.600518999999998</v>
      </c>
      <c r="H1682">
        <v>-107.55613700000001</v>
      </c>
      <c r="I1682" s="1">
        <v>43738</v>
      </c>
      <c r="J1682">
        <f>DATEDIF(C1682,I1682,"D")</f>
        <v>40176</v>
      </c>
    </row>
    <row r="1683" spans="1:10" x14ac:dyDescent="0.2">
      <c r="A1683">
        <v>3900633</v>
      </c>
      <c r="B1683">
        <v>1.38</v>
      </c>
      <c r="C1683" s="2">
        <v>15717</v>
      </c>
      <c r="D1683">
        <v>32959.25995</v>
      </c>
      <c r="E1683">
        <v>1.7</v>
      </c>
      <c r="F1683" t="s">
        <v>8</v>
      </c>
      <c r="G1683">
        <v>39.600518999999998</v>
      </c>
      <c r="H1683">
        <v>-107.55613700000001</v>
      </c>
      <c r="I1683" s="1">
        <v>43738</v>
      </c>
      <c r="J1683">
        <f>DATEDIF(C1683,I1683,"D")</f>
        <v>28021</v>
      </c>
    </row>
    <row r="1684" spans="1:10" x14ac:dyDescent="0.2">
      <c r="A1684">
        <v>4500814</v>
      </c>
      <c r="B1684">
        <v>1.38</v>
      </c>
      <c r="C1684" s="2">
        <v>2155</v>
      </c>
      <c r="D1684">
        <v>20249.133450000001</v>
      </c>
      <c r="E1684">
        <v>0.2</v>
      </c>
      <c r="F1684" t="s">
        <v>8</v>
      </c>
      <c r="G1684">
        <v>39.427256999999997</v>
      </c>
      <c r="H1684">
        <v>-108.03619500000001</v>
      </c>
      <c r="I1684" s="1">
        <v>43738</v>
      </c>
      <c r="J1684">
        <f>DATEDIF(C1684,I1684,"D")</f>
        <v>41583</v>
      </c>
    </row>
    <row r="1685" spans="1:10" x14ac:dyDescent="0.2">
      <c r="A1685">
        <v>5300759</v>
      </c>
      <c r="B1685">
        <v>1.38</v>
      </c>
      <c r="C1685" s="2">
        <v>20492</v>
      </c>
      <c r="D1685">
        <v>33023.206050000001</v>
      </c>
      <c r="E1685">
        <v>5</v>
      </c>
      <c r="F1685" t="s">
        <v>8</v>
      </c>
      <c r="G1685">
        <v>39.981206999999998</v>
      </c>
      <c r="H1685">
        <v>-106.56914</v>
      </c>
      <c r="I1685" s="1">
        <v>43738</v>
      </c>
      <c r="J1685">
        <f>DATEDIF(C1685,I1685,"D")</f>
        <v>23246</v>
      </c>
    </row>
    <row r="1686" spans="1:10" x14ac:dyDescent="0.2">
      <c r="A1686">
        <v>5301060</v>
      </c>
      <c r="B1686">
        <v>1.38</v>
      </c>
      <c r="C1686" s="2">
        <v>20492</v>
      </c>
      <c r="D1686">
        <v>38143</v>
      </c>
      <c r="E1686">
        <v>1</v>
      </c>
      <c r="F1686" t="s">
        <v>8</v>
      </c>
      <c r="G1686">
        <v>39.728276999999999</v>
      </c>
      <c r="H1686">
        <v>-107.053746</v>
      </c>
      <c r="I1686" s="1">
        <v>43738</v>
      </c>
      <c r="J1686">
        <f>DATEDIF(C1686,I1686,"D")</f>
        <v>23246</v>
      </c>
    </row>
    <row r="1687" spans="1:10" x14ac:dyDescent="0.2">
      <c r="A1687">
        <v>7200826</v>
      </c>
      <c r="B1687">
        <v>1.38</v>
      </c>
      <c r="C1687" s="2">
        <v>5997</v>
      </c>
      <c r="D1687">
        <v>22995.22409</v>
      </c>
      <c r="E1687">
        <v>1.08</v>
      </c>
      <c r="F1687" t="s">
        <v>8</v>
      </c>
      <c r="G1687">
        <v>39.172652999999997</v>
      </c>
      <c r="H1687">
        <v>-108.123975</v>
      </c>
      <c r="I1687" s="1">
        <v>43738</v>
      </c>
      <c r="J1687">
        <f>DATEDIF(C1687,I1687,"D")</f>
        <v>37741</v>
      </c>
    </row>
    <row r="1688" spans="1:10" x14ac:dyDescent="0.2">
      <c r="A1688">
        <v>3701326</v>
      </c>
      <c r="B1688">
        <v>1.39</v>
      </c>
      <c r="C1688" s="2">
        <v>33969</v>
      </c>
      <c r="D1688">
        <v>51864.498249999997</v>
      </c>
      <c r="E1688">
        <v>0.15</v>
      </c>
      <c r="F1688" t="s">
        <v>8</v>
      </c>
      <c r="G1688">
        <v>39.682792999999997</v>
      </c>
      <c r="H1688">
        <v>-106.635212</v>
      </c>
      <c r="I1688" s="1">
        <v>43738</v>
      </c>
      <c r="J1688">
        <f>DATEDIF(C1688,I1688,"D")</f>
        <v>9769</v>
      </c>
    </row>
    <row r="1689" spans="1:10" x14ac:dyDescent="0.2">
      <c r="A1689">
        <v>3703915</v>
      </c>
      <c r="B1689">
        <v>1.39</v>
      </c>
      <c r="C1689" s="2">
        <v>35430</v>
      </c>
      <c r="D1689">
        <v>53325.490949999999</v>
      </c>
      <c r="E1689">
        <v>12196.800000000001</v>
      </c>
      <c r="F1689" t="s">
        <v>8</v>
      </c>
      <c r="G1689">
        <v>39.634359000000003</v>
      </c>
      <c r="H1689">
        <v>-106.612345</v>
      </c>
      <c r="I1689" s="1">
        <v>43738</v>
      </c>
      <c r="J1689">
        <f>DATEDIF(C1689,I1689,"D")</f>
        <v>8308</v>
      </c>
    </row>
    <row r="1690" spans="1:10" x14ac:dyDescent="0.2">
      <c r="A1690">
        <v>3803980</v>
      </c>
      <c r="B1690">
        <v>1.39</v>
      </c>
      <c r="C1690" s="2">
        <v>31412</v>
      </c>
      <c r="D1690">
        <v>49308.492489999997</v>
      </c>
      <c r="E1690">
        <v>65340</v>
      </c>
      <c r="F1690" t="s">
        <v>8</v>
      </c>
      <c r="G1690">
        <v>39.359028000000002</v>
      </c>
      <c r="H1690">
        <v>-107.182318</v>
      </c>
      <c r="I1690" s="1">
        <v>43738</v>
      </c>
      <c r="J1690">
        <f>DATEDIF(C1690,I1690,"D")</f>
        <v>12326</v>
      </c>
    </row>
    <row r="1691" spans="1:10" x14ac:dyDescent="0.2">
      <c r="A1691">
        <v>5200529</v>
      </c>
      <c r="B1691">
        <v>1.39</v>
      </c>
      <c r="C1691" s="2">
        <v>2583</v>
      </c>
      <c r="D1691">
        <v>19790.161029999999</v>
      </c>
      <c r="E1691">
        <v>2.2000000000000002</v>
      </c>
      <c r="F1691" t="s">
        <v>8</v>
      </c>
      <c r="G1691">
        <v>39.873776999999997</v>
      </c>
      <c r="H1691">
        <v>-106.827635</v>
      </c>
      <c r="I1691" s="1">
        <v>43738</v>
      </c>
      <c r="J1691">
        <f>DATEDIF(C1691,I1691,"D")</f>
        <v>41155</v>
      </c>
    </row>
    <row r="1692" spans="1:10" x14ac:dyDescent="0.2">
      <c r="A1692">
        <v>5300645</v>
      </c>
      <c r="B1692">
        <v>1.39</v>
      </c>
      <c r="C1692" s="2">
        <v>20492</v>
      </c>
      <c r="D1692">
        <v>33023.231619999999</v>
      </c>
      <c r="E1692">
        <v>1.2</v>
      </c>
      <c r="F1692" t="s">
        <v>8</v>
      </c>
      <c r="G1692">
        <v>39.728304000000001</v>
      </c>
      <c r="H1692">
        <v>-107.05377</v>
      </c>
      <c r="I1692" s="1">
        <v>43738</v>
      </c>
      <c r="J1692">
        <f>DATEDIF(C1692,I1692,"D")</f>
        <v>23246</v>
      </c>
    </row>
    <row r="1693" spans="1:10" x14ac:dyDescent="0.2">
      <c r="A1693">
        <v>3601018</v>
      </c>
      <c r="B1693">
        <v>1.39</v>
      </c>
      <c r="C1693" s="2">
        <v>4704</v>
      </c>
      <c r="D1693">
        <v>22964.220290000001</v>
      </c>
      <c r="E1693">
        <v>25</v>
      </c>
      <c r="F1693" t="s">
        <v>8</v>
      </c>
      <c r="G1693">
        <v>39.886676999999999</v>
      </c>
      <c r="H1693">
        <v>-106.36408400000001</v>
      </c>
      <c r="I1693" s="1">
        <v>43738</v>
      </c>
      <c r="J1693">
        <f>DATEDIF(C1693,I1693,"D")</f>
        <v>39034</v>
      </c>
    </row>
    <row r="1694" spans="1:10" x14ac:dyDescent="0.2">
      <c r="A1694">
        <v>4503757</v>
      </c>
      <c r="B1694">
        <v>1.4</v>
      </c>
      <c r="C1694" s="2">
        <v>40543</v>
      </c>
      <c r="D1694">
        <v>58439.56856</v>
      </c>
      <c r="E1694">
        <v>199069.2</v>
      </c>
      <c r="F1694" t="s">
        <v>8</v>
      </c>
      <c r="G1694">
        <v>39.494245999999997</v>
      </c>
      <c r="H1694">
        <v>-107.59997300000001</v>
      </c>
      <c r="I1694" s="1">
        <v>43738</v>
      </c>
      <c r="J1694">
        <f>DATEDIF(C1694,I1694,"D")</f>
        <v>3195</v>
      </c>
    </row>
    <row r="1695" spans="1:10" x14ac:dyDescent="0.2">
      <c r="A1695">
        <v>3700835</v>
      </c>
      <c r="B1695">
        <v>1.4</v>
      </c>
      <c r="C1695" s="2">
        <v>2166</v>
      </c>
      <c r="D1695">
        <v>20405.140179999999</v>
      </c>
      <c r="E1695">
        <v>1.67</v>
      </c>
      <c r="F1695" t="s">
        <v>8</v>
      </c>
      <c r="G1695">
        <v>39.612324000000001</v>
      </c>
      <c r="H1695">
        <v>-106.520624</v>
      </c>
      <c r="I1695" s="1">
        <v>43738</v>
      </c>
      <c r="J1695">
        <f>DATEDIF(C1695,I1695,"D")</f>
        <v>41572</v>
      </c>
    </row>
    <row r="1696" spans="1:10" x14ac:dyDescent="0.2">
      <c r="A1696">
        <v>3700835</v>
      </c>
      <c r="B1696">
        <v>1.4</v>
      </c>
      <c r="C1696" s="2">
        <v>26450</v>
      </c>
      <c r="D1696">
        <v>42420.390509999997</v>
      </c>
      <c r="E1696">
        <v>2</v>
      </c>
      <c r="F1696" t="s">
        <v>8</v>
      </c>
      <c r="G1696">
        <v>39.612324000000001</v>
      </c>
      <c r="H1696">
        <v>-106.520624</v>
      </c>
      <c r="I1696" s="1">
        <v>43738</v>
      </c>
      <c r="J1696">
        <f>DATEDIF(C1696,I1696,"D")</f>
        <v>17288</v>
      </c>
    </row>
    <row r="1697" spans="1:10" x14ac:dyDescent="0.2">
      <c r="A1697">
        <v>3700835</v>
      </c>
      <c r="B1697">
        <v>1.4</v>
      </c>
      <c r="C1697" s="2">
        <v>13426</v>
      </c>
      <c r="D1697">
        <v>30894.202259999998</v>
      </c>
      <c r="E1697">
        <v>3.8439999999999999</v>
      </c>
      <c r="F1697" t="s">
        <v>8</v>
      </c>
      <c r="G1697">
        <v>39.612324000000001</v>
      </c>
      <c r="H1697">
        <v>-106.520624</v>
      </c>
      <c r="I1697" s="1">
        <v>43738</v>
      </c>
      <c r="J1697">
        <f>DATEDIF(C1697,I1697,"D")</f>
        <v>30312</v>
      </c>
    </row>
    <row r="1698" spans="1:10" x14ac:dyDescent="0.2">
      <c r="A1698">
        <v>3701329</v>
      </c>
      <c r="B1698">
        <v>1.4</v>
      </c>
      <c r="C1698" s="2">
        <v>33969</v>
      </c>
      <c r="D1698">
        <v>51864.498249999997</v>
      </c>
      <c r="E1698">
        <v>0.15</v>
      </c>
      <c r="F1698" t="s">
        <v>8</v>
      </c>
      <c r="G1698">
        <v>39.682769</v>
      </c>
      <c r="H1698">
        <v>-106.635148</v>
      </c>
      <c r="I1698" s="1">
        <v>43738</v>
      </c>
      <c r="J1698">
        <f>DATEDIF(C1698,I1698,"D")</f>
        <v>9769</v>
      </c>
    </row>
    <row r="1699" spans="1:10" x14ac:dyDescent="0.2">
      <c r="A1699">
        <v>3701368</v>
      </c>
      <c r="B1699">
        <v>1.4</v>
      </c>
      <c r="C1699" s="2">
        <v>37256</v>
      </c>
      <c r="D1699">
        <v>55470</v>
      </c>
      <c r="E1699">
        <v>1</v>
      </c>
      <c r="F1699" t="s">
        <v>8</v>
      </c>
      <c r="G1699">
        <v>39.665461000000001</v>
      </c>
      <c r="H1699">
        <v>-106.628491</v>
      </c>
      <c r="I1699" s="1">
        <v>43738</v>
      </c>
      <c r="J1699">
        <f>DATEDIF(C1699,I1699,"D")</f>
        <v>6482</v>
      </c>
    </row>
    <row r="1700" spans="1:10" x14ac:dyDescent="0.2">
      <c r="A1700">
        <v>7203711</v>
      </c>
      <c r="B1700">
        <v>1.4</v>
      </c>
      <c r="C1700" s="2">
        <v>37986</v>
      </c>
      <c r="D1700">
        <v>56156</v>
      </c>
      <c r="E1700">
        <v>130680</v>
      </c>
      <c r="F1700" t="s">
        <v>8</v>
      </c>
      <c r="G1700">
        <v>39.241391</v>
      </c>
      <c r="H1700">
        <v>-108.883853</v>
      </c>
      <c r="I1700" s="1">
        <v>43738</v>
      </c>
      <c r="J1700">
        <f>DATEDIF(C1700,I1700,"D")</f>
        <v>5752</v>
      </c>
    </row>
    <row r="1701" spans="1:10" x14ac:dyDescent="0.2">
      <c r="A1701">
        <v>3801147</v>
      </c>
      <c r="B1701">
        <v>1.4</v>
      </c>
      <c r="C1701" s="2">
        <v>3891</v>
      </c>
      <c r="D1701">
        <v>22123.19097</v>
      </c>
      <c r="E1701">
        <v>1.7729999999999999</v>
      </c>
      <c r="F1701" t="s">
        <v>8</v>
      </c>
      <c r="G1701">
        <v>39.401299000000002</v>
      </c>
      <c r="H1701">
        <v>-107.22942399999999</v>
      </c>
      <c r="I1701" s="1">
        <v>43738</v>
      </c>
      <c r="J1701">
        <f>DATEDIF(C1701,I1701,"D")</f>
        <v>39847</v>
      </c>
    </row>
    <row r="1702" spans="1:10" x14ac:dyDescent="0.2">
      <c r="A1702">
        <v>3801147</v>
      </c>
      <c r="B1702">
        <v>1.4</v>
      </c>
      <c r="C1702" s="2">
        <v>3562</v>
      </c>
      <c r="D1702">
        <v>13434</v>
      </c>
      <c r="E1702">
        <v>3.19</v>
      </c>
      <c r="F1702" t="s">
        <v>8</v>
      </c>
      <c r="G1702">
        <v>39.401299000000002</v>
      </c>
      <c r="H1702">
        <v>-107.22942399999999</v>
      </c>
      <c r="I1702" s="1">
        <v>43738</v>
      </c>
      <c r="J1702">
        <f>DATEDIF(C1702,I1702,"D")</f>
        <v>40176</v>
      </c>
    </row>
    <row r="1703" spans="1:10" x14ac:dyDescent="0.2">
      <c r="A1703">
        <v>3801147</v>
      </c>
      <c r="B1703">
        <v>1.4</v>
      </c>
      <c r="C1703" s="2">
        <v>3562</v>
      </c>
      <c r="D1703">
        <v>13090</v>
      </c>
      <c r="E1703">
        <v>3.6829999999999998</v>
      </c>
      <c r="F1703" t="s">
        <v>8</v>
      </c>
      <c r="G1703">
        <v>39.401299000000002</v>
      </c>
      <c r="H1703">
        <v>-107.22942399999999</v>
      </c>
      <c r="I1703" s="1">
        <v>43738</v>
      </c>
      <c r="J1703">
        <f>DATEDIF(C1703,I1703,"D")</f>
        <v>40176</v>
      </c>
    </row>
    <row r="1704" spans="1:10" x14ac:dyDescent="0.2">
      <c r="A1704">
        <v>3801147</v>
      </c>
      <c r="B1704">
        <v>1.4</v>
      </c>
      <c r="C1704" s="2">
        <v>36160</v>
      </c>
      <c r="D1704">
        <v>54380</v>
      </c>
      <c r="E1704">
        <v>5.68</v>
      </c>
      <c r="F1704" t="s">
        <v>8</v>
      </c>
      <c r="G1704">
        <v>39.401299000000002</v>
      </c>
      <c r="H1704">
        <v>-107.22942399999999</v>
      </c>
      <c r="I1704" s="1">
        <v>43738</v>
      </c>
      <c r="J1704">
        <f>DATEDIF(C1704,I1704,"D")</f>
        <v>7578</v>
      </c>
    </row>
    <row r="1705" spans="1:10" x14ac:dyDescent="0.2">
      <c r="A1705">
        <v>3803794</v>
      </c>
      <c r="B1705">
        <v>1.4</v>
      </c>
      <c r="C1705" s="2">
        <v>30316</v>
      </c>
      <c r="D1705">
        <v>48212.480130000004</v>
      </c>
      <c r="E1705">
        <v>217800</v>
      </c>
      <c r="F1705" t="s">
        <v>8</v>
      </c>
      <c r="G1705">
        <v>39.421689000000001</v>
      </c>
      <c r="H1705">
        <v>-107.111589</v>
      </c>
      <c r="I1705" s="1">
        <v>43738</v>
      </c>
      <c r="J1705">
        <f>DATEDIF(C1705,I1705,"D")</f>
        <v>13422</v>
      </c>
    </row>
    <row r="1706" spans="1:10" x14ac:dyDescent="0.2">
      <c r="A1706">
        <v>4500573</v>
      </c>
      <c r="B1706">
        <v>1.4</v>
      </c>
      <c r="C1706" s="2">
        <v>923</v>
      </c>
      <c r="D1706">
        <v>19145.128970000002</v>
      </c>
      <c r="E1706">
        <v>0.42</v>
      </c>
      <c r="F1706" t="s">
        <v>8</v>
      </c>
      <c r="G1706">
        <v>39.418560999999997</v>
      </c>
      <c r="H1706">
        <v>-108.065572</v>
      </c>
      <c r="I1706" s="1">
        <v>43738</v>
      </c>
      <c r="J1706">
        <f>DATEDIF(C1706,I1706,"D")</f>
        <v>42815</v>
      </c>
    </row>
    <row r="1707" spans="1:10" x14ac:dyDescent="0.2">
      <c r="A1707">
        <v>4500573</v>
      </c>
      <c r="B1707">
        <v>1.4</v>
      </c>
      <c r="C1707" s="2">
        <v>19420</v>
      </c>
      <c r="D1707">
        <v>34825.216399999998</v>
      </c>
      <c r="E1707">
        <v>1.6</v>
      </c>
      <c r="F1707" t="s">
        <v>8</v>
      </c>
      <c r="G1707">
        <v>39.418560999999997</v>
      </c>
      <c r="H1707">
        <v>-108.065572</v>
      </c>
      <c r="I1707" s="1">
        <v>43738</v>
      </c>
      <c r="J1707">
        <f>DATEDIF(C1707,I1707,"D")</f>
        <v>24318</v>
      </c>
    </row>
    <row r="1708" spans="1:10" x14ac:dyDescent="0.2">
      <c r="A1708">
        <v>3903953</v>
      </c>
      <c r="B1708">
        <v>1.4</v>
      </c>
      <c r="C1708" s="2">
        <v>27394</v>
      </c>
      <c r="D1708">
        <v>45558</v>
      </c>
      <c r="E1708">
        <v>104544</v>
      </c>
      <c r="F1708" t="s">
        <v>8</v>
      </c>
      <c r="G1708">
        <v>39.578426</v>
      </c>
      <c r="H1708">
        <v>-107.37288599999999</v>
      </c>
      <c r="I1708" s="1">
        <v>43738</v>
      </c>
      <c r="J1708">
        <f>DATEDIF(C1708,I1708,"D")</f>
        <v>16344</v>
      </c>
    </row>
    <row r="1709" spans="1:10" x14ac:dyDescent="0.2">
      <c r="A1709">
        <v>5100720</v>
      </c>
      <c r="B1709">
        <v>1.4</v>
      </c>
      <c r="C1709" s="2">
        <v>14802</v>
      </c>
      <c r="D1709">
        <v>32935.305590000004</v>
      </c>
      <c r="E1709">
        <v>1.5</v>
      </c>
      <c r="F1709" t="s">
        <v>8</v>
      </c>
      <c r="G1709">
        <v>40.259169999999997</v>
      </c>
      <c r="H1709">
        <v>-105.846811</v>
      </c>
      <c r="I1709" s="1">
        <v>43738</v>
      </c>
      <c r="J1709">
        <f>DATEDIF(C1709,I1709,"D")</f>
        <v>28936</v>
      </c>
    </row>
    <row r="1710" spans="1:10" x14ac:dyDescent="0.2">
      <c r="A1710">
        <v>3700835</v>
      </c>
      <c r="B1710">
        <v>1.4</v>
      </c>
      <c r="C1710" s="2">
        <v>21389</v>
      </c>
      <c r="D1710">
        <v>38753.366750000001</v>
      </c>
      <c r="E1710">
        <v>12</v>
      </c>
      <c r="F1710" t="s">
        <v>8</v>
      </c>
      <c r="G1710">
        <v>39.612324000000001</v>
      </c>
      <c r="H1710">
        <v>-106.520624</v>
      </c>
      <c r="I1710" s="1">
        <v>43738</v>
      </c>
      <c r="J1710">
        <f>DATEDIF(C1710,I1710,"D")</f>
        <v>22349</v>
      </c>
    </row>
    <row r="1711" spans="1:10" x14ac:dyDescent="0.2">
      <c r="A1711">
        <v>3801147</v>
      </c>
      <c r="B1711">
        <v>1.4</v>
      </c>
      <c r="C1711" s="2">
        <v>19291</v>
      </c>
      <c r="D1711">
        <v>36396.358849999997</v>
      </c>
      <c r="E1711">
        <v>12.8</v>
      </c>
      <c r="F1711" t="s">
        <v>8</v>
      </c>
      <c r="G1711">
        <v>39.401299000000002</v>
      </c>
      <c r="H1711">
        <v>-107.22942399999999</v>
      </c>
      <c r="I1711" s="1">
        <v>43738</v>
      </c>
      <c r="J1711">
        <f>DATEDIF(C1711,I1711,"D")</f>
        <v>24447</v>
      </c>
    </row>
    <row r="1712" spans="1:10" x14ac:dyDescent="0.2">
      <c r="A1712">
        <v>4503501</v>
      </c>
      <c r="B1712">
        <v>1.41</v>
      </c>
      <c r="C1712" s="2">
        <v>40543</v>
      </c>
      <c r="D1712">
        <v>58439.56856</v>
      </c>
      <c r="E1712">
        <v>189921.6</v>
      </c>
      <c r="F1712" t="s">
        <v>8</v>
      </c>
      <c r="G1712">
        <v>39.494419000000001</v>
      </c>
      <c r="H1712">
        <v>-107.597708</v>
      </c>
      <c r="I1712" s="1">
        <v>43738</v>
      </c>
      <c r="J1712">
        <f>DATEDIF(C1712,I1712,"D")</f>
        <v>3195</v>
      </c>
    </row>
    <row r="1713" spans="1:10" x14ac:dyDescent="0.2">
      <c r="A1713">
        <v>3701277</v>
      </c>
      <c r="B1713">
        <v>1.41</v>
      </c>
      <c r="C1713" s="2">
        <v>33603</v>
      </c>
      <c r="D1713">
        <v>51499.513279999999</v>
      </c>
      <c r="E1713">
        <v>0.93</v>
      </c>
      <c r="F1713" t="s">
        <v>8</v>
      </c>
      <c r="G1713">
        <v>39.666792000000001</v>
      </c>
      <c r="H1713">
        <v>-106.627942</v>
      </c>
      <c r="I1713" s="1">
        <v>43738</v>
      </c>
      <c r="J1713">
        <f>DATEDIF(C1713,I1713,"D")</f>
        <v>10135</v>
      </c>
    </row>
    <row r="1714" spans="1:10" x14ac:dyDescent="0.2">
      <c r="A1714">
        <v>3701421</v>
      </c>
      <c r="B1714">
        <v>1.41</v>
      </c>
      <c r="C1714" s="2">
        <v>38352</v>
      </c>
      <c r="D1714">
        <v>56247.557990000001</v>
      </c>
      <c r="E1714">
        <v>0.3</v>
      </c>
      <c r="F1714" t="s">
        <v>8</v>
      </c>
      <c r="G1714">
        <v>39.666694999999997</v>
      </c>
      <c r="H1714">
        <v>-106.628182</v>
      </c>
      <c r="I1714" s="1">
        <v>43738</v>
      </c>
      <c r="J1714">
        <f>DATEDIF(C1714,I1714,"D")</f>
        <v>5386</v>
      </c>
    </row>
    <row r="1715" spans="1:10" x14ac:dyDescent="0.2">
      <c r="A1715">
        <v>3704038</v>
      </c>
      <c r="B1715">
        <v>1.41</v>
      </c>
      <c r="C1715" s="2">
        <v>38352</v>
      </c>
      <c r="D1715">
        <v>56599</v>
      </c>
      <c r="E1715">
        <v>871.2</v>
      </c>
      <c r="F1715" t="s">
        <v>8</v>
      </c>
      <c r="G1715">
        <v>39.633792</v>
      </c>
      <c r="H1715">
        <v>-106.95320100000001</v>
      </c>
      <c r="I1715" s="1">
        <v>43738</v>
      </c>
      <c r="J1715">
        <f>DATEDIF(C1715,I1715,"D")</f>
        <v>5386</v>
      </c>
    </row>
    <row r="1716" spans="1:10" x14ac:dyDescent="0.2">
      <c r="A1716">
        <v>3704021</v>
      </c>
      <c r="B1716">
        <v>1.41</v>
      </c>
      <c r="C1716" s="2">
        <v>38352</v>
      </c>
      <c r="D1716">
        <v>56247.557990000001</v>
      </c>
      <c r="E1716">
        <v>11325.6</v>
      </c>
      <c r="F1716" t="s">
        <v>8</v>
      </c>
      <c r="G1716">
        <v>39.666353999999998</v>
      </c>
      <c r="H1716">
        <v>-106.628147</v>
      </c>
      <c r="I1716" s="1">
        <v>43738</v>
      </c>
      <c r="J1716">
        <f>DATEDIF(C1716,I1716,"D")</f>
        <v>5386</v>
      </c>
    </row>
    <row r="1717" spans="1:10" x14ac:dyDescent="0.2">
      <c r="A1717">
        <v>4503501</v>
      </c>
      <c r="B1717">
        <v>1.41</v>
      </c>
      <c r="C1717" s="2">
        <v>35795</v>
      </c>
      <c r="D1717">
        <v>53691.530200000001</v>
      </c>
      <c r="E1717">
        <v>449974.8</v>
      </c>
      <c r="F1717" t="s">
        <v>8</v>
      </c>
      <c r="G1717">
        <v>39.494419000000001</v>
      </c>
      <c r="H1717">
        <v>-107.597708</v>
      </c>
      <c r="I1717" s="1">
        <v>43738</v>
      </c>
      <c r="J1717">
        <f>DATEDIF(C1717,I1717,"D")</f>
        <v>7943</v>
      </c>
    </row>
    <row r="1718" spans="1:10" x14ac:dyDescent="0.2">
      <c r="A1718">
        <v>3801069</v>
      </c>
      <c r="B1718">
        <v>1.41</v>
      </c>
      <c r="C1718" s="2">
        <v>1458</v>
      </c>
      <c r="D1718">
        <v>19684.190640000001</v>
      </c>
      <c r="E1718">
        <v>0.2</v>
      </c>
      <c r="F1718" t="s">
        <v>8</v>
      </c>
      <c r="G1718">
        <v>39.190106</v>
      </c>
      <c r="H1718">
        <v>-107.257991</v>
      </c>
      <c r="I1718" s="1">
        <v>43738</v>
      </c>
      <c r="J1718">
        <f>DATEDIF(C1718,I1718,"D")</f>
        <v>42280</v>
      </c>
    </row>
    <row r="1719" spans="1:10" x14ac:dyDescent="0.2">
      <c r="A1719">
        <v>3801463</v>
      </c>
      <c r="B1719">
        <v>1.41</v>
      </c>
      <c r="C1719" s="2">
        <v>26298</v>
      </c>
      <c r="D1719">
        <v>44194.411670000001</v>
      </c>
      <c r="E1719">
        <v>3.3000000000000002E-2</v>
      </c>
      <c r="F1719" t="s">
        <v>8</v>
      </c>
      <c r="G1719">
        <v>39.050666999999997</v>
      </c>
      <c r="H1719">
        <v>-107.173483</v>
      </c>
      <c r="I1719" s="1">
        <v>43738</v>
      </c>
      <c r="J1719">
        <f>DATEDIF(C1719,I1719,"D")</f>
        <v>17440</v>
      </c>
    </row>
    <row r="1720" spans="1:10" x14ac:dyDescent="0.2">
      <c r="A1720">
        <v>3703914</v>
      </c>
      <c r="B1720">
        <v>1.41</v>
      </c>
      <c r="C1720" s="2">
        <v>35430</v>
      </c>
      <c r="D1720">
        <v>53325.490949999999</v>
      </c>
      <c r="E1720">
        <v>37026</v>
      </c>
      <c r="F1720" t="s">
        <v>8</v>
      </c>
      <c r="G1720">
        <v>39.634104000000001</v>
      </c>
      <c r="H1720">
        <v>-106.612572</v>
      </c>
      <c r="I1720" s="1">
        <v>43738</v>
      </c>
      <c r="J1720">
        <f>DATEDIF(C1720,I1720,"D")</f>
        <v>8308</v>
      </c>
    </row>
    <row r="1721" spans="1:10" x14ac:dyDescent="0.2">
      <c r="A1721">
        <v>3603624</v>
      </c>
      <c r="B1721">
        <v>1.41</v>
      </c>
      <c r="C1721" s="2">
        <v>30681</v>
      </c>
      <c r="D1721">
        <v>48577.476699999999</v>
      </c>
      <c r="E1721">
        <v>261360</v>
      </c>
      <c r="F1721" t="s">
        <v>8</v>
      </c>
      <c r="G1721">
        <v>39.526719</v>
      </c>
      <c r="H1721">
        <v>-106.026053</v>
      </c>
      <c r="I1721" s="1">
        <v>43738</v>
      </c>
      <c r="J1721">
        <f>DATEDIF(C1721,I1721,"D")</f>
        <v>13057</v>
      </c>
    </row>
    <row r="1722" spans="1:10" x14ac:dyDescent="0.2">
      <c r="A1722">
        <v>3603624</v>
      </c>
      <c r="B1722">
        <v>1.41</v>
      </c>
      <c r="C1722" s="2">
        <v>29586</v>
      </c>
      <c r="D1722">
        <v>47670</v>
      </c>
      <c r="E1722">
        <v>2178000</v>
      </c>
      <c r="F1722" t="s">
        <v>8</v>
      </c>
      <c r="G1722">
        <v>39.526719</v>
      </c>
      <c r="H1722">
        <v>-106.026053</v>
      </c>
      <c r="I1722" s="1">
        <v>43738</v>
      </c>
      <c r="J1722">
        <f>DATEDIF(C1722,I1722,"D")</f>
        <v>14152</v>
      </c>
    </row>
    <row r="1723" spans="1:10" x14ac:dyDescent="0.2">
      <c r="A1723">
        <v>3900674</v>
      </c>
      <c r="B1723">
        <v>1.41</v>
      </c>
      <c r="C1723" s="2">
        <v>11135</v>
      </c>
      <c r="D1723">
        <v>29208.290669999998</v>
      </c>
      <c r="E1723">
        <v>1.5</v>
      </c>
      <c r="F1723" t="s">
        <v>8</v>
      </c>
      <c r="G1723">
        <v>39.621358999999998</v>
      </c>
      <c r="H1723">
        <v>-107.57596100000001</v>
      </c>
      <c r="I1723" s="1">
        <v>43738</v>
      </c>
      <c r="J1723">
        <f>DATEDIF(C1723,I1723,"D")</f>
        <v>32603</v>
      </c>
    </row>
    <row r="1724" spans="1:10" x14ac:dyDescent="0.2">
      <c r="A1724">
        <v>3900674</v>
      </c>
      <c r="B1724">
        <v>1.41</v>
      </c>
      <c r="C1724" s="2">
        <v>3562</v>
      </c>
      <c r="D1724">
        <v>13915</v>
      </c>
      <c r="E1724">
        <v>2</v>
      </c>
      <c r="F1724" t="s">
        <v>8</v>
      </c>
      <c r="G1724">
        <v>39.621358999999998</v>
      </c>
      <c r="H1724">
        <v>-107.57596100000001</v>
      </c>
      <c r="I1724" s="1">
        <v>43738</v>
      </c>
      <c r="J1724">
        <f>DATEDIF(C1724,I1724,"D")</f>
        <v>40176</v>
      </c>
    </row>
    <row r="1725" spans="1:10" x14ac:dyDescent="0.2">
      <c r="A1725">
        <v>5300652</v>
      </c>
      <c r="B1725">
        <v>1.41</v>
      </c>
      <c r="C1725" s="2">
        <v>24728</v>
      </c>
      <c r="D1725">
        <v>41199.408459999999</v>
      </c>
      <c r="E1725">
        <v>5.9</v>
      </c>
      <c r="F1725" t="s">
        <v>8</v>
      </c>
      <c r="G1725">
        <v>40.098475000000001</v>
      </c>
      <c r="H1725">
        <v>-106.69450399999999</v>
      </c>
      <c r="I1725" s="1">
        <v>43738</v>
      </c>
      <c r="J1725">
        <f>DATEDIF(C1725,I1725,"D")</f>
        <v>19010</v>
      </c>
    </row>
    <row r="1726" spans="1:10" x14ac:dyDescent="0.2">
      <c r="A1726">
        <v>7203913</v>
      </c>
      <c r="B1726">
        <v>1.41</v>
      </c>
      <c r="C1726" s="2">
        <v>15182</v>
      </c>
      <c r="D1726">
        <v>30895.26137</v>
      </c>
      <c r="E1726">
        <v>2090880</v>
      </c>
      <c r="F1726" t="s">
        <v>8</v>
      </c>
      <c r="G1726">
        <v>39.121231000000002</v>
      </c>
      <c r="H1726">
        <v>-107.889503</v>
      </c>
      <c r="I1726" s="1">
        <v>43738</v>
      </c>
      <c r="J1726">
        <f>DATEDIF(C1726,I1726,"D")</f>
        <v>28556</v>
      </c>
    </row>
    <row r="1727" spans="1:10" x14ac:dyDescent="0.2">
      <c r="A1727">
        <v>4503715</v>
      </c>
      <c r="B1727">
        <v>1.42</v>
      </c>
      <c r="C1727" s="2">
        <v>40543</v>
      </c>
      <c r="D1727">
        <v>58439.56856</v>
      </c>
      <c r="E1727">
        <v>71874</v>
      </c>
      <c r="F1727" t="s">
        <v>8</v>
      </c>
      <c r="G1727">
        <v>39.492252000000001</v>
      </c>
      <c r="H1727">
        <v>-107.599478</v>
      </c>
      <c r="I1727" s="1">
        <v>43738</v>
      </c>
      <c r="J1727">
        <f>DATEDIF(C1727,I1727,"D")</f>
        <v>3195</v>
      </c>
    </row>
    <row r="1728" spans="1:10" x14ac:dyDescent="0.2">
      <c r="A1728">
        <v>4503750</v>
      </c>
      <c r="B1728">
        <v>1.42</v>
      </c>
      <c r="C1728" s="2">
        <v>40543</v>
      </c>
      <c r="D1728">
        <v>58439.56856</v>
      </c>
      <c r="E1728">
        <v>214750.8</v>
      </c>
      <c r="F1728" t="s">
        <v>8</v>
      </c>
      <c r="G1728">
        <v>39.493786</v>
      </c>
      <c r="H1728">
        <v>-107.60010200000001</v>
      </c>
      <c r="I1728" s="1">
        <v>43738</v>
      </c>
      <c r="J1728">
        <f>DATEDIF(C1728,I1728,"D")</f>
        <v>3195</v>
      </c>
    </row>
    <row r="1729" spans="1:10" x14ac:dyDescent="0.2">
      <c r="A1729">
        <v>4503756</v>
      </c>
      <c r="B1729">
        <v>1.42</v>
      </c>
      <c r="C1729" s="2">
        <v>40543</v>
      </c>
      <c r="D1729">
        <v>58439.56856</v>
      </c>
      <c r="E1729">
        <v>151153.20000000001</v>
      </c>
      <c r="F1729" t="s">
        <v>8</v>
      </c>
      <c r="G1729">
        <v>39.491498</v>
      </c>
      <c r="H1729">
        <v>-107.59998400000001</v>
      </c>
      <c r="I1729" s="1">
        <v>43738</v>
      </c>
      <c r="J1729">
        <f>DATEDIF(C1729,I1729,"D")</f>
        <v>3195</v>
      </c>
    </row>
    <row r="1730" spans="1:10" x14ac:dyDescent="0.2">
      <c r="A1730">
        <v>3703596</v>
      </c>
      <c r="B1730">
        <v>1.42</v>
      </c>
      <c r="C1730" s="2">
        <v>38352</v>
      </c>
      <c r="D1730">
        <v>57249</v>
      </c>
      <c r="E1730">
        <v>4965.84</v>
      </c>
      <c r="F1730" t="s">
        <v>8</v>
      </c>
      <c r="G1730">
        <v>39.633493999999999</v>
      </c>
      <c r="H1730">
        <v>-106.953356</v>
      </c>
      <c r="I1730" s="1">
        <v>43738</v>
      </c>
      <c r="J1730">
        <f>DATEDIF(C1730,I1730,"D")</f>
        <v>5386</v>
      </c>
    </row>
    <row r="1731" spans="1:10" x14ac:dyDescent="0.2">
      <c r="A1731">
        <v>3800531</v>
      </c>
      <c r="B1731">
        <v>1.42</v>
      </c>
      <c r="C1731" s="2">
        <v>1458</v>
      </c>
      <c r="D1731">
        <v>19684.136490000001</v>
      </c>
      <c r="E1731">
        <v>1.3</v>
      </c>
      <c r="F1731" t="s">
        <v>8</v>
      </c>
      <c r="G1731">
        <v>39.190243000000002</v>
      </c>
      <c r="H1731">
        <v>-107.258173</v>
      </c>
      <c r="I1731" s="1">
        <v>43738</v>
      </c>
      <c r="J1731">
        <f>DATEDIF(C1731,I1731,"D")</f>
        <v>42280</v>
      </c>
    </row>
    <row r="1732" spans="1:10" x14ac:dyDescent="0.2">
      <c r="A1732">
        <v>4503715</v>
      </c>
      <c r="B1732">
        <v>1.42</v>
      </c>
      <c r="C1732" s="2">
        <v>35795</v>
      </c>
      <c r="D1732">
        <v>53691.527159999998</v>
      </c>
      <c r="E1732">
        <v>435600</v>
      </c>
      <c r="F1732" t="s">
        <v>8</v>
      </c>
      <c r="G1732">
        <v>39.492252000000001</v>
      </c>
      <c r="H1732">
        <v>-107.599478</v>
      </c>
      <c r="I1732" s="1">
        <v>43738</v>
      </c>
      <c r="J1732">
        <f>DATEDIF(C1732,I1732,"D")</f>
        <v>7943</v>
      </c>
    </row>
    <row r="1733" spans="1:10" x14ac:dyDescent="0.2">
      <c r="A1733">
        <v>3800960</v>
      </c>
      <c r="B1733">
        <v>1.42</v>
      </c>
      <c r="C1733" s="2">
        <v>1458</v>
      </c>
      <c r="D1733">
        <v>19684.190269999999</v>
      </c>
      <c r="E1733">
        <v>2.5</v>
      </c>
      <c r="F1733" t="s">
        <v>8</v>
      </c>
      <c r="G1733">
        <v>39.190444999999997</v>
      </c>
      <c r="H1733">
        <v>-107.25815900000001</v>
      </c>
      <c r="I1733" s="1">
        <v>43738</v>
      </c>
      <c r="J1733">
        <f>DATEDIF(C1733,I1733,"D")</f>
        <v>42280</v>
      </c>
    </row>
    <row r="1734" spans="1:10" x14ac:dyDescent="0.2">
      <c r="A1734">
        <v>3801843</v>
      </c>
      <c r="B1734">
        <v>1.42</v>
      </c>
      <c r="C1734" s="2">
        <v>33238</v>
      </c>
      <c r="D1734">
        <v>51134.476340000001</v>
      </c>
      <c r="E1734">
        <v>0.25</v>
      </c>
      <c r="F1734" t="s">
        <v>8</v>
      </c>
      <c r="G1734">
        <v>39.303755000000002</v>
      </c>
      <c r="H1734">
        <v>-106.997719</v>
      </c>
      <c r="I1734" s="1">
        <v>43738</v>
      </c>
      <c r="J1734">
        <f>DATEDIF(C1734,I1734,"D")</f>
        <v>10500</v>
      </c>
    </row>
    <row r="1735" spans="1:10" x14ac:dyDescent="0.2">
      <c r="A1735">
        <v>3703596</v>
      </c>
      <c r="B1735">
        <v>1.42</v>
      </c>
      <c r="C1735" s="2">
        <v>35064</v>
      </c>
      <c r="D1735">
        <v>53203</v>
      </c>
      <c r="E1735">
        <v>392040</v>
      </c>
      <c r="F1735" t="s">
        <v>8</v>
      </c>
      <c r="G1735">
        <v>39.633493999999999</v>
      </c>
      <c r="H1735">
        <v>-106.953356</v>
      </c>
      <c r="I1735" s="1">
        <v>43738</v>
      </c>
      <c r="J1735">
        <f>DATEDIF(C1735,I1735,"D")</f>
        <v>8674</v>
      </c>
    </row>
    <row r="1736" spans="1:10" x14ac:dyDescent="0.2">
      <c r="A1736">
        <v>4503733</v>
      </c>
      <c r="B1736">
        <v>1.42</v>
      </c>
      <c r="C1736" s="2">
        <v>33969</v>
      </c>
      <c r="D1736">
        <v>51864.504730000001</v>
      </c>
      <c r="E1736">
        <v>87120</v>
      </c>
      <c r="F1736" t="s">
        <v>8</v>
      </c>
      <c r="G1736">
        <v>39.492812000000001</v>
      </c>
      <c r="H1736">
        <v>-107.60089000000001</v>
      </c>
      <c r="I1736" s="1">
        <v>43738</v>
      </c>
      <c r="J1736">
        <f>DATEDIF(C1736,I1736,"D")</f>
        <v>9769</v>
      </c>
    </row>
    <row r="1737" spans="1:10" x14ac:dyDescent="0.2">
      <c r="A1737">
        <v>4503715</v>
      </c>
      <c r="B1737">
        <v>1.42</v>
      </c>
      <c r="C1737" s="2">
        <v>32873</v>
      </c>
      <c r="D1737">
        <v>50769.505559999998</v>
      </c>
      <c r="E1737">
        <v>43560</v>
      </c>
      <c r="F1737" t="s">
        <v>8</v>
      </c>
      <c r="G1737">
        <v>39.492252000000001</v>
      </c>
      <c r="H1737">
        <v>-107.599478</v>
      </c>
      <c r="I1737" s="1">
        <v>43738</v>
      </c>
      <c r="J1737">
        <f>DATEDIF(C1737,I1737,"D")</f>
        <v>10865</v>
      </c>
    </row>
    <row r="1738" spans="1:10" x14ac:dyDescent="0.2">
      <c r="A1738">
        <v>3900780</v>
      </c>
      <c r="B1738">
        <v>1.42</v>
      </c>
      <c r="C1738" s="2">
        <v>35795</v>
      </c>
      <c r="D1738">
        <v>53691.316550000003</v>
      </c>
      <c r="E1738">
        <v>0.222</v>
      </c>
      <c r="F1738" t="s">
        <v>8</v>
      </c>
      <c r="G1738">
        <v>39.579197999999998</v>
      </c>
      <c r="H1738">
        <v>-107.370374</v>
      </c>
      <c r="I1738" s="1">
        <v>43738</v>
      </c>
      <c r="J1738">
        <f>DATEDIF(C1738,I1738,"D")</f>
        <v>7943</v>
      </c>
    </row>
    <row r="1739" spans="1:10" x14ac:dyDescent="0.2">
      <c r="A1739">
        <v>3901026</v>
      </c>
      <c r="B1739">
        <v>1.42</v>
      </c>
      <c r="C1739" s="2">
        <v>31777</v>
      </c>
      <c r="D1739">
        <v>49673.283960000001</v>
      </c>
      <c r="E1739">
        <v>2.5</v>
      </c>
      <c r="F1739" t="s">
        <v>8</v>
      </c>
      <c r="G1739">
        <v>39.579124999999998</v>
      </c>
      <c r="H1739">
        <v>-107.370402</v>
      </c>
      <c r="I1739" s="1">
        <v>43738</v>
      </c>
      <c r="J1739">
        <f>DATEDIF(C1739,I1739,"D")</f>
        <v>11961</v>
      </c>
    </row>
    <row r="1740" spans="1:10" x14ac:dyDescent="0.2">
      <c r="A1740">
        <v>3703596</v>
      </c>
      <c r="B1740">
        <v>1.42</v>
      </c>
      <c r="C1740" s="2">
        <v>28490</v>
      </c>
      <c r="D1740">
        <v>46506</v>
      </c>
      <c r="E1740">
        <v>43560</v>
      </c>
      <c r="F1740" t="s">
        <v>8</v>
      </c>
      <c r="G1740">
        <v>39.633493999999999</v>
      </c>
      <c r="H1740">
        <v>-106.953356</v>
      </c>
      <c r="I1740" s="1">
        <v>43738</v>
      </c>
      <c r="J1740">
        <f>DATEDIF(C1740,I1740,"D")</f>
        <v>15248</v>
      </c>
    </row>
    <row r="1741" spans="1:10" x14ac:dyDescent="0.2">
      <c r="A1741">
        <v>4500855</v>
      </c>
      <c r="B1741">
        <v>1.42</v>
      </c>
      <c r="C1741" s="2">
        <v>3562</v>
      </c>
      <c r="D1741">
        <v>13588</v>
      </c>
      <c r="E1741">
        <v>1</v>
      </c>
      <c r="F1741" t="s">
        <v>8</v>
      </c>
      <c r="G1741">
        <v>39.471893000000001</v>
      </c>
      <c r="H1741">
        <v>-107.88502699999999</v>
      </c>
      <c r="I1741" s="1">
        <v>43738</v>
      </c>
      <c r="J1741">
        <f>DATEDIF(C1741,I1741,"D")</f>
        <v>40176</v>
      </c>
    </row>
    <row r="1742" spans="1:10" x14ac:dyDescent="0.2">
      <c r="A1742">
        <v>5104012</v>
      </c>
      <c r="B1742">
        <v>1.42</v>
      </c>
      <c r="C1742" s="2">
        <v>26449</v>
      </c>
      <c r="D1742">
        <v>39095.36174</v>
      </c>
      <c r="E1742">
        <v>3751387.2</v>
      </c>
      <c r="F1742" t="s">
        <v>8</v>
      </c>
      <c r="G1742">
        <v>40.073402000000002</v>
      </c>
      <c r="H1742">
        <v>-106.072073</v>
      </c>
      <c r="I1742" s="1">
        <v>43738</v>
      </c>
      <c r="J1742">
        <f>DATEDIF(C1742,I1742,"D")</f>
        <v>17289</v>
      </c>
    </row>
    <row r="1743" spans="1:10" x14ac:dyDescent="0.2">
      <c r="A1743">
        <v>5300662</v>
      </c>
      <c r="B1743">
        <v>1.42</v>
      </c>
      <c r="C1743" s="2">
        <v>20492</v>
      </c>
      <c r="D1743">
        <v>33023.237509999999</v>
      </c>
      <c r="E1743">
        <v>2</v>
      </c>
      <c r="F1743" t="s">
        <v>8</v>
      </c>
      <c r="G1743">
        <v>39.829970000000003</v>
      </c>
      <c r="H1743">
        <v>-107.185433</v>
      </c>
      <c r="I1743" s="1">
        <v>43738</v>
      </c>
      <c r="J1743">
        <f>DATEDIF(C1743,I1743,"D")</f>
        <v>23246</v>
      </c>
    </row>
    <row r="1744" spans="1:10" x14ac:dyDescent="0.2">
      <c r="A1744">
        <v>5300662</v>
      </c>
      <c r="B1744">
        <v>1.42</v>
      </c>
      <c r="C1744" s="2">
        <v>20492</v>
      </c>
      <c r="D1744">
        <v>37482</v>
      </c>
      <c r="E1744">
        <v>14</v>
      </c>
      <c r="F1744" t="s">
        <v>8</v>
      </c>
      <c r="G1744">
        <v>39.829970000000003</v>
      </c>
      <c r="H1744">
        <v>-107.185433</v>
      </c>
      <c r="I1744" s="1">
        <v>43738</v>
      </c>
      <c r="J1744">
        <f>DATEDIF(C1744,I1744,"D")</f>
        <v>23246</v>
      </c>
    </row>
    <row r="1745" spans="1:10" x14ac:dyDescent="0.2">
      <c r="A1745">
        <v>3600577</v>
      </c>
      <c r="B1745">
        <v>1.43</v>
      </c>
      <c r="C1745" s="2">
        <v>3714</v>
      </c>
      <c r="D1745">
        <v>17319</v>
      </c>
      <c r="E1745">
        <v>2</v>
      </c>
      <c r="F1745" t="s">
        <v>8</v>
      </c>
      <c r="G1745">
        <v>39.893591000000001</v>
      </c>
      <c r="H1745">
        <v>-106.284684</v>
      </c>
      <c r="I1745" s="1">
        <v>43738</v>
      </c>
      <c r="J1745">
        <f>DATEDIF(C1745,I1745,"D")</f>
        <v>40024</v>
      </c>
    </row>
    <row r="1746" spans="1:10" x14ac:dyDescent="0.2">
      <c r="A1746">
        <v>3700839</v>
      </c>
      <c r="B1746">
        <v>1.43</v>
      </c>
      <c r="C1746" s="2">
        <v>8353</v>
      </c>
      <c r="D1746">
        <v>26474.22035</v>
      </c>
      <c r="E1746">
        <v>1.2</v>
      </c>
      <c r="F1746" t="s">
        <v>8</v>
      </c>
      <c r="G1746">
        <v>39.672618</v>
      </c>
      <c r="H1746">
        <v>-106.67616700000001</v>
      </c>
      <c r="I1746" s="1">
        <v>43738</v>
      </c>
      <c r="J1746">
        <f>DATEDIF(C1746,I1746,"D")</f>
        <v>35385</v>
      </c>
    </row>
    <row r="1747" spans="1:10" x14ac:dyDescent="0.2">
      <c r="A1747">
        <v>3700839</v>
      </c>
      <c r="B1747">
        <v>1.43</v>
      </c>
      <c r="C1747" s="2">
        <v>13426</v>
      </c>
      <c r="D1747">
        <v>30894.223999999998</v>
      </c>
      <c r="E1747">
        <v>2.3199999999999998</v>
      </c>
      <c r="F1747" t="s">
        <v>8</v>
      </c>
      <c r="G1747">
        <v>39.672618</v>
      </c>
      <c r="H1747">
        <v>-106.67616700000001</v>
      </c>
      <c r="I1747" s="1">
        <v>43738</v>
      </c>
      <c r="J1747">
        <f>DATEDIF(C1747,I1747,"D")</f>
        <v>30312</v>
      </c>
    </row>
    <row r="1748" spans="1:10" x14ac:dyDescent="0.2">
      <c r="A1748">
        <v>3800583</v>
      </c>
      <c r="B1748">
        <v>1.43</v>
      </c>
      <c r="C1748" s="2">
        <v>13387</v>
      </c>
      <c r="D1748">
        <v>30941.264179999998</v>
      </c>
      <c r="E1748">
        <v>0.04</v>
      </c>
      <c r="F1748" t="s">
        <v>8</v>
      </c>
      <c r="G1748">
        <v>39.315710000000003</v>
      </c>
      <c r="H1748">
        <v>-107.088089</v>
      </c>
      <c r="I1748" s="1">
        <v>43738</v>
      </c>
      <c r="J1748">
        <f>DATEDIF(C1748,I1748,"D")</f>
        <v>30351</v>
      </c>
    </row>
    <row r="1749" spans="1:10" x14ac:dyDescent="0.2">
      <c r="A1749">
        <v>3800583</v>
      </c>
      <c r="B1749">
        <v>1.43</v>
      </c>
      <c r="C1749" s="2">
        <v>11556</v>
      </c>
      <c r="D1749">
        <v>29743.253830000001</v>
      </c>
      <c r="E1749">
        <v>1.4</v>
      </c>
      <c r="F1749" t="s">
        <v>8</v>
      </c>
      <c r="G1749">
        <v>39.315710000000003</v>
      </c>
      <c r="H1749">
        <v>-107.088089</v>
      </c>
      <c r="I1749" s="1">
        <v>43738</v>
      </c>
      <c r="J1749">
        <f>DATEDIF(C1749,I1749,"D")</f>
        <v>32182</v>
      </c>
    </row>
    <row r="1750" spans="1:10" x14ac:dyDescent="0.2">
      <c r="A1750">
        <v>3801842</v>
      </c>
      <c r="B1750">
        <v>1.43</v>
      </c>
      <c r="C1750" s="2">
        <v>33238</v>
      </c>
      <c r="D1750">
        <v>51134.476340000001</v>
      </c>
      <c r="E1750">
        <v>0.25</v>
      </c>
      <c r="F1750" t="s">
        <v>8</v>
      </c>
      <c r="G1750">
        <v>39.305580999999997</v>
      </c>
      <c r="H1750">
        <v>-106.999977</v>
      </c>
      <c r="I1750" s="1">
        <v>43738</v>
      </c>
      <c r="J1750">
        <f>DATEDIF(C1750,I1750,"D")</f>
        <v>10500</v>
      </c>
    </row>
    <row r="1751" spans="1:10" x14ac:dyDescent="0.2">
      <c r="A1751">
        <v>3703913</v>
      </c>
      <c r="B1751">
        <v>1.43</v>
      </c>
      <c r="C1751" s="2">
        <v>35430</v>
      </c>
      <c r="D1751">
        <v>53325.490949999999</v>
      </c>
      <c r="E1751">
        <v>27878.400000000001</v>
      </c>
      <c r="F1751" t="s">
        <v>8</v>
      </c>
      <c r="G1751">
        <v>39.633792999999997</v>
      </c>
      <c r="H1751">
        <v>-106.61288</v>
      </c>
      <c r="I1751" s="1">
        <v>43738</v>
      </c>
      <c r="J1751">
        <f>DATEDIF(C1751,I1751,"D")</f>
        <v>8308</v>
      </c>
    </row>
    <row r="1752" spans="1:10" x14ac:dyDescent="0.2">
      <c r="A1752">
        <v>3900570</v>
      </c>
      <c r="B1752">
        <v>1.43</v>
      </c>
      <c r="C1752" s="2">
        <v>2144</v>
      </c>
      <c r="D1752">
        <v>19811.136350000001</v>
      </c>
      <c r="E1752">
        <v>0.6</v>
      </c>
      <c r="F1752" t="s">
        <v>8</v>
      </c>
      <c r="G1752">
        <v>39.579158999999997</v>
      </c>
      <c r="H1752">
        <v>-107.369806</v>
      </c>
      <c r="I1752" s="1">
        <v>43738</v>
      </c>
      <c r="J1752">
        <f>DATEDIF(C1752,I1752,"D")</f>
        <v>41594</v>
      </c>
    </row>
    <row r="1753" spans="1:10" x14ac:dyDescent="0.2">
      <c r="A1753">
        <v>3900570</v>
      </c>
      <c r="B1753">
        <v>1.43</v>
      </c>
      <c r="C1753" s="2">
        <v>24421</v>
      </c>
      <c r="D1753">
        <v>37503.20448</v>
      </c>
      <c r="E1753">
        <v>2.02</v>
      </c>
      <c r="F1753" t="s">
        <v>8</v>
      </c>
      <c r="G1753">
        <v>39.579158999999997</v>
      </c>
      <c r="H1753">
        <v>-107.369806</v>
      </c>
      <c r="I1753" s="1">
        <v>43738</v>
      </c>
      <c r="J1753">
        <f>DATEDIF(C1753,I1753,"D")</f>
        <v>19317</v>
      </c>
    </row>
    <row r="1754" spans="1:10" x14ac:dyDescent="0.2">
      <c r="A1754">
        <v>3900570</v>
      </c>
      <c r="B1754">
        <v>1.43</v>
      </c>
      <c r="C1754" s="2">
        <v>31777</v>
      </c>
      <c r="D1754">
        <v>49673.495060000001</v>
      </c>
      <c r="E1754">
        <v>2.2999999999999998</v>
      </c>
      <c r="F1754" t="s">
        <v>8</v>
      </c>
      <c r="G1754">
        <v>39.579158999999997</v>
      </c>
      <c r="H1754">
        <v>-107.369806</v>
      </c>
      <c r="I1754" s="1">
        <v>43738</v>
      </c>
      <c r="J1754">
        <f>DATEDIF(C1754,I1754,"D")</f>
        <v>11961</v>
      </c>
    </row>
    <row r="1755" spans="1:10" x14ac:dyDescent="0.2">
      <c r="A1755">
        <v>3900708</v>
      </c>
      <c r="B1755">
        <v>1.43</v>
      </c>
      <c r="C1755" s="2">
        <v>24421</v>
      </c>
      <c r="D1755">
        <v>38278</v>
      </c>
      <c r="E1755">
        <v>8.9120000000000008</v>
      </c>
      <c r="F1755" t="s">
        <v>8</v>
      </c>
      <c r="G1755">
        <v>39.651282000000002</v>
      </c>
      <c r="H1755">
        <v>-108.091984</v>
      </c>
      <c r="I1755" s="1">
        <v>43738</v>
      </c>
      <c r="J1755">
        <f>DATEDIF(C1755,I1755,"D")</f>
        <v>19317</v>
      </c>
    </row>
    <row r="1756" spans="1:10" x14ac:dyDescent="0.2">
      <c r="A1756">
        <v>5100509</v>
      </c>
      <c r="B1756">
        <v>1.43</v>
      </c>
      <c r="C1756" s="2">
        <v>2415</v>
      </c>
      <c r="D1756">
        <v>13149</v>
      </c>
      <c r="E1756">
        <v>0.625</v>
      </c>
      <c r="F1756" t="s">
        <v>8</v>
      </c>
      <c r="G1756">
        <v>40.038336999999999</v>
      </c>
      <c r="H1756">
        <v>-105.951522</v>
      </c>
      <c r="I1756" s="1">
        <v>43738</v>
      </c>
      <c r="J1756">
        <f>DATEDIF(C1756,I1756,"D")</f>
        <v>41323</v>
      </c>
    </row>
    <row r="1757" spans="1:10" x14ac:dyDescent="0.2">
      <c r="A1757">
        <v>3701253</v>
      </c>
      <c r="B1757">
        <v>1.43</v>
      </c>
      <c r="C1757" s="2">
        <v>21389</v>
      </c>
      <c r="D1757">
        <v>38753.375200000002</v>
      </c>
      <c r="E1757">
        <v>62.18</v>
      </c>
      <c r="F1757" t="s">
        <v>8</v>
      </c>
      <c r="G1757">
        <v>39.410907000000002</v>
      </c>
      <c r="H1757">
        <v>-106.458697</v>
      </c>
      <c r="I1757" s="1">
        <v>43738</v>
      </c>
      <c r="J1757">
        <f>DATEDIF(C1757,I1757,"D")</f>
        <v>22349</v>
      </c>
    </row>
    <row r="1758" spans="1:10" x14ac:dyDescent="0.2">
      <c r="A1758">
        <v>3600821</v>
      </c>
      <c r="B1758">
        <v>1.44</v>
      </c>
      <c r="C1758" s="2">
        <v>19063</v>
      </c>
      <c r="D1758">
        <v>32075.202399999998</v>
      </c>
      <c r="E1758">
        <v>2.09</v>
      </c>
      <c r="F1758" t="s">
        <v>8</v>
      </c>
      <c r="G1758">
        <v>39.910707000000002</v>
      </c>
      <c r="H1758">
        <v>-106.367519</v>
      </c>
      <c r="I1758" s="1">
        <v>43738</v>
      </c>
      <c r="J1758">
        <f>DATEDIF(C1758,I1758,"D")</f>
        <v>24675</v>
      </c>
    </row>
    <row r="1759" spans="1:10" x14ac:dyDescent="0.2">
      <c r="A1759">
        <v>3600873</v>
      </c>
      <c r="B1759">
        <v>1.44</v>
      </c>
      <c r="C1759" s="2">
        <v>13814</v>
      </c>
      <c r="D1759">
        <v>30184.23875</v>
      </c>
      <c r="E1759">
        <v>1</v>
      </c>
      <c r="F1759" t="s">
        <v>8</v>
      </c>
      <c r="G1759">
        <v>39.520076000000003</v>
      </c>
      <c r="H1759">
        <v>-106.07652299999999</v>
      </c>
      <c r="I1759" s="1">
        <v>43738</v>
      </c>
      <c r="J1759">
        <f>DATEDIF(C1759,I1759,"D")</f>
        <v>29924</v>
      </c>
    </row>
    <row r="1760" spans="1:10" x14ac:dyDescent="0.2">
      <c r="A1760">
        <v>3804291</v>
      </c>
      <c r="B1760">
        <v>1.44</v>
      </c>
      <c r="C1760" s="2">
        <v>37256</v>
      </c>
      <c r="D1760">
        <v>55152.550479999998</v>
      </c>
      <c r="E1760">
        <v>65340</v>
      </c>
      <c r="F1760" t="s">
        <v>8</v>
      </c>
      <c r="G1760">
        <v>39.255167</v>
      </c>
      <c r="H1760">
        <v>-107.077867</v>
      </c>
      <c r="I1760" s="1">
        <v>43738</v>
      </c>
      <c r="J1760">
        <f>DATEDIF(C1760,I1760,"D")</f>
        <v>6482</v>
      </c>
    </row>
    <row r="1761" spans="1:10" x14ac:dyDescent="0.2">
      <c r="A1761">
        <v>3804292</v>
      </c>
      <c r="B1761">
        <v>1.44</v>
      </c>
      <c r="C1761" s="2">
        <v>37256</v>
      </c>
      <c r="D1761">
        <v>55152.550479999998</v>
      </c>
      <c r="E1761">
        <v>65340</v>
      </c>
      <c r="F1761" t="s">
        <v>8</v>
      </c>
      <c r="G1761">
        <v>39.255780000000001</v>
      </c>
      <c r="H1761">
        <v>-107.07633199999999</v>
      </c>
      <c r="I1761" s="1">
        <v>43738</v>
      </c>
      <c r="J1761">
        <f>DATEDIF(C1761,I1761,"D")</f>
        <v>6482</v>
      </c>
    </row>
    <row r="1762" spans="1:10" x14ac:dyDescent="0.2">
      <c r="A1762">
        <v>3800628</v>
      </c>
      <c r="B1762">
        <v>1.44</v>
      </c>
      <c r="C1762" s="2">
        <v>19291</v>
      </c>
      <c r="D1762">
        <v>36396.355190000002</v>
      </c>
      <c r="E1762">
        <v>1.05</v>
      </c>
      <c r="F1762" t="s">
        <v>8</v>
      </c>
      <c r="G1762">
        <v>39.338611</v>
      </c>
      <c r="H1762">
        <v>-107.05722299999999</v>
      </c>
      <c r="I1762" s="1">
        <v>43738</v>
      </c>
      <c r="J1762">
        <f>DATEDIF(C1762,I1762,"D")</f>
        <v>24447</v>
      </c>
    </row>
    <row r="1763" spans="1:10" x14ac:dyDescent="0.2">
      <c r="A1763">
        <v>3800628</v>
      </c>
      <c r="B1763">
        <v>1.44</v>
      </c>
      <c r="C1763" s="2">
        <v>6710</v>
      </c>
      <c r="D1763">
        <v>24928.19814</v>
      </c>
      <c r="E1763">
        <v>1.1499999999999999</v>
      </c>
      <c r="F1763" t="s">
        <v>8</v>
      </c>
      <c r="G1763">
        <v>39.338611</v>
      </c>
      <c r="H1763">
        <v>-107.05722299999999</v>
      </c>
      <c r="I1763" s="1">
        <v>43738</v>
      </c>
      <c r="J1763">
        <f>DATEDIF(C1763,I1763,"D")</f>
        <v>37028</v>
      </c>
    </row>
    <row r="1764" spans="1:10" x14ac:dyDescent="0.2">
      <c r="A1764">
        <v>3800630</v>
      </c>
      <c r="B1764">
        <v>1.44</v>
      </c>
      <c r="C1764" s="2">
        <v>36525</v>
      </c>
      <c r="D1764">
        <v>54421.293239999999</v>
      </c>
      <c r="E1764">
        <v>0.25</v>
      </c>
      <c r="F1764" t="s">
        <v>8</v>
      </c>
      <c r="G1764">
        <v>39.347777000000001</v>
      </c>
      <c r="H1764">
        <v>-107.066667</v>
      </c>
      <c r="I1764" s="1">
        <v>43738</v>
      </c>
      <c r="J1764">
        <f>DATEDIF(C1764,I1764,"D")</f>
        <v>7213</v>
      </c>
    </row>
    <row r="1765" spans="1:10" x14ac:dyDescent="0.2">
      <c r="A1765">
        <v>3800713</v>
      </c>
      <c r="B1765">
        <v>1.44</v>
      </c>
      <c r="C1765" s="2">
        <v>3562</v>
      </c>
      <c r="D1765">
        <v>13659</v>
      </c>
      <c r="E1765">
        <v>2</v>
      </c>
      <c r="F1765" t="s">
        <v>8</v>
      </c>
      <c r="G1765">
        <v>39.328659999999999</v>
      </c>
      <c r="H1765">
        <v>-107.044276</v>
      </c>
      <c r="I1765" s="1">
        <v>43738</v>
      </c>
      <c r="J1765">
        <f>DATEDIF(C1765,I1765,"D")</f>
        <v>40176</v>
      </c>
    </row>
    <row r="1766" spans="1:10" x14ac:dyDescent="0.2">
      <c r="A1766">
        <v>3800713</v>
      </c>
      <c r="B1766">
        <v>1.44</v>
      </c>
      <c r="C1766" s="2">
        <v>13387</v>
      </c>
      <c r="D1766">
        <v>30941.264179999998</v>
      </c>
      <c r="E1766">
        <v>2.2799999999999998</v>
      </c>
      <c r="F1766" t="s">
        <v>8</v>
      </c>
      <c r="G1766">
        <v>39.328659999999999</v>
      </c>
      <c r="H1766">
        <v>-107.044276</v>
      </c>
      <c r="I1766" s="1">
        <v>43738</v>
      </c>
      <c r="J1766">
        <f>DATEDIF(C1766,I1766,"D")</f>
        <v>30351</v>
      </c>
    </row>
    <row r="1767" spans="1:10" x14ac:dyDescent="0.2">
      <c r="A1767">
        <v>3800741</v>
      </c>
      <c r="B1767">
        <v>1.44</v>
      </c>
      <c r="C1767" s="2">
        <v>11606</v>
      </c>
      <c r="D1767">
        <v>29867</v>
      </c>
      <c r="E1767">
        <v>0.6</v>
      </c>
      <c r="F1767" t="s">
        <v>8</v>
      </c>
      <c r="G1767">
        <v>39.267842000000002</v>
      </c>
      <c r="H1767">
        <v>-107.132457</v>
      </c>
      <c r="I1767" s="1">
        <v>43738</v>
      </c>
      <c r="J1767">
        <f>DATEDIF(C1767,I1767,"D")</f>
        <v>32132</v>
      </c>
    </row>
    <row r="1768" spans="1:10" x14ac:dyDescent="0.2">
      <c r="A1768">
        <v>3800852</v>
      </c>
      <c r="B1768">
        <v>1.44</v>
      </c>
      <c r="C1768" s="2">
        <v>6710</v>
      </c>
      <c r="D1768">
        <v>24928.122319999999</v>
      </c>
      <c r="E1768">
        <v>0.9</v>
      </c>
      <c r="F1768" t="s">
        <v>8</v>
      </c>
      <c r="G1768">
        <v>39.347499999999997</v>
      </c>
      <c r="H1768">
        <v>-107.066389</v>
      </c>
      <c r="I1768" s="1">
        <v>43738</v>
      </c>
      <c r="J1768">
        <f>DATEDIF(C1768,I1768,"D")</f>
        <v>37028</v>
      </c>
    </row>
    <row r="1769" spans="1:10" x14ac:dyDescent="0.2">
      <c r="A1769">
        <v>3800873</v>
      </c>
      <c r="B1769">
        <v>1.44</v>
      </c>
      <c r="C1769" s="2">
        <v>42735</v>
      </c>
      <c r="D1769">
        <v>60630.463559999997</v>
      </c>
      <c r="E1769">
        <v>0.2</v>
      </c>
      <c r="F1769" t="s">
        <v>8</v>
      </c>
      <c r="G1769">
        <v>39.331941</v>
      </c>
      <c r="H1769">
        <v>-107.054928</v>
      </c>
      <c r="I1769" s="1">
        <v>43738</v>
      </c>
      <c r="J1769">
        <f>DATEDIF(C1769,I1769,"D")</f>
        <v>1003</v>
      </c>
    </row>
    <row r="1770" spans="1:10" x14ac:dyDescent="0.2">
      <c r="A1770">
        <v>3800873</v>
      </c>
      <c r="B1770">
        <v>1.44</v>
      </c>
      <c r="C1770" s="2">
        <v>13387</v>
      </c>
      <c r="D1770">
        <v>30941.194780000002</v>
      </c>
      <c r="E1770">
        <v>0.39</v>
      </c>
      <c r="F1770" t="s">
        <v>8</v>
      </c>
      <c r="G1770">
        <v>39.331941</v>
      </c>
      <c r="H1770">
        <v>-107.054928</v>
      </c>
      <c r="I1770" s="1">
        <v>43738</v>
      </c>
      <c r="J1770">
        <f>DATEDIF(C1770,I1770,"D")</f>
        <v>30351</v>
      </c>
    </row>
    <row r="1771" spans="1:10" x14ac:dyDescent="0.2">
      <c r="A1771">
        <v>3800873</v>
      </c>
      <c r="B1771">
        <v>1.44</v>
      </c>
      <c r="C1771" s="2">
        <v>13387</v>
      </c>
      <c r="D1771">
        <v>30941.264179999998</v>
      </c>
      <c r="E1771">
        <v>0.59</v>
      </c>
      <c r="F1771" t="s">
        <v>8</v>
      </c>
      <c r="G1771">
        <v>39.331941</v>
      </c>
      <c r="H1771">
        <v>-107.054928</v>
      </c>
      <c r="I1771" s="1">
        <v>43738</v>
      </c>
      <c r="J1771">
        <f>DATEDIF(C1771,I1771,"D")</f>
        <v>30351</v>
      </c>
    </row>
    <row r="1772" spans="1:10" x14ac:dyDescent="0.2">
      <c r="A1772">
        <v>3800989</v>
      </c>
      <c r="B1772">
        <v>1.44</v>
      </c>
      <c r="C1772" s="2">
        <v>35795</v>
      </c>
      <c r="D1772">
        <v>53691.512860000003</v>
      </c>
      <c r="E1772">
        <v>0.05</v>
      </c>
      <c r="F1772" t="s">
        <v>8</v>
      </c>
      <c r="G1772">
        <v>39.343333000000001</v>
      </c>
      <c r="H1772">
        <v>-107.07555499999999</v>
      </c>
      <c r="I1772" s="1">
        <v>43738</v>
      </c>
      <c r="J1772">
        <f>DATEDIF(C1772,I1772,"D")</f>
        <v>7943</v>
      </c>
    </row>
    <row r="1773" spans="1:10" x14ac:dyDescent="0.2">
      <c r="A1773">
        <v>3800989</v>
      </c>
      <c r="B1773">
        <v>1.44</v>
      </c>
      <c r="C1773" s="2">
        <v>6710</v>
      </c>
      <c r="D1773">
        <v>24928.246009999999</v>
      </c>
      <c r="E1773">
        <v>0.2</v>
      </c>
      <c r="F1773" t="s">
        <v>8</v>
      </c>
      <c r="G1773">
        <v>39.343333000000001</v>
      </c>
      <c r="H1773">
        <v>-107.07555499999999</v>
      </c>
      <c r="I1773" s="1">
        <v>43738</v>
      </c>
      <c r="J1773">
        <f>DATEDIF(C1773,I1773,"D")</f>
        <v>37028</v>
      </c>
    </row>
    <row r="1774" spans="1:10" x14ac:dyDescent="0.2">
      <c r="A1774">
        <v>3800989</v>
      </c>
      <c r="B1774">
        <v>1.44</v>
      </c>
      <c r="C1774" s="2">
        <v>3562</v>
      </c>
      <c r="D1774">
        <v>13911</v>
      </c>
      <c r="E1774">
        <v>0.3</v>
      </c>
      <c r="F1774" t="s">
        <v>8</v>
      </c>
      <c r="G1774">
        <v>39.343333000000001</v>
      </c>
      <c r="H1774">
        <v>-107.07555499999999</v>
      </c>
      <c r="I1774" s="1">
        <v>43738</v>
      </c>
      <c r="J1774">
        <f>DATEDIF(C1774,I1774,"D")</f>
        <v>40176</v>
      </c>
    </row>
    <row r="1775" spans="1:10" x14ac:dyDescent="0.2">
      <c r="A1775">
        <v>3800989</v>
      </c>
      <c r="B1775">
        <v>1.44</v>
      </c>
      <c r="C1775" s="2">
        <v>3562</v>
      </c>
      <c r="D1775">
        <v>11840</v>
      </c>
      <c r="E1775">
        <v>1</v>
      </c>
      <c r="F1775" t="s">
        <v>8</v>
      </c>
      <c r="G1775">
        <v>39.343333000000001</v>
      </c>
      <c r="H1775">
        <v>-107.07555499999999</v>
      </c>
      <c r="I1775" s="1">
        <v>43738</v>
      </c>
      <c r="J1775">
        <f>DATEDIF(C1775,I1775,"D")</f>
        <v>40176</v>
      </c>
    </row>
    <row r="1776" spans="1:10" x14ac:dyDescent="0.2">
      <c r="A1776">
        <v>3800989</v>
      </c>
      <c r="B1776">
        <v>1.44</v>
      </c>
      <c r="C1776" s="2">
        <v>19291</v>
      </c>
      <c r="D1776">
        <v>36396.355190000002</v>
      </c>
      <c r="E1776">
        <v>1.35</v>
      </c>
      <c r="F1776" t="s">
        <v>8</v>
      </c>
      <c r="G1776">
        <v>39.343333000000001</v>
      </c>
      <c r="H1776">
        <v>-107.07555499999999</v>
      </c>
      <c r="I1776" s="1">
        <v>43738</v>
      </c>
      <c r="J1776">
        <f>DATEDIF(C1776,I1776,"D")</f>
        <v>24447</v>
      </c>
    </row>
    <row r="1777" spans="1:10" x14ac:dyDescent="0.2">
      <c r="A1777">
        <v>3800989</v>
      </c>
      <c r="B1777">
        <v>1.44</v>
      </c>
      <c r="C1777" s="2">
        <v>3562</v>
      </c>
      <c r="D1777">
        <v>12232</v>
      </c>
      <c r="E1777">
        <v>1.4</v>
      </c>
      <c r="F1777" t="s">
        <v>8</v>
      </c>
      <c r="G1777">
        <v>39.343333000000001</v>
      </c>
      <c r="H1777">
        <v>-107.07555499999999</v>
      </c>
      <c r="I1777" s="1">
        <v>43738</v>
      </c>
      <c r="J1777">
        <f>DATEDIF(C1777,I1777,"D")</f>
        <v>40176</v>
      </c>
    </row>
    <row r="1778" spans="1:10" x14ac:dyDescent="0.2">
      <c r="A1778">
        <v>3800989</v>
      </c>
      <c r="B1778">
        <v>1.44</v>
      </c>
      <c r="C1778" s="2">
        <v>6710</v>
      </c>
      <c r="D1778">
        <v>24928.198680000001</v>
      </c>
      <c r="E1778">
        <v>1.8</v>
      </c>
      <c r="F1778" t="s">
        <v>8</v>
      </c>
      <c r="G1778">
        <v>39.343333000000001</v>
      </c>
      <c r="H1778">
        <v>-107.07555499999999</v>
      </c>
      <c r="I1778" s="1">
        <v>43738</v>
      </c>
      <c r="J1778">
        <f>DATEDIF(C1778,I1778,"D")</f>
        <v>37028</v>
      </c>
    </row>
    <row r="1779" spans="1:10" x14ac:dyDescent="0.2">
      <c r="A1779">
        <v>3800989</v>
      </c>
      <c r="B1779">
        <v>1.44</v>
      </c>
      <c r="C1779" s="2">
        <v>13387</v>
      </c>
      <c r="D1779">
        <v>30941.264179999998</v>
      </c>
      <c r="E1779">
        <v>7.36</v>
      </c>
      <c r="F1779" t="s">
        <v>8</v>
      </c>
      <c r="G1779">
        <v>39.343333000000001</v>
      </c>
      <c r="H1779">
        <v>-107.07555499999999</v>
      </c>
      <c r="I1779" s="1">
        <v>43738</v>
      </c>
      <c r="J1779">
        <f>DATEDIF(C1779,I1779,"D")</f>
        <v>30351</v>
      </c>
    </row>
    <row r="1780" spans="1:10" x14ac:dyDescent="0.2">
      <c r="A1780">
        <v>3801051</v>
      </c>
      <c r="B1780">
        <v>1.44</v>
      </c>
      <c r="C1780" s="2">
        <v>3562</v>
      </c>
      <c r="D1780">
        <v>12266</v>
      </c>
      <c r="E1780">
        <v>0.2</v>
      </c>
      <c r="F1780" t="s">
        <v>8</v>
      </c>
      <c r="G1780">
        <v>39.333334000000001</v>
      </c>
      <c r="H1780">
        <v>-107.056111</v>
      </c>
      <c r="I1780" s="1">
        <v>43738</v>
      </c>
      <c r="J1780">
        <f>DATEDIF(C1780,I1780,"D")</f>
        <v>40176</v>
      </c>
    </row>
    <row r="1781" spans="1:10" x14ac:dyDescent="0.2">
      <c r="A1781">
        <v>3801271</v>
      </c>
      <c r="B1781">
        <v>1.44</v>
      </c>
      <c r="C1781" s="2">
        <v>26664</v>
      </c>
      <c r="D1781">
        <v>44560</v>
      </c>
      <c r="E1781">
        <v>7.5</v>
      </c>
      <c r="F1781" t="s">
        <v>8</v>
      </c>
      <c r="G1781">
        <v>39.334445000000002</v>
      </c>
      <c r="H1781">
        <v>-107.063889</v>
      </c>
      <c r="I1781" s="1">
        <v>43738</v>
      </c>
      <c r="J1781">
        <f>DATEDIF(C1781,I1781,"D")</f>
        <v>17074</v>
      </c>
    </row>
    <row r="1782" spans="1:10" x14ac:dyDescent="0.2">
      <c r="A1782">
        <v>3801355</v>
      </c>
      <c r="B1782">
        <v>1.44</v>
      </c>
      <c r="C1782" s="2">
        <v>32142</v>
      </c>
      <c r="D1782">
        <v>50282</v>
      </c>
      <c r="E1782">
        <v>0.36299999999999999</v>
      </c>
      <c r="F1782" t="s">
        <v>8</v>
      </c>
      <c r="G1782">
        <v>39.358350000000002</v>
      </c>
      <c r="H1782">
        <v>-107.181484</v>
      </c>
      <c r="I1782" s="1">
        <v>43738</v>
      </c>
      <c r="J1782">
        <f>DATEDIF(C1782,I1782,"D")</f>
        <v>11596</v>
      </c>
    </row>
    <row r="1783" spans="1:10" x14ac:dyDescent="0.2">
      <c r="A1783">
        <v>3801355</v>
      </c>
      <c r="B1783">
        <v>1.44</v>
      </c>
      <c r="C1783" s="2">
        <v>27029</v>
      </c>
      <c r="D1783">
        <v>44925.416369999999</v>
      </c>
      <c r="E1783">
        <v>0.5</v>
      </c>
      <c r="F1783" t="s">
        <v>8</v>
      </c>
      <c r="G1783">
        <v>39.358350000000002</v>
      </c>
      <c r="H1783">
        <v>-107.181484</v>
      </c>
      <c r="I1783" s="1">
        <v>43738</v>
      </c>
      <c r="J1783">
        <f>DATEDIF(C1783,I1783,"D")</f>
        <v>16709</v>
      </c>
    </row>
    <row r="1784" spans="1:10" x14ac:dyDescent="0.2">
      <c r="A1784">
        <v>3801627</v>
      </c>
      <c r="B1784">
        <v>1.44</v>
      </c>
      <c r="C1784" s="2">
        <v>13387</v>
      </c>
      <c r="D1784">
        <v>30941.140319999999</v>
      </c>
      <c r="E1784">
        <v>0.21</v>
      </c>
      <c r="F1784" t="s">
        <v>8</v>
      </c>
      <c r="G1784">
        <v>39.322259000000003</v>
      </c>
      <c r="H1784">
        <v>-107.119416</v>
      </c>
      <c r="I1784" s="1">
        <v>43738</v>
      </c>
      <c r="J1784">
        <f>DATEDIF(C1784,I1784,"D")</f>
        <v>30351</v>
      </c>
    </row>
    <row r="1785" spans="1:10" x14ac:dyDescent="0.2">
      <c r="A1785">
        <v>3801627</v>
      </c>
      <c r="B1785">
        <v>1.44</v>
      </c>
      <c r="C1785" s="2">
        <v>13387</v>
      </c>
      <c r="D1785">
        <v>30941.264179999998</v>
      </c>
      <c r="E1785">
        <v>0.22</v>
      </c>
      <c r="F1785" t="s">
        <v>8</v>
      </c>
      <c r="G1785">
        <v>39.322259000000003</v>
      </c>
      <c r="H1785">
        <v>-107.119416</v>
      </c>
      <c r="I1785" s="1">
        <v>43738</v>
      </c>
      <c r="J1785">
        <f>DATEDIF(C1785,I1785,"D")</f>
        <v>30351</v>
      </c>
    </row>
    <row r="1786" spans="1:10" x14ac:dyDescent="0.2">
      <c r="A1786">
        <v>3801628</v>
      </c>
      <c r="B1786">
        <v>1.44</v>
      </c>
      <c r="C1786" s="2">
        <v>13387</v>
      </c>
      <c r="D1786">
        <v>30941.143970000001</v>
      </c>
      <c r="E1786">
        <v>0.5</v>
      </c>
      <c r="F1786" t="s">
        <v>8</v>
      </c>
      <c r="G1786">
        <v>39.323678999999998</v>
      </c>
      <c r="H1786">
        <v>-107.11750000000001</v>
      </c>
      <c r="I1786" s="1">
        <v>43738</v>
      </c>
      <c r="J1786">
        <f>DATEDIF(C1786,I1786,"D")</f>
        <v>30351</v>
      </c>
    </row>
    <row r="1787" spans="1:10" x14ac:dyDescent="0.2">
      <c r="A1787">
        <v>3801628</v>
      </c>
      <c r="B1787">
        <v>1.44</v>
      </c>
      <c r="C1787" s="2">
        <v>13387</v>
      </c>
      <c r="D1787">
        <v>30941.264179999998</v>
      </c>
      <c r="E1787">
        <v>0.79</v>
      </c>
      <c r="F1787" t="s">
        <v>8</v>
      </c>
      <c r="G1787">
        <v>39.323678999999998</v>
      </c>
      <c r="H1787">
        <v>-107.11750000000001</v>
      </c>
      <c r="I1787" s="1">
        <v>43738</v>
      </c>
      <c r="J1787">
        <f>DATEDIF(C1787,I1787,"D")</f>
        <v>30351</v>
      </c>
    </row>
    <row r="1788" spans="1:10" x14ac:dyDescent="0.2">
      <c r="A1788">
        <v>3801629</v>
      </c>
      <c r="B1788">
        <v>1.44</v>
      </c>
      <c r="C1788" s="2">
        <v>13387</v>
      </c>
      <c r="D1788">
        <v>30941.184140000001</v>
      </c>
      <c r="E1788">
        <v>0.26</v>
      </c>
      <c r="F1788" t="s">
        <v>8</v>
      </c>
      <c r="G1788">
        <v>39.326431999999997</v>
      </c>
      <c r="H1788">
        <v>-107.113899</v>
      </c>
      <c r="I1788" s="1">
        <v>43738</v>
      </c>
      <c r="J1788">
        <f>DATEDIF(C1788,I1788,"D")</f>
        <v>30351</v>
      </c>
    </row>
    <row r="1789" spans="1:10" x14ac:dyDescent="0.2">
      <c r="A1789">
        <v>3801629</v>
      </c>
      <c r="B1789">
        <v>1.44</v>
      </c>
      <c r="C1789" s="2">
        <v>13387</v>
      </c>
      <c r="D1789">
        <v>30941.264179999998</v>
      </c>
      <c r="E1789">
        <v>0.69</v>
      </c>
      <c r="F1789" t="s">
        <v>8</v>
      </c>
      <c r="G1789">
        <v>39.326431999999997</v>
      </c>
      <c r="H1789">
        <v>-107.113899</v>
      </c>
      <c r="I1789" s="1">
        <v>43738</v>
      </c>
      <c r="J1789">
        <f>DATEDIF(C1789,I1789,"D")</f>
        <v>30351</v>
      </c>
    </row>
    <row r="1790" spans="1:10" x14ac:dyDescent="0.2">
      <c r="A1790">
        <v>3801914</v>
      </c>
      <c r="B1790">
        <v>1.44</v>
      </c>
      <c r="C1790" s="2">
        <v>13387</v>
      </c>
      <c r="D1790">
        <v>30941.264169999999</v>
      </c>
      <c r="E1790">
        <v>2.2999999999999998</v>
      </c>
      <c r="F1790" t="s">
        <v>8</v>
      </c>
      <c r="G1790">
        <v>39.249924999999998</v>
      </c>
      <c r="H1790">
        <v>-107.087851</v>
      </c>
      <c r="I1790" s="1">
        <v>43738</v>
      </c>
      <c r="J1790">
        <f>DATEDIF(C1790,I1790,"D")</f>
        <v>30351</v>
      </c>
    </row>
    <row r="1791" spans="1:10" x14ac:dyDescent="0.2">
      <c r="A1791">
        <v>3801914</v>
      </c>
      <c r="B1791">
        <v>1.44</v>
      </c>
      <c r="C1791" s="2">
        <v>13387</v>
      </c>
      <c r="D1791">
        <v>30941.264179999998</v>
      </c>
      <c r="E1791">
        <v>3.45</v>
      </c>
      <c r="F1791" t="s">
        <v>8</v>
      </c>
      <c r="G1791">
        <v>39.249924999999998</v>
      </c>
      <c r="H1791">
        <v>-107.087851</v>
      </c>
      <c r="I1791" s="1">
        <v>43738</v>
      </c>
      <c r="J1791">
        <f>DATEDIF(C1791,I1791,"D")</f>
        <v>30351</v>
      </c>
    </row>
    <row r="1792" spans="1:10" x14ac:dyDescent="0.2">
      <c r="A1792">
        <v>3801916</v>
      </c>
      <c r="B1792">
        <v>1.44</v>
      </c>
      <c r="C1792" s="2">
        <v>13387</v>
      </c>
      <c r="D1792">
        <v>30941.242269999999</v>
      </c>
      <c r="E1792">
        <v>0.66400000000000003</v>
      </c>
      <c r="F1792" t="s">
        <v>8</v>
      </c>
      <c r="G1792">
        <v>39.256771000000001</v>
      </c>
      <c r="H1792">
        <v>-107.08790399999999</v>
      </c>
      <c r="I1792" s="1">
        <v>43738</v>
      </c>
      <c r="J1792">
        <f>DATEDIF(C1792,I1792,"D")</f>
        <v>30351</v>
      </c>
    </row>
    <row r="1793" spans="1:10" x14ac:dyDescent="0.2">
      <c r="A1793">
        <v>3801916</v>
      </c>
      <c r="B1793">
        <v>1.44</v>
      </c>
      <c r="C1793" s="2">
        <v>13387</v>
      </c>
      <c r="D1793">
        <v>30941.264179999998</v>
      </c>
      <c r="E1793">
        <v>1</v>
      </c>
      <c r="F1793" t="s">
        <v>8</v>
      </c>
      <c r="G1793">
        <v>39.256771000000001</v>
      </c>
      <c r="H1793">
        <v>-107.08790399999999</v>
      </c>
      <c r="I1793" s="1">
        <v>43738</v>
      </c>
      <c r="J1793">
        <f>DATEDIF(C1793,I1793,"D")</f>
        <v>30351</v>
      </c>
    </row>
    <row r="1794" spans="1:10" x14ac:dyDescent="0.2">
      <c r="A1794">
        <v>3801917</v>
      </c>
      <c r="B1794">
        <v>1.44</v>
      </c>
      <c r="C1794" s="2">
        <v>13387</v>
      </c>
      <c r="D1794">
        <v>30941.23861</v>
      </c>
      <c r="E1794">
        <v>0.79</v>
      </c>
      <c r="F1794" t="s">
        <v>8</v>
      </c>
      <c r="G1794">
        <v>39.254111000000002</v>
      </c>
      <c r="H1794">
        <v>-107.087558</v>
      </c>
      <c r="I1794" s="1">
        <v>43738</v>
      </c>
      <c r="J1794">
        <f>DATEDIF(C1794,I1794,"D")</f>
        <v>30351</v>
      </c>
    </row>
    <row r="1795" spans="1:10" x14ac:dyDescent="0.2">
      <c r="A1795">
        <v>3801917</v>
      </c>
      <c r="B1795">
        <v>1.44</v>
      </c>
      <c r="C1795" s="2">
        <v>13387</v>
      </c>
      <c r="D1795">
        <v>30941.264179999998</v>
      </c>
      <c r="E1795">
        <v>1.18</v>
      </c>
      <c r="F1795" t="s">
        <v>8</v>
      </c>
      <c r="G1795">
        <v>39.254111000000002</v>
      </c>
      <c r="H1795">
        <v>-107.087558</v>
      </c>
      <c r="I1795" s="1">
        <v>43738</v>
      </c>
      <c r="J1795">
        <f>DATEDIF(C1795,I1795,"D")</f>
        <v>30351</v>
      </c>
    </row>
    <row r="1796" spans="1:10" x14ac:dyDescent="0.2">
      <c r="A1796">
        <v>3801918</v>
      </c>
      <c r="B1796">
        <v>1.44</v>
      </c>
      <c r="C1796" s="2">
        <v>13387</v>
      </c>
      <c r="D1796">
        <v>30941.19844</v>
      </c>
      <c r="E1796">
        <v>0.159</v>
      </c>
      <c r="F1796" t="s">
        <v>8</v>
      </c>
      <c r="G1796">
        <v>39.253864999999998</v>
      </c>
      <c r="H1796">
        <v>-107.071822</v>
      </c>
      <c r="I1796" s="1">
        <v>43738</v>
      </c>
      <c r="J1796">
        <f>DATEDIF(C1796,I1796,"D")</f>
        <v>30351</v>
      </c>
    </row>
    <row r="1797" spans="1:10" x14ac:dyDescent="0.2">
      <c r="A1797">
        <v>3801918</v>
      </c>
      <c r="B1797">
        <v>1.44</v>
      </c>
      <c r="C1797" s="2">
        <v>13387</v>
      </c>
      <c r="D1797">
        <v>30941.264179999998</v>
      </c>
      <c r="E1797">
        <v>0.39900000000000002</v>
      </c>
      <c r="F1797" t="s">
        <v>8</v>
      </c>
      <c r="G1797">
        <v>39.253864999999998</v>
      </c>
      <c r="H1797">
        <v>-107.071822</v>
      </c>
      <c r="I1797" s="1">
        <v>43738</v>
      </c>
      <c r="J1797">
        <f>DATEDIF(C1797,I1797,"D")</f>
        <v>30351</v>
      </c>
    </row>
    <row r="1798" spans="1:10" x14ac:dyDescent="0.2">
      <c r="A1798">
        <v>3801958</v>
      </c>
      <c r="B1798">
        <v>1.44</v>
      </c>
      <c r="C1798" s="2">
        <v>34699</v>
      </c>
      <c r="D1798">
        <v>52839</v>
      </c>
      <c r="E1798">
        <v>7.0000000000000007E-2</v>
      </c>
      <c r="F1798" t="s">
        <v>8</v>
      </c>
      <c r="G1798">
        <v>39.344037999999998</v>
      </c>
      <c r="H1798">
        <v>-107.07389499999999</v>
      </c>
      <c r="I1798" s="1">
        <v>43738</v>
      </c>
      <c r="J1798">
        <f>DATEDIF(C1798,I1798,"D")</f>
        <v>9039</v>
      </c>
    </row>
    <row r="1799" spans="1:10" x14ac:dyDescent="0.2">
      <c r="A1799">
        <v>3801980</v>
      </c>
      <c r="B1799">
        <v>1.44</v>
      </c>
      <c r="C1799" s="2">
        <v>37986</v>
      </c>
      <c r="D1799">
        <v>55882.494599999998</v>
      </c>
      <c r="E1799">
        <v>0.27</v>
      </c>
      <c r="F1799" t="s">
        <v>8</v>
      </c>
      <c r="G1799">
        <v>39.349027999999997</v>
      </c>
      <c r="H1799">
        <v>-107.06332</v>
      </c>
      <c r="I1799" s="1">
        <v>43738</v>
      </c>
      <c r="J1799">
        <f>DATEDIF(C1799,I1799,"D")</f>
        <v>5752</v>
      </c>
    </row>
    <row r="1800" spans="1:10" x14ac:dyDescent="0.2">
      <c r="A1800">
        <v>3804086</v>
      </c>
      <c r="B1800">
        <v>1.44</v>
      </c>
      <c r="C1800" s="2">
        <v>32873</v>
      </c>
      <c r="D1800">
        <v>50951</v>
      </c>
      <c r="E1800">
        <v>15245.999999999998</v>
      </c>
      <c r="F1800" t="s">
        <v>8</v>
      </c>
      <c r="G1800">
        <v>39.34366</v>
      </c>
      <c r="H1800">
        <v>-107.07559500000001</v>
      </c>
      <c r="I1800" s="1">
        <v>43738</v>
      </c>
      <c r="J1800">
        <f>DATEDIF(C1800,I1800,"D")</f>
        <v>10865</v>
      </c>
    </row>
    <row r="1801" spans="1:10" x14ac:dyDescent="0.2">
      <c r="A1801">
        <v>3804116</v>
      </c>
      <c r="B1801">
        <v>1.44</v>
      </c>
      <c r="C1801" s="2">
        <v>32142</v>
      </c>
      <c r="D1801">
        <v>50145</v>
      </c>
      <c r="E1801">
        <v>27007.200000000001</v>
      </c>
      <c r="F1801" t="s">
        <v>8</v>
      </c>
      <c r="G1801">
        <v>39.299869000000001</v>
      </c>
      <c r="H1801">
        <v>-107.020201</v>
      </c>
      <c r="I1801" s="1">
        <v>43738</v>
      </c>
      <c r="J1801">
        <f>DATEDIF(C1801,I1801,"D")</f>
        <v>11596</v>
      </c>
    </row>
    <row r="1802" spans="1:10" x14ac:dyDescent="0.2">
      <c r="A1802">
        <v>3804117</v>
      </c>
      <c r="B1802">
        <v>1.44</v>
      </c>
      <c r="C1802" s="2">
        <v>32142</v>
      </c>
      <c r="D1802">
        <v>50145</v>
      </c>
      <c r="E1802">
        <v>13068</v>
      </c>
      <c r="F1802" t="s">
        <v>8</v>
      </c>
      <c r="G1802">
        <v>39.301502999999997</v>
      </c>
      <c r="H1802">
        <v>-107.01869499999999</v>
      </c>
      <c r="I1802" s="1">
        <v>43738</v>
      </c>
      <c r="J1802">
        <f>DATEDIF(C1802,I1802,"D")</f>
        <v>11596</v>
      </c>
    </row>
    <row r="1803" spans="1:10" x14ac:dyDescent="0.2">
      <c r="A1803">
        <v>3804118</v>
      </c>
      <c r="B1803">
        <v>1.44</v>
      </c>
      <c r="C1803" s="2">
        <v>32142</v>
      </c>
      <c r="D1803">
        <v>50145</v>
      </c>
      <c r="E1803">
        <v>179902.8</v>
      </c>
      <c r="F1803" t="s">
        <v>8</v>
      </c>
      <c r="G1803">
        <v>39.304865999999997</v>
      </c>
      <c r="H1803">
        <v>-107.01268</v>
      </c>
      <c r="I1803" s="1">
        <v>43738</v>
      </c>
      <c r="J1803">
        <f>DATEDIF(C1803,I1803,"D")</f>
        <v>11596</v>
      </c>
    </row>
    <row r="1804" spans="1:10" x14ac:dyDescent="0.2">
      <c r="A1804">
        <v>3804119</v>
      </c>
      <c r="B1804">
        <v>1.44</v>
      </c>
      <c r="C1804" s="2">
        <v>32142</v>
      </c>
      <c r="D1804">
        <v>50145</v>
      </c>
      <c r="E1804">
        <v>54885.599999999999</v>
      </c>
      <c r="F1804" t="s">
        <v>8</v>
      </c>
      <c r="G1804">
        <v>39.302267999999998</v>
      </c>
      <c r="H1804">
        <v>-107.012311</v>
      </c>
      <c r="I1804" s="1">
        <v>43738</v>
      </c>
      <c r="J1804">
        <f>DATEDIF(C1804,I1804,"D")</f>
        <v>11596</v>
      </c>
    </row>
    <row r="1805" spans="1:10" x14ac:dyDescent="0.2">
      <c r="A1805">
        <v>3804120</v>
      </c>
      <c r="B1805">
        <v>1.44</v>
      </c>
      <c r="C1805" s="2">
        <v>32142</v>
      </c>
      <c r="D1805">
        <v>50145</v>
      </c>
      <c r="E1805">
        <v>6098.4000000000005</v>
      </c>
      <c r="F1805" t="s">
        <v>8</v>
      </c>
      <c r="G1805">
        <v>39.300913000000001</v>
      </c>
      <c r="H1805">
        <v>-107.01276900000001</v>
      </c>
      <c r="I1805" s="1">
        <v>43738</v>
      </c>
      <c r="J1805">
        <f>DATEDIF(C1805,I1805,"D")</f>
        <v>11596</v>
      </c>
    </row>
    <row r="1806" spans="1:10" x14ac:dyDescent="0.2">
      <c r="A1806">
        <v>3804125</v>
      </c>
      <c r="B1806">
        <v>1.44</v>
      </c>
      <c r="C1806" s="2">
        <v>32142</v>
      </c>
      <c r="D1806">
        <v>50145</v>
      </c>
      <c r="E1806">
        <v>1306.8</v>
      </c>
      <c r="F1806" t="s">
        <v>8</v>
      </c>
      <c r="G1806">
        <v>39.289194000000002</v>
      </c>
      <c r="H1806">
        <v>-107.02872600000001</v>
      </c>
      <c r="I1806" s="1">
        <v>43738</v>
      </c>
      <c r="J1806">
        <f>DATEDIF(C1806,I1806,"D")</f>
        <v>11596</v>
      </c>
    </row>
    <row r="1807" spans="1:10" x14ac:dyDescent="0.2">
      <c r="A1807">
        <v>3804126</v>
      </c>
      <c r="B1807">
        <v>1.44</v>
      </c>
      <c r="C1807" s="2">
        <v>32142</v>
      </c>
      <c r="D1807">
        <v>50145</v>
      </c>
      <c r="E1807">
        <v>1306.8</v>
      </c>
      <c r="F1807" t="s">
        <v>8</v>
      </c>
      <c r="G1807">
        <v>39.289189</v>
      </c>
      <c r="H1807">
        <v>-107.03107900000001</v>
      </c>
      <c r="I1807" s="1">
        <v>43738</v>
      </c>
      <c r="J1807">
        <f>DATEDIF(C1807,I1807,"D")</f>
        <v>11596</v>
      </c>
    </row>
    <row r="1808" spans="1:10" x14ac:dyDescent="0.2">
      <c r="A1808">
        <v>3804131</v>
      </c>
      <c r="B1808">
        <v>1.44</v>
      </c>
      <c r="C1808" s="2">
        <v>32142</v>
      </c>
      <c r="D1808">
        <v>50145</v>
      </c>
      <c r="E1808">
        <v>6098.4000000000005</v>
      </c>
      <c r="F1808" t="s">
        <v>8</v>
      </c>
      <c r="G1808">
        <v>39.295816000000002</v>
      </c>
      <c r="H1808">
        <v>-107.024338</v>
      </c>
      <c r="I1808" s="1">
        <v>43738</v>
      </c>
      <c r="J1808">
        <f>DATEDIF(C1808,I1808,"D")</f>
        <v>11596</v>
      </c>
    </row>
    <row r="1809" spans="1:10" x14ac:dyDescent="0.2">
      <c r="A1809">
        <v>3804070</v>
      </c>
      <c r="B1809">
        <v>1.44</v>
      </c>
      <c r="C1809" s="2">
        <v>32142</v>
      </c>
      <c r="D1809">
        <v>50038.500240000001</v>
      </c>
      <c r="E1809">
        <v>16117.199999999999</v>
      </c>
      <c r="F1809" t="s">
        <v>8</v>
      </c>
      <c r="G1809">
        <v>39.345742000000001</v>
      </c>
      <c r="H1809">
        <v>-107.07057399999999</v>
      </c>
      <c r="I1809" s="1">
        <v>43738</v>
      </c>
      <c r="J1809">
        <f>DATEDIF(C1809,I1809,"D")</f>
        <v>11596</v>
      </c>
    </row>
    <row r="1810" spans="1:10" x14ac:dyDescent="0.2">
      <c r="A1810">
        <v>3803981</v>
      </c>
      <c r="B1810">
        <v>1.44</v>
      </c>
      <c r="C1810" s="2">
        <v>31412</v>
      </c>
      <c r="D1810">
        <v>49308.492489999997</v>
      </c>
      <c r="E1810">
        <v>43560</v>
      </c>
      <c r="F1810" t="s">
        <v>8</v>
      </c>
      <c r="G1810">
        <v>39.358612999999998</v>
      </c>
      <c r="H1810">
        <v>-107.181423</v>
      </c>
      <c r="I1810" s="1">
        <v>43738</v>
      </c>
      <c r="J1810">
        <f>DATEDIF(C1810,I1810,"D")</f>
        <v>12326</v>
      </c>
    </row>
    <row r="1811" spans="1:10" x14ac:dyDescent="0.2">
      <c r="A1811">
        <v>3803561</v>
      </c>
      <c r="B1811">
        <v>1.44</v>
      </c>
      <c r="C1811" s="2">
        <v>29951</v>
      </c>
      <c r="D1811">
        <v>47847.455950000003</v>
      </c>
      <c r="E1811">
        <v>112820.4</v>
      </c>
      <c r="F1811" t="s">
        <v>8</v>
      </c>
      <c r="G1811">
        <v>39.224021</v>
      </c>
      <c r="H1811">
        <v>-106.882898</v>
      </c>
      <c r="I1811" s="1">
        <v>43738</v>
      </c>
      <c r="J1811">
        <f>DATEDIF(C1811,I1811,"D")</f>
        <v>13787</v>
      </c>
    </row>
    <row r="1812" spans="1:10" x14ac:dyDescent="0.2">
      <c r="A1812">
        <v>3803848</v>
      </c>
      <c r="B1812">
        <v>1.44</v>
      </c>
      <c r="C1812" s="2">
        <v>27029</v>
      </c>
      <c r="D1812">
        <v>45230</v>
      </c>
      <c r="E1812">
        <v>21780</v>
      </c>
      <c r="F1812" t="s">
        <v>8</v>
      </c>
      <c r="G1812">
        <v>39.344780999999998</v>
      </c>
      <c r="H1812">
        <v>-107.059766</v>
      </c>
      <c r="I1812" s="1">
        <v>43738</v>
      </c>
      <c r="J1812">
        <f>DATEDIF(C1812,I1812,"D")</f>
        <v>16709</v>
      </c>
    </row>
    <row r="1813" spans="1:10" x14ac:dyDescent="0.2">
      <c r="A1813">
        <v>3803895</v>
      </c>
      <c r="B1813">
        <v>1.44</v>
      </c>
      <c r="C1813" s="2">
        <v>26664</v>
      </c>
      <c r="D1813">
        <v>44559.442479999998</v>
      </c>
      <c r="E1813">
        <v>844192.79999999993</v>
      </c>
      <c r="F1813" t="s">
        <v>8</v>
      </c>
      <c r="G1813">
        <v>39.322996000000003</v>
      </c>
      <c r="H1813">
        <v>-107.033311</v>
      </c>
      <c r="I1813" s="1">
        <v>43738</v>
      </c>
      <c r="J1813">
        <f>DATEDIF(C1813,I1813,"D")</f>
        <v>17074</v>
      </c>
    </row>
    <row r="1814" spans="1:10" x14ac:dyDescent="0.2">
      <c r="A1814">
        <v>3803731</v>
      </c>
      <c r="B1814">
        <v>1.44</v>
      </c>
      <c r="C1814" s="2">
        <v>19291</v>
      </c>
      <c r="D1814">
        <v>36396.241739999998</v>
      </c>
      <c r="E1814">
        <v>300084.84000000003</v>
      </c>
      <c r="F1814" t="s">
        <v>8</v>
      </c>
      <c r="G1814">
        <v>39.230747999999998</v>
      </c>
      <c r="H1814">
        <v>-107.10114</v>
      </c>
      <c r="I1814" s="1">
        <v>43738</v>
      </c>
      <c r="J1814">
        <f>DATEDIF(C1814,I1814,"D")</f>
        <v>24447</v>
      </c>
    </row>
    <row r="1815" spans="1:10" x14ac:dyDescent="0.2">
      <c r="A1815">
        <v>3803730</v>
      </c>
      <c r="B1815">
        <v>1.44</v>
      </c>
      <c r="C1815" s="2">
        <v>19291</v>
      </c>
      <c r="D1815">
        <v>36396.240279999998</v>
      </c>
      <c r="E1815">
        <v>1752767.28</v>
      </c>
      <c r="F1815" t="s">
        <v>8</v>
      </c>
      <c r="G1815">
        <v>39.222344</v>
      </c>
      <c r="H1815">
        <v>-107.121398</v>
      </c>
      <c r="I1815" s="1">
        <v>43738</v>
      </c>
      <c r="J1815">
        <f>DATEDIF(C1815,I1815,"D")</f>
        <v>24447</v>
      </c>
    </row>
    <row r="1816" spans="1:10" x14ac:dyDescent="0.2">
      <c r="A1816">
        <v>7200993</v>
      </c>
      <c r="B1816">
        <v>1.44</v>
      </c>
      <c r="C1816" s="2">
        <v>28125</v>
      </c>
      <c r="D1816">
        <v>46020.17267</v>
      </c>
      <c r="E1816">
        <v>0.36</v>
      </c>
      <c r="F1816" t="s">
        <v>8</v>
      </c>
      <c r="G1816">
        <v>39.173774999999999</v>
      </c>
      <c r="H1816">
        <v>-108.164226</v>
      </c>
      <c r="I1816" s="1">
        <v>43738</v>
      </c>
      <c r="J1816">
        <f>DATEDIF(C1816,I1816,"D")</f>
        <v>15613</v>
      </c>
    </row>
    <row r="1817" spans="1:10" x14ac:dyDescent="0.2">
      <c r="A1817">
        <v>3600758</v>
      </c>
      <c r="B1817">
        <v>1.45</v>
      </c>
      <c r="C1817" s="2">
        <v>19063</v>
      </c>
      <c r="D1817">
        <v>32075.127840000001</v>
      </c>
      <c r="E1817">
        <v>4.0199999999999996</v>
      </c>
      <c r="F1817" t="s">
        <v>8</v>
      </c>
      <c r="G1817">
        <v>39.989201999999999</v>
      </c>
      <c r="H1817">
        <v>-106.39606999999999</v>
      </c>
      <c r="I1817" s="1">
        <v>43738</v>
      </c>
      <c r="J1817">
        <f>DATEDIF(C1817,I1817,"D")</f>
        <v>24675</v>
      </c>
    </row>
    <row r="1818" spans="1:10" x14ac:dyDescent="0.2">
      <c r="A1818">
        <v>3800582</v>
      </c>
      <c r="B1818">
        <v>1.45</v>
      </c>
      <c r="C1818" s="2">
        <v>19291</v>
      </c>
      <c r="D1818">
        <v>36396.356339999998</v>
      </c>
      <c r="E1818">
        <v>1.75</v>
      </c>
      <c r="F1818" t="s">
        <v>8</v>
      </c>
      <c r="G1818">
        <v>39.315424999999998</v>
      </c>
      <c r="H1818">
        <v>-107.08840600000001</v>
      </c>
      <c r="I1818" s="1">
        <v>43738</v>
      </c>
      <c r="J1818">
        <f>DATEDIF(C1818,I1818,"D")</f>
        <v>24447</v>
      </c>
    </row>
    <row r="1819" spans="1:10" x14ac:dyDescent="0.2">
      <c r="A1819">
        <v>3801145</v>
      </c>
      <c r="B1819">
        <v>1.45</v>
      </c>
      <c r="C1819" s="2">
        <v>3562</v>
      </c>
      <c r="D1819">
        <v>12575</v>
      </c>
      <c r="E1819">
        <v>0.7</v>
      </c>
      <c r="F1819" t="s">
        <v>8</v>
      </c>
      <c r="G1819">
        <v>39.246437</v>
      </c>
      <c r="H1819">
        <v>-106.887356</v>
      </c>
      <c r="I1819" s="1">
        <v>43738</v>
      </c>
      <c r="J1819">
        <f>DATEDIF(C1819,I1819,"D")</f>
        <v>40176</v>
      </c>
    </row>
    <row r="1820" spans="1:10" x14ac:dyDescent="0.2">
      <c r="A1820">
        <v>3801145</v>
      </c>
      <c r="B1820">
        <v>1.45</v>
      </c>
      <c r="C1820" s="2">
        <v>18135</v>
      </c>
      <c r="D1820">
        <v>32907.316489999997</v>
      </c>
      <c r="E1820">
        <v>0.86</v>
      </c>
      <c r="F1820" t="s">
        <v>8</v>
      </c>
      <c r="G1820">
        <v>39.246437</v>
      </c>
      <c r="H1820">
        <v>-106.887356</v>
      </c>
      <c r="I1820" s="1">
        <v>43738</v>
      </c>
      <c r="J1820">
        <f>DATEDIF(C1820,I1820,"D")</f>
        <v>25603</v>
      </c>
    </row>
    <row r="1821" spans="1:10" x14ac:dyDescent="0.2">
      <c r="A1821">
        <v>3801145</v>
      </c>
      <c r="B1821">
        <v>1.45</v>
      </c>
      <c r="C1821" s="2">
        <v>3562</v>
      </c>
      <c r="D1821">
        <v>11962</v>
      </c>
      <c r="E1821">
        <v>0.96</v>
      </c>
      <c r="F1821" t="s">
        <v>8</v>
      </c>
      <c r="G1821">
        <v>39.246437</v>
      </c>
      <c r="H1821">
        <v>-106.887356</v>
      </c>
      <c r="I1821" s="1">
        <v>43738</v>
      </c>
      <c r="J1821">
        <f>DATEDIF(C1821,I1821,"D")</f>
        <v>40176</v>
      </c>
    </row>
    <row r="1822" spans="1:10" x14ac:dyDescent="0.2">
      <c r="A1822">
        <v>3801145</v>
      </c>
      <c r="B1822">
        <v>1.45</v>
      </c>
      <c r="C1822" s="2">
        <v>3562</v>
      </c>
      <c r="D1822">
        <v>11822</v>
      </c>
      <c r="E1822">
        <v>2</v>
      </c>
      <c r="F1822" t="s">
        <v>8</v>
      </c>
      <c r="G1822">
        <v>39.246437</v>
      </c>
      <c r="H1822">
        <v>-106.887356</v>
      </c>
      <c r="I1822" s="1">
        <v>43738</v>
      </c>
      <c r="J1822">
        <f>DATEDIF(C1822,I1822,"D")</f>
        <v>40176</v>
      </c>
    </row>
    <row r="1823" spans="1:10" x14ac:dyDescent="0.2">
      <c r="A1823">
        <v>5100538</v>
      </c>
      <c r="B1823">
        <v>1.45</v>
      </c>
      <c r="C1823" s="2">
        <v>19305</v>
      </c>
      <c r="D1823">
        <v>35396</v>
      </c>
      <c r="E1823">
        <v>0.186</v>
      </c>
      <c r="F1823" t="s">
        <v>8</v>
      </c>
      <c r="G1823">
        <v>40.260356000000002</v>
      </c>
      <c r="H1823">
        <v>-105.847954</v>
      </c>
      <c r="I1823" s="1">
        <v>43738</v>
      </c>
      <c r="J1823">
        <f>DATEDIF(C1823,I1823,"D")</f>
        <v>24433</v>
      </c>
    </row>
    <row r="1824" spans="1:10" x14ac:dyDescent="0.2">
      <c r="A1824">
        <v>5101048</v>
      </c>
      <c r="B1824">
        <v>1.45</v>
      </c>
      <c r="C1824" s="2">
        <v>27394</v>
      </c>
      <c r="D1824">
        <v>45290.33023</v>
      </c>
      <c r="E1824">
        <v>1.5</v>
      </c>
      <c r="F1824" t="s">
        <v>8</v>
      </c>
      <c r="G1824">
        <v>40.200598999999997</v>
      </c>
      <c r="H1824">
        <v>-105.87968600000001</v>
      </c>
      <c r="I1824" s="1">
        <v>43738</v>
      </c>
      <c r="J1824">
        <f>DATEDIF(C1824,I1824,"D")</f>
        <v>16344</v>
      </c>
    </row>
    <row r="1825" spans="1:10" x14ac:dyDescent="0.2">
      <c r="A1825">
        <v>5300835</v>
      </c>
      <c r="B1825">
        <v>1.45</v>
      </c>
      <c r="C1825" s="2">
        <v>3562</v>
      </c>
      <c r="D1825">
        <v>14032</v>
      </c>
      <c r="E1825">
        <v>1.2</v>
      </c>
      <c r="F1825" t="s">
        <v>8</v>
      </c>
      <c r="G1825">
        <v>40.046092999999999</v>
      </c>
      <c r="H1825">
        <v>-106.780958</v>
      </c>
      <c r="I1825" s="1">
        <v>43738</v>
      </c>
      <c r="J1825">
        <f>DATEDIF(C1825,I1825,"D")</f>
        <v>40176</v>
      </c>
    </row>
    <row r="1826" spans="1:10" x14ac:dyDescent="0.2">
      <c r="A1826">
        <v>7200877</v>
      </c>
      <c r="B1826">
        <v>1.45</v>
      </c>
      <c r="C1826" s="2">
        <v>3562</v>
      </c>
      <c r="D1826">
        <v>13853</v>
      </c>
      <c r="E1826">
        <v>0.49680000000000002</v>
      </c>
      <c r="F1826" t="s">
        <v>8</v>
      </c>
      <c r="G1826">
        <v>39.183146999999998</v>
      </c>
      <c r="H1826">
        <v>-108.04267</v>
      </c>
      <c r="I1826" s="1">
        <v>43738</v>
      </c>
      <c r="J1826">
        <f>DATEDIF(C1826,I1826,"D")</f>
        <v>40176</v>
      </c>
    </row>
    <row r="1827" spans="1:10" x14ac:dyDescent="0.2">
      <c r="A1827">
        <v>7200877</v>
      </c>
      <c r="B1827">
        <v>1.45</v>
      </c>
      <c r="C1827" s="2">
        <v>3562</v>
      </c>
      <c r="D1827">
        <v>13848</v>
      </c>
      <c r="E1827">
        <v>2.4900000000000002</v>
      </c>
      <c r="F1827" t="s">
        <v>8</v>
      </c>
      <c r="G1827">
        <v>39.183146999999998</v>
      </c>
      <c r="H1827">
        <v>-108.04267</v>
      </c>
      <c r="I1827" s="1">
        <v>43738</v>
      </c>
      <c r="J1827">
        <f>DATEDIF(C1827,I1827,"D")</f>
        <v>40176</v>
      </c>
    </row>
    <row r="1828" spans="1:10" x14ac:dyDescent="0.2">
      <c r="A1828">
        <v>7200995</v>
      </c>
      <c r="B1828">
        <v>1.45</v>
      </c>
      <c r="C1828" s="2">
        <v>28125</v>
      </c>
      <c r="D1828">
        <v>46020.17267</v>
      </c>
      <c r="E1828">
        <v>1</v>
      </c>
      <c r="F1828" t="s">
        <v>8</v>
      </c>
      <c r="G1828">
        <v>39.170918</v>
      </c>
      <c r="H1828">
        <v>-108.15974799999999</v>
      </c>
      <c r="I1828" s="1">
        <v>43738</v>
      </c>
      <c r="J1828">
        <f>DATEDIF(C1828,I1828,"D")</f>
        <v>15613</v>
      </c>
    </row>
    <row r="1829" spans="1:10" x14ac:dyDescent="0.2">
      <c r="A1829">
        <v>3600723</v>
      </c>
      <c r="B1829">
        <v>1.46</v>
      </c>
      <c r="C1829" s="2">
        <v>3714</v>
      </c>
      <c r="D1829">
        <v>15279</v>
      </c>
      <c r="E1829">
        <v>0.15</v>
      </c>
      <c r="F1829" t="s">
        <v>8</v>
      </c>
      <c r="G1829">
        <v>39.765182000000003</v>
      </c>
      <c r="H1829">
        <v>-106.125561</v>
      </c>
      <c r="I1829" s="1">
        <v>43738</v>
      </c>
      <c r="J1829">
        <f>DATEDIF(C1829,I1829,"D")</f>
        <v>40024</v>
      </c>
    </row>
    <row r="1830" spans="1:10" x14ac:dyDescent="0.2">
      <c r="A1830">
        <v>3601042</v>
      </c>
      <c r="B1830">
        <v>1.46</v>
      </c>
      <c r="C1830" s="2">
        <v>19063</v>
      </c>
      <c r="D1830">
        <v>32075.195459999999</v>
      </c>
      <c r="E1830">
        <v>1</v>
      </c>
      <c r="F1830" t="s">
        <v>8</v>
      </c>
      <c r="G1830">
        <v>39.752507999999999</v>
      </c>
      <c r="H1830">
        <v>-106.170248</v>
      </c>
      <c r="I1830" s="1">
        <v>43738</v>
      </c>
      <c r="J1830">
        <f>DATEDIF(C1830,I1830,"D")</f>
        <v>24675</v>
      </c>
    </row>
    <row r="1831" spans="1:10" x14ac:dyDescent="0.2">
      <c r="A1831">
        <v>5103587</v>
      </c>
      <c r="B1831">
        <v>1.46</v>
      </c>
      <c r="C1831" s="2">
        <v>38717</v>
      </c>
      <c r="D1831">
        <v>56613.514069999997</v>
      </c>
      <c r="E1831">
        <v>5662.8</v>
      </c>
      <c r="F1831" t="s">
        <v>8</v>
      </c>
      <c r="G1831">
        <v>39.999799000000003</v>
      </c>
      <c r="H1831">
        <v>-105.77332800000001</v>
      </c>
      <c r="I1831" s="1">
        <v>43738</v>
      </c>
      <c r="J1831">
        <f>DATEDIF(C1831,I1831,"D")</f>
        <v>5021</v>
      </c>
    </row>
    <row r="1832" spans="1:10" x14ac:dyDescent="0.2">
      <c r="A1832">
        <v>3800581</v>
      </c>
      <c r="B1832">
        <v>1.46</v>
      </c>
      <c r="C1832" s="2">
        <v>19291</v>
      </c>
      <c r="D1832">
        <v>36396.35626</v>
      </c>
      <c r="E1832">
        <v>1.25</v>
      </c>
      <c r="F1832" t="s">
        <v>8</v>
      </c>
      <c r="G1832">
        <v>39.315322000000002</v>
      </c>
      <c r="H1832">
        <v>-107.088588</v>
      </c>
      <c r="I1832" s="1">
        <v>43738</v>
      </c>
      <c r="J1832">
        <f>DATEDIF(C1832,I1832,"D")</f>
        <v>24447</v>
      </c>
    </row>
    <row r="1833" spans="1:10" x14ac:dyDescent="0.2">
      <c r="A1833">
        <v>3703936</v>
      </c>
      <c r="B1833">
        <v>1.46</v>
      </c>
      <c r="C1833" s="2">
        <v>34699</v>
      </c>
      <c r="D1833">
        <v>52822</v>
      </c>
      <c r="E1833">
        <v>348480</v>
      </c>
      <c r="F1833" t="s">
        <v>8</v>
      </c>
      <c r="G1833">
        <v>39.682881999999999</v>
      </c>
      <c r="H1833">
        <v>-106.807147</v>
      </c>
      <c r="I1833" s="1">
        <v>43738</v>
      </c>
      <c r="J1833">
        <f>DATEDIF(C1833,I1833,"D")</f>
        <v>9039</v>
      </c>
    </row>
    <row r="1834" spans="1:10" x14ac:dyDescent="0.2">
      <c r="A1834">
        <v>4500633</v>
      </c>
      <c r="B1834">
        <v>1.46</v>
      </c>
      <c r="C1834" s="2">
        <v>3562</v>
      </c>
      <c r="D1834">
        <v>13065</v>
      </c>
      <c r="E1834">
        <v>1.33</v>
      </c>
      <c r="F1834" t="s">
        <v>8</v>
      </c>
      <c r="G1834">
        <v>39.379480000000001</v>
      </c>
      <c r="H1834">
        <v>-108.090486</v>
      </c>
      <c r="I1834" s="1">
        <v>43738</v>
      </c>
      <c r="J1834">
        <f>DATEDIF(C1834,I1834,"D")</f>
        <v>40176</v>
      </c>
    </row>
    <row r="1835" spans="1:10" x14ac:dyDescent="0.2">
      <c r="A1835">
        <v>4500633</v>
      </c>
      <c r="B1835">
        <v>1.46</v>
      </c>
      <c r="C1835" s="2">
        <v>3562</v>
      </c>
      <c r="D1835">
        <v>13767</v>
      </c>
      <c r="E1835">
        <v>2</v>
      </c>
      <c r="F1835" t="s">
        <v>8</v>
      </c>
      <c r="G1835">
        <v>39.379480000000001</v>
      </c>
      <c r="H1835">
        <v>-108.090486</v>
      </c>
      <c r="I1835" s="1">
        <v>43738</v>
      </c>
      <c r="J1835">
        <f>DATEDIF(C1835,I1835,"D")</f>
        <v>40176</v>
      </c>
    </row>
    <row r="1836" spans="1:10" x14ac:dyDescent="0.2">
      <c r="A1836">
        <v>3803827</v>
      </c>
      <c r="B1836">
        <v>1.46</v>
      </c>
      <c r="C1836" s="2">
        <v>26242</v>
      </c>
      <c r="D1836">
        <v>42928</v>
      </c>
      <c r="E1836">
        <v>541886.4</v>
      </c>
      <c r="F1836" t="s">
        <v>8</v>
      </c>
      <c r="G1836">
        <v>39.394896000000003</v>
      </c>
      <c r="H1836">
        <v>-107.239926</v>
      </c>
      <c r="I1836" s="1">
        <v>43738</v>
      </c>
      <c r="J1836">
        <f>DATEDIF(C1836,I1836,"D")</f>
        <v>17496</v>
      </c>
    </row>
    <row r="1837" spans="1:10" x14ac:dyDescent="0.2">
      <c r="A1837">
        <v>5200562</v>
      </c>
      <c r="B1837">
        <v>1.46</v>
      </c>
      <c r="C1837" s="2">
        <v>2583</v>
      </c>
      <c r="D1837">
        <v>20672</v>
      </c>
      <c r="E1837">
        <v>1.6</v>
      </c>
      <c r="F1837" t="s">
        <v>8</v>
      </c>
      <c r="G1837">
        <v>39.940688000000002</v>
      </c>
      <c r="H1837">
        <v>-106.489304</v>
      </c>
      <c r="I1837" s="1">
        <v>43738</v>
      </c>
      <c r="J1837">
        <f>DATEDIF(C1837,I1837,"D")</f>
        <v>41155</v>
      </c>
    </row>
    <row r="1838" spans="1:10" x14ac:dyDescent="0.2">
      <c r="A1838">
        <v>5300833</v>
      </c>
      <c r="B1838">
        <v>1.46</v>
      </c>
      <c r="C1838" s="2">
        <v>20492</v>
      </c>
      <c r="D1838">
        <v>33023.246930000001</v>
      </c>
      <c r="E1838">
        <v>6</v>
      </c>
      <c r="F1838" t="s">
        <v>8</v>
      </c>
      <c r="G1838">
        <v>40.033060999999996</v>
      </c>
      <c r="H1838">
        <v>-106.83803399999999</v>
      </c>
      <c r="I1838" s="1">
        <v>43738</v>
      </c>
      <c r="J1838">
        <f>DATEDIF(C1838,I1838,"D")</f>
        <v>23246</v>
      </c>
    </row>
    <row r="1839" spans="1:10" x14ac:dyDescent="0.2">
      <c r="A1839">
        <v>5301137</v>
      </c>
      <c r="B1839">
        <v>1.46</v>
      </c>
      <c r="C1839" s="2">
        <v>28855</v>
      </c>
      <c r="D1839">
        <v>46751.4182</v>
      </c>
      <c r="E1839">
        <v>2</v>
      </c>
      <c r="F1839" t="s">
        <v>8</v>
      </c>
      <c r="G1839">
        <v>40.079242000000001</v>
      </c>
      <c r="H1839">
        <v>-106.770093</v>
      </c>
      <c r="I1839" s="1">
        <v>43738</v>
      </c>
      <c r="J1839">
        <f>DATEDIF(C1839,I1839,"D")</f>
        <v>14883</v>
      </c>
    </row>
    <row r="1840" spans="1:10" x14ac:dyDescent="0.2">
      <c r="A1840">
        <v>5301137</v>
      </c>
      <c r="B1840">
        <v>1.46</v>
      </c>
      <c r="C1840" s="2">
        <v>28855</v>
      </c>
      <c r="D1840">
        <v>46751.432970000002</v>
      </c>
      <c r="E1840">
        <v>2</v>
      </c>
      <c r="F1840" t="s">
        <v>8</v>
      </c>
      <c r="G1840">
        <v>40.079242000000001</v>
      </c>
      <c r="H1840">
        <v>-106.770093</v>
      </c>
      <c r="I1840" s="1">
        <v>43738</v>
      </c>
      <c r="J1840">
        <f>DATEDIF(C1840,I1840,"D")</f>
        <v>14883</v>
      </c>
    </row>
    <row r="1841" spans="1:10" x14ac:dyDescent="0.2">
      <c r="A1841">
        <v>3700567</v>
      </c>
      <c r="B1841">
        <v>1.47</v>
      </c>
      <c r="C1841" s="2">
        <v>13426</v>
      </c>
      <c r="D1841">
        <v>30894.269059999999</v>
      </c>
      <c r="E1841">
        <v>0.75</v>
      </c>
      <c r="F1841" t="s">
        <v>8</v>
      </c>
      <c r="G1841">
        <v>39.642380000000003</v>
      </c>
      <c r="H1841">
        <v>-106.825244</v>
      </c>
      <c r="I1841" s="1">
        <v>43738</v>
      </c>
      <c r="J1841">
        <f>DATEDIF(C1841,I1841,"D")</f>
        <v>30312</v>
      </c>
    </row>
    <row r="1842" spans="1:10" x14ac:dyDescent="0.2">
      <c r="A1842">
        <v>3700567</v>
      </c>
      <c r="B1842">
        <v>1.47</v>
      </c>
      <c r="C1842" s="2">
        <v>3562</v>
      </c>
      <c r="D1842">
        <v>12540</v>
      </c>
      <c r="E1842">
        <v>1.8</v>
      </c>
      <c r="F1842" t="s">
        <v>8</v>
      </c>
      <c r="G1842">
        <v>39.642380000000003</v>
      </c>
      <c r="H1842">
        <v>-106.825244</v>
      </c>
      <c r="I1842" s="1">
        <v>43738</v>
      </c>
      <c r="J1842">
        <f>DATEDIF(C1842,I1842,"D")</f>
        <v>40176</v>
      </c>
    </row>
    <row r="1843" spans="1:10" x14ac:dyDescent="0.2">
      <c r="A1843">
        <v>3800584</v>
      </c>
      <c r="B1843">
        <v>1.47</v>
      </c>
      <c r="C1843" s="2">
        <v>13387</v>
      </c>
      <c r="D1843">
        <v>30941.264179999998</v>
      </c>
      <c r="E1843">
        <v>1.1000000000000001</v>
      </c>
      <c r="F1843" t="s">
        <v>8</v>
      </c>
      <c r="G1843">
        <v>39.315251000000004</v>
      </c>
      <c r="H1843">
        <v>-107.088551</v>
      </c>
      <c r="I1843" s="1">
        <v>43738</v>
      </c>
      <c r="J1843">
        <f>DATEDIF(C1843,I1843,"D")</f>
        <v>30351</v>
      </c>
    </row>
    <row r="1844" spans="1:10" x14ac:dyDescent="0.2">
      <c r="A1844">
        <v>3800584</v>
      </c>
      <c r="B1844">
        <v>1.47</v>
      </c>
      <c r="C1844" s="2">
        <v>11556</v>
      </c>
      <c r="D1844">
        <v>29743.231919999998</v>
      </c>
      <c r="E1844">
        <v>1.4</v>
      </c>
      <c r="F1844" t="s">
        <v>8</v>
      </c>
      <c r="G1844">
        <v>39.315251000000004</v>
      </c>
      <c r="H1844">
        <v>-107.088551</v>
      </c>
      <c r="I1844" s="1">
        <v>43738</v>
      </c>
      <c r="J1844">
        <f>DATEDIF(C1844,I1844,"D")</f>
        <v>32182</v>
      </c>
    </row>
    <row r="1845" spans="1:10" x14ac:dyDescent="0.2">
      <c r="A1845">
        <v>3904725</v>
      </c>
      <c r="B1845">
        <v>1.47</v>
      </c>
      <c r="C1845" s="2">
        <v>34334</v>
      </c>
      <c r="D1845">
        <v>52230.477290000003</v>
      </c>
      <c r="E1845">
        <v>0.13</v>
      </c>
      <c r="F1845" t="s">
        <v>8</v>
      </c>
      <c r="G1845">
        <v>39.593457000000001</v>
      </c>
      <c r="H1845">
        <v>-107.44652600000001</v>
      </c>
      <c r="I1845" s="1">
        <v>43738</v>
      </c>
      <c r="J1845">
        <f>DATEDIF(C1845,I1845,"D")</f>
        <v>9404</v>
      </c>
    </row>
    <row r="1846" spans="1:10" x14ac:dyDescent="0.2">
      <c r="A1846">
        <v>3904725</v>
      </c>
      <c r="B1846">
        <v>1.47</v>
      </c>
      <c r="C1846" s="2">
        <v>19242</v>
      </c>
      <c r="D1846">
        <v>33978.338830000001</v>
      </c>
      <c r="E1846">
        <v>3.8380000000000001</v>
      </c>
      <c r="F1846" t="s">
        <v>8</v>
      </c>
      <c r="G1846">
        <v>39.593457000000001</v>
      </c>
      <c r="H1846">
        <v>-107.44652600000001</v>
      </c>
      <c r="I1846" s="1">
        <v>43738</v>
      </c>
      <c r="J1846">
        <f>DATEDIF(C1846,I1846,"D")</f>
        <v>24496</v>
      </c>
    </row>
    <row r="1847" spans="1:10" x14ac:dyDescent="0.2">
      <c r="A1847">
        <v>3904725</v>
      </c>
      <c r="B1847">
        <v>1.47</v>
      </c>
      <c r="C1847" s="2">
        <v>3180</v>
      </c>
      <c r="D1847">
        <v>21000.20909</v>
      </c>
      <c r="E1847">
        <v>5.7569999999999997</v>
      </c>
      <c r="F1847" t="s">
        <v>8</v>
      </c>
      <c r="G1847">
        <v>39.593457000000001</v>
      </c>
      <c r="H1847">
        <v>-107.44652600000001</v>
      </c>
      <c r="I1847" s="1">
        <v>43738</v>
      </c>
      <c r="J1847">
        <f>DATEDIF(C1847,I1847,"D")</f>
        <v>40558</v>
      </c>
    </row>
    <row r="1848" spans="1:10" x14ac:dyDescent="0.2">
      <c r="A1848">
        <v>5301163</v>
      </c>
      <c r="B1848">
        <v>1.47</v>
      </c>
      <c r="C1848" s="2">
        <v>32873</v>
      </c>
      <c r="D1848">
        <v>51023</v>
      </c>
      <c r="E1848">
        <v>1</v>
      </c>
      <c r="F1848" t="s">
        <v>8</v>
      </c>
      <c r="G1848">
        <v>39.761093000000002</v>
      </c>
      <c r="H1848">
        <v>-107.130793</v>
      </c>
      <c r="I1848" s="1">
        <v>43738</v>
      </c>
      <c r="J1848">
        <f>DATEDIF(C1848,I1848,"D")</f>
        <v>10865</v>
      </c>
    </row>
    <row r="1849" spans="1:10" x14ac:dyDescent="0.2">
      <c r="A1849">
        <v>3600611</v>
      </c>
      <c r="B1849">
        <v>1.48</v>
      </c>
      <c r="C1849" s="2">
        <v>3714</v>
      </c>
      <c r="D1849">
        <v>16622</v>
      </c>
      <c r="E1849">
        <v>0.33</v>
      </c>
      <c r="F1849" t="s">
        <v>8</v>
      </c>
      <c r="G1849">
        <v>39.805518999999997</v>
      </c>
      <c r="H1849">
        <v>-106.214251</v>
      </c>
      <c r="I1849" s="1">
        <v>43738</v>
      </c>
      <c r="J1849">
        <f>DATEDIF(C1849,I1849,"D")</f>
        <v>40024</v>
      </c>
    </row>
    <row r="1850" spans="1:10" x14ac:dyDescent="0.2">
      <c r="A1850">
        <v>3801540</v>
      </c>
      <c r="B1850">
        <v>1.48</v>
      </c>
      <c r="C1850" s="2">
        <v>8155</v>
      </c>
      <c r="D1850">
        <v>26414.187480000001</v>
      </c>
      <c r="E1850">
        <v>0.112</v>
      </c>
      <c r="F1850" t="s">
        <v>8</v>
      </c>
      <c r="G1850">
        <v>39.288882999999998</v>
      </c>
      <c r="H1850">
        <v>-106.861667</v>
      </c>
      <c r="I1850" s="1">
        <v>43738</v>
      </c>
      <c r="J1850">
        <f>DATEDIF(C1850,I1850,"D")</f>
        <v>35583</v>
      </c>
    </row>
    <row r="1851" spans="1:10" x14ac:dyDescent="0.2">
      <c r="A1851">
        <v>3804211</v>
      </c>
      <c r="B1851">
        <v>1.48</v>
      </c>
      <c r="C1851" s="2">
        <v>33238</v>
      </c>
      <c r="D1851">
        <v>51255</v>
      </c>
      <c r="E1851">
        <v>653400</v>
      </c>
      <c r="F1851" t="s">
        <v>8</v>
      </c>
      <c r="G1851">
        <v>39.334299999999999</v>
      </c>
      <c r="H1851">
        <v>-107.199856</v>
      </c>
      <c r="I1851" s="1">
        <v>43738</v>
      </c>
      <c r="J1851">
        <f>DATEDIF(C1851,I1851,"D")</f>
        <v>10500</v>
      </c>
    </row>
    <row r="1852" spans="1:10" x14ac:dyDescent="0.2">
      <c r="A1852">
        <v>3900584</v>
      </c>
      <c r="B1852">
        <v>1.48</v>
      </c>
      <c r="C1852" s="2">
        <v>2144</v>
      </c>
      <c r="D1852">
        <v>19811.133010000001</v>
      </c>
      <c r="E1852">
        <v>1</v>
      </c>
      <c r="F1852" t="s">
        <v>8</v>
      </c>
      <c r="G1852">
        <v>39.584136999999998</v>
      </c>
      <c r="H1852">
        <v>-107.378563</v>
      </c>
      <c r="I1852" s="1">
        <v>43738</v>
      </c>
      <c r="J1852">
        <f>DATEDIF(C1852,I1852,"D")</f>
        <v>41594</v>
      </c>
    </row>
    <row r="1853" spans="1:10" x14ac:dyDescent="0.2">
      <c r="A1853">
        <v>5103575</v>
      </c>
      <c r="B1853">
        <v>1.49</v>
      </c>
      <c r="C1853" s="2">
        <v>38717</v>
      </c>
      <c r="D1853">
        <v>56613.49884</v>
      </c>
      <c r="E1853">
        <v>8712</v>
      </c>
      <c r="F1853" t="s">
        <v>8</v>
      </c>
      <c r="G1853">
        <v>39.999699</v>
      </c>
      <c r="H1853">
        <v>-105.77167</v>
      </c>
      <c r="I1853" s="1">
        <v>43738</v>
      </c>
      <c r="J1853">
        <f>DATEDIF(C1853,I1853,"D")</f>
        <v>5021</v>
      </c>
    </row>
    <row r="1854" spans="1:10" x14ac:dyDescent="0.2">
      <c r="A1854">
        <v>3800914</v>
      </c>
      <c r="B1854">
        <v>1.49</v>
      </c>
      <c r="C1854" s="2">
        <v>3562</v>
      </c>
      <c r="D1854">
        <v>12554</v>
      </c>
      <c r="E1854">
        <v>1.2</v>
      </c>
      <c r="F1854" t="s">
        <v>8</v>
      </c>
      <c r="G1854">
        <v>39.518124</v>
      </c>
      <c r="H1854">
        <v>-107.244499</v>
      </c>
      <c r="I1854" s="1">
        <v>43738</v>
      </c>
      <c r="J1854">
        <f>DATEDIF(C1854,I1854,"D")</f>
        <v>40176</v>
      </c>
    </row>
    <row r="1855" spans="1:10" x14ac:dyDescent="0.2">
      <c r="A1855">
        <v>5101174</v>
      </c>
      <c r="B1855">
        <v>1.49</v>
      </c>
      <c r="C1855" s="2">
        <v>30316</v>
      </c>
      <c r="D1855">
        <v>48561</v>
      </c>
      <c r="E1855">
        <v>0.25</v>
      </c>
      <c r="F1855" t="s">
        <v>8</v>
      </c>
      <c r="G1855">
        <v>39.990209999999998</v>
      </c>
      <c r="H1855">
        <v>-105.84930199999999</v>
      </c>
      <c r="I1855" s="1">
        <v>43738</v>
      </c>
      <c r="J1855">
        <f>DATEDIF(C1855,I1855,"D")</f>
        <v>13422</v>
      </c>
    </row>
    <row r="1856" spans="1:10" x14ac:dyDescent="0.2">
      <c r="A1856">
        <v>5101175</v>
      </c>
      <c r="B1856">
        <v>1.49</v>
      </c>
      <c r="C1856" s="2">
        <v>30316</v>
      </c>
      <c r="D1856">
        <v>48561</v>
      </c>
      <c r="E1856">
        <v>0.25</v>
      </c>
      <c r="F1856" t="s">
        <v>8</v>
      </c>
      <c r="G1856">
        <v>39.990192</v>
      </c>
      <c r="H1856">
        <v>-105.84918399999999</v>
      </c>
      <c r="I1856" s="1">
        <v>43738</v>
      </c>
      <c r="J1856">
        <f>DATEDIF(C1856,I1856,"D")</f>
        <v>13422</v>
      </c>
    </row>
    <row r="1857" spans="1:10" x14ac:dyDescent="0.2">
      <c r="A1857">
        <v>7200520</v>
      </c>
      <c r="B1857">
        <v>1.49</v>
      </c>
      <c r="C1857" s="2">
        <v>15182</v>
      </c>
      <c r="D1857">
        <v>30895.23603</v>
      </c>
      <c r="E1857">
        <v>0.75</v>
      </c>
      <c r="F1857" t="s">
        <v>8</v>
      </c>
      <c r="G1857">
        <v>39.168961000000003</v>
      </c>
      <c r="H1857">
        <v>-108.128513</v>
      </c>
      <c r="I1857" s="1">
        <v>43738</v>
      </c>
      <c r="J1857">
        <f>DATEDIF(C1857,I1857,"D")</f>
        <v>28556</v>
      </c>
    </row>
    <row r="1858" spans="1:10" x14ac:dyDescent="0.2">
      <c r="A1858">
        <v>7200755</v>
      </c>
      <c r="B1858">
        <v>1.49</v>
      </c>
      <c r="C1858" s="2">
        <v>15182</v>
      </c>
      <c r="D1858">
        <v>30895.234939999998</v>
      </c>
      <c r="E1858">
        <v>0.18</v>
      </c>
      <c r="F1858" t="s">
        <v>8</v>
      </c>
      <c r="G1858">
        <v>39.254201000000002</v>
      </c>
      <c r="H1858">
        <v>-107.945472</v>
      </c>
      <c r="I1858" s="1">
        <v>43738</v>
      </c>
      <c r="J1858">
        <f>DATEDIF(C1858,I1858,"D")</f>
        <v>28556</v>
      </c>
    </row>
    <row r="1859" spans="1:10" x14ac:dyDescent="0.2">
      <c r="A1859">
        <v>7201435</v>
      </c>
      <c r="B1859">
        <v>1.49</v>
      </c>
      <c r="C1859" s="2">
        <v>27029</v>
      </c>
      <c r="D1859">
        <v>44925.14731</v>
      </c>
      <c r="E1859">
        <v>0.75</v>
      </c>
      <c r="F1859" t="s">
        <v>8</v>
      </c>
      <c r="G1859">
        <v>39.168807999999999</v>
      </c>
      <c r="H1859">
        <v>-108.129091</v>
      </c>
      <c r="I1859" s="1">
        <v>43738</v>
      </c>
      <c r="J1859">
        <f>DATEDIF(C1859,I1859,"D")</f>
        <v>16709</v>
      </c>
    </row>
    <row r="1860" spans="1:10" x14ac:dyDescent="0.2">
      <c r="A1860">
        <v>7201797</v>
      </c>
      <c r="B1860">
        <v>1.49</v>
      </c>
      <c r="C1860" s="2">
        <v>39813</v>
      </c>
      <c r="D1860">
        <v>57708.449560000001</v>
      </c>
      <c r="E1860">
        <v>0.55000000000000004</v>
      </c>
      <c r="F1860" t="s">
        <v>8</v>
      </c>
      <c r="G1860">
        <v>39.182096999999999</v>
      </c>
      <c r="H1860">
        <v>-108.04280300000001</v>
      </c>
      <c r="I1860" s="1">
        <v>43738</v>
      </c>
      <c r="J1860">
        <f>DATEDIF(C1860,I1860,"D")</f>
        <v>3925</v>
      </c>
    </row>
    <row r="1861" spans="1:10" x14ac:dyDescent="0.2">
      <c r="A1861">
        <v>3600818</v>
      </c>
      <c r="B1861">
        <v>1.5</v>
      </c>
      <c r="C1861" s="2">
        <v>3714</v>
      </c>
      <c r="D1861">
        <v>12205</v>
      </c>
      <c r="E1861">
        <v>1</v>
      </c>
      <c r="F1861" t="s">
        <v>8</v>
      </c>
      <c r="G1861">
        <v>39.806114999999998</v>
      </c>
      <c r="H1861">
        <v>-106.214799</v>
      </c>
      <c r="I1861" s="1">
        <v>43738</v>
      </c>
      <c r="J1861">
        <f>DATEDIF(C1861,I1861,"D")</f>
        <v>40024</v>
      </c>
    </row>
    <row r="1862" spans="1:10" x14ac:dyDescent="0.2">
      <c r="A1862">
        <v>3801994</v>
      </c>
      <c r="B1862">
        <v>1.5</v>
      </c>
      <c r="C1862" s="2">
        <v>21356</v>
      </c>
      <c r="D1862">
        <v>37552.260979999999</v>
      </c>
      <c r="E1862">
        <v>0.25</v>
      </c>
      <c r="F1862" t="s">
        <v>8</v>
      </c>
      <c r="G1862">
        <v>39.405343999999999</v>
      </c>
      <c r="H1862">
        <v>-107.116148</v>
      </c>
      <c r="I1862" s="1">
        <v>43738</v>
      </c>
      <c r="J1862">
        <f>DATEDIF(C1862,I1862,"D")</f>
        <v>22382</v>
      </c>
    </row>
    <row r="1863" spans="1:10" x14ac:dyDescent="0.2">
      <c r="A1863">
        <v>3801994</v>
      </c>
      <c r="B1863">
        <v>1.5</v>
      </c>
      <c r="C1863" s="2">
        <v>3562</v>
      </c>
      <c r="D1863">
        <v>12359</v>
      </c>
      <c r="E1863">
        <v>0.26600000000000001</v>
      </c>
      <c r="F1863" t="s">
        <v>8</v>
      </c>
      <c r="G1863">
        <v>39.405343999999999</v>
      </c>
      <c r="H1863">
        <v>-107.116148</v>
      </c>
      <c r="I1863" s="1">
        <v>43738</v>
      </c>
      <c r="J1863">
        <f>DATEDIF(C1863,I1863,"D")</f>
        <v>40176</v>
      </c>
    </row>
    <row r="1864" spans="1:10" x14ac:dyDescent="0.2">
      <c r="A1864">
        <v>3801994</v>
      </c>
      <c r="B1864">
        <v>1.5</v>
      </c>
      <c r="C1864" s="2">
        <v>21356</v>
      </c>
      <c r="D1864">
        <v>37552.293539999999</v>
      </c>
      <c r="E1864">
        <v>0.375</v>
      </c>
      <c r="F1864" t="s">
        <v>8</v>
      </c>
      <c r="G1864">
        <v>39.405343999999999</v>
      </c>
      <c r="H1864">
        <v>-107.116148</v>
      </c>
      <c r="I1864" s="1">
        <v>43738</v>
      </c>
      <c r="J1864">
        <f>DATEDIF(C1864,I1864,"D")</f>
        <v>22382</v>
      </c>
    </row>
    <row r="1865" spans="1:10" x14ac:dyDescent="0.2">
      <c r="A1865">
        <v>3801994</v>
      </c>
      <c r="B1865">
        <v>1.5</v>
      </c>
      <c r="C1865" s="2">
        <v>13387</v>
      </c>
      <c r="D1865">
        <v>30941.149160000001</v>
      </c>
      <c r="E1865">
        <v>0.45200000000000001</v>
      </c>
      <c r="F1865" t="s">
        <v>8</v>
      </c>
      <c r="G1865">
        <v>39.405343999999999</v>
      </c>
      <c r="H1865">
        <v>-107.116148</v>
      </c>
      <c r="I1865" s="1">
        <v>43738</v>
      </c>
      <c r="J1865">
        <f>DATEDIF(C1865,I1865,"D")</f>
        <v>30351</v>
      </c>
    </row>
    <row r="1866" spans="1:10" x14ac:dyDescent="0.2">
      <c r="A1866">
        <v>5200583</v>
      </c>
      <c r="B1866">
        <v>1.5</v>
      </c>
      <c r="C1866" s="2">
        <v>17044</v>
      </c>
      <c r="D1866">
        <v>32399</v>
      </c>
      <c r="E1866">
        <v>5.87</v>
      </c>
      <c r="F1866" t="s">
        <v>8</v>
      </c>
      <c r="G1866">
        <v>39.941034000000002</v>
      </c>
      <c r="H1866">
        <v>-106.48761399999999</v>
      </c>
      <c r="I1866" s="1">
        <v>43738</v>
      </c>
      <c r="J1866">
        <f>DATEDIF(C1866,I1866,"D")</f>
        <v>26694</v>
      </c>
    </row>
    <row r="1867" spans="1:10" x14ac:dyDescent="0.2">
      <c r="A1867">
        <v>3700566</v>
      </c>
      <c r="B1867">
        <v>1.51</v>
      </c>
      <c r="C1867" s="2">
        <v>3562</v>
      </c>
      <c r="D1867">
        <v>13605</v>
      </c>
      <c r="E1867">
        <v>2.3559999999999999</v>
      </c>
      <c r="F1867" t="s">
        <v>8</v>
      </c>
      <c r="G1867">
        <v>39.642713000000001</v>
      </c>
      <c r="H1867">
        <v>-106.824682</v>
      </c>
      <c r="I1867" s="1">
        <v>43738</v>
      </c>
      <c r="J1867">
        <f>DATEDIF(C1867,I1867,"D")</f>
        <v>40176</v>
      </c>
    </row>
    <row r="1868" spans="1:10" x14ac:dyDescent="0.2">
      <c r="A1868">
        <v>3700566</v>
      </c>
      <c r="B1868">
        <v>1.51</v>
      </c>
      <c r="C1868" s="2">
        <v>13426</v>
      </c>
      <c r="D1868">
        <v>30894.269059999999</v>
      </c>
      <c r="E1868">
        <v>2.77</v>
      </c>
      <c r="F1868" t="s">
        <v>8</v>
      </c>
      <c r="G1868">
        <v>39.642713000000001</v>
      </c>
      <c r="H1868">
        <v>-106.824682</v>
      </c>
      <c r="I1868" s="1">
        <v>43738</v>
      </c>
      <c r="J1868">
        <f>DATEDIF(C1868,I1868,"D")</f>
        <v>30312</v>
      </c>
    </row>
    <row r="1869" spans="1:10" x14ac:dyDescent="0.2">
      <c r="A1869">
        <v>3701328</v>
      </c>
      <c r="B1869">
        <v>1.51</v>
      </c>
      <c r="C1869" s="2">
        <v>33969</v>
      </c>
      <c r="D1869">
        <v>51864.498249999997</v>
      </c>
      <c r="E1869">
        <v>0.15</v>
      </c>
      <c r="F1869" t="s">
        <v>8</v>
      </c>
      <c r="G1869">
        <v>39.684291999999999</v>
      </c>
      <c r="H1869">
        <v>-106.635385</v>
      </c>
      <c r="I1869" s="1">
        <v>43738</v>
      </c>
      <c r="J1869">
        <f>DATEDIF(C1869,I1869,"D")</f>
        <v>9769</v>
      </c>
    </row>
    <row r="1870" spans="1:10" x14ac:dyDescent="0.2">
      <c r="A1870">
        <v>3801133</v>
      </c>
      <c r="B1870">
        <v>1.51</v>
      </c>
      <c r="C1870" s="2">
        <v>3562</v>
      </c>
      <c r="D1870">
        <v>13588</v>
      </c>
      <c r="E1870">
        <v>0.7</v>
      </c>
      <c r="F1870" t="s">
        <v>8</v>
      </c>
      <c r="G1870">
        <v>39.487454</v>
      </c>
      <c r="H1870">
        <v>-107.112844</v>
      </c>
      <c r="I1870" s="1">
        <v>43738</v>
      </c>
      <c r="J1870">
        <f>DATEDIF(C1870,I1870,"D")</f>
        <v>40176</v>
      </c>
    </row>
    <row r="1871" spans="1:10" x14ac:dyDescent="0.2">
      <c r="A1871">
        <v>3801511</v>
      </c>
      <c r="B1871">
        <v>1.51</v>
      </c>
      <c r="C1871" s="2">
        <v>31412</v>
      </c>
      <c r="D1871">
        <v>49308.492489999997</v>
      </c>
      <c r="E1871">
        <v>3</v>
      </c>
      <c r="F1871" t="s">
        <v>8</v>
      </c>
      <c r="G1871">
        <v>39.357776999999999</v>
      </c>
      <c r="H1871">
        <v>-107.180364</v>
      </c>
      <c r="I1871" s="1">
        <v>43738</v>
      </c>
      <c r="J1871">
        <f>DATEDIF(C1871,I1871,"D")</f>
        <v>12326</v>
      </c>
    </row>
    <row r="1872" spans="1:10" x14ac:dyDescent="0.2">
      <c r="A1872">
        <v>5104062</v>
      </c>
      <c r="B1872">
        <v>1.51</v>
      </c>
      <c r="C1872" s="2">
        <v>33603</v>
      </c>
      <c r="D1872">
        <v>51499.510739999998</v>
      </c>
      <c r="E1872">
        <v>47916.000000000007</v>
      </c>
      <c r="F1872" t="s">
        <v>8</v>
      </c>
      <c r="G1872">
        <v>40.099403000000002</v>
      </c>
      <c r="H1872">
        <v>-105.94754399999999</v>
      </c>
      <c r="I1872" s="1">
        <v>43738</v>
      </c>
      <c r="J1872">
        <f>DATEDIF(C1872,I1872,"D")</f>
        <v>10135</v>
      </c>
    </row>
    <row r="1873" spans="1:10" x14ac:dyDescent="0.2">
      <c r="A1873">
        <v>5303955</v>
      </c>
      <c r="B1873">
        <v>1.51</v>
      </c>
      <c r="C1873" s="2">
        <v>32873</v>
      </c>
      <c r="D1873">
        <v>50769.476640000001</v>
      </c>
      <c r="E1873">
        <v>401623.2</v>
      </c>
      <c r="F1873" t="s">
        <v>8</v>
      </c>
      <c r="G1873">
        <v>39.752485999999998</v>
      </c>
      <c r="H1873">
        <v>-107.12523</v>
      </c>
      <c r="I1873" s="1">
        <v>43738</v>
      </c>
      <c r="J1873">
        <f>DATEDIF(C1873,I1873,"D")</f>
        <v>10865</v>
      </c>
    </row>
    <row r="1874" spans="1:10" x14ac:dyDescent="0.2">
      <c r="A1874">
        <v>5303955</v>
      </c>
      <c r="B1874">
        <v>1.51</v>
      </c>
      <c r="C1874" s="2">
        <v>31047</v>
      </c>
      <c r="D1874">
        <v>48942.476640000001</v>
      </c>
      <c r="E1874">
        <v>87120</v>
      </c>
      <c r="F1874" t="s">
        <v>8</v>
      </c>
      <c r="G1874">
        <v>39.752485999999998</v>
      </c>
      <c r="H1874">
        <v>-107.12523</v>
      </c>
      <c r="I1874" s="1">
        <v>43738</v>
      </c>
      <c r="J1874">
        <f>DATEDIF(C1874,I1874,"D")</f>
        <v>12691</v>
      </c>
    </row>
    <row r="1875" spans="1:10" x14ac:dyDescent="0.2">
      <c r="A1875">
        <v>5303955</v>
      </c>
      <c r="B1875">
        <v>1.51</v>
      </c>
      <c r="C1875" s="2">
        <v>24728</v>
      </c>
      <c r="D1875">
        <v>42557</v>
      </c>
      <c r="E1875">
        <v>77536.800000000003</v>
      </c>
      <c r="F1875" t="s">
        <v>8</v>
      </c>
      <c r="G1875">
        <v>39.752485999999998</v>
      </c>
      <c r="H1875">
        <v>-107.12523</v>
      </c>
      <c r="I1875" s="1">
        <v>43738</v>
      </c>
      <c r="J1875">
        <f>DATEDIF(C1875,I1875,"D")</f>
        <v>19010</v>
      </c>
    </row>
    <row r="1876" spans="1:10" x14ac:dyDescent="0.2">
      <c r="A1876">
        <v>3600569</v>
      </c>
      <c r="B1876">
        <v>1.52</v>
      </c>
      <c r="C1876" s="2">
        <v>3714</v>
      </c>
      <c r="D1876">
        <v>12934</v>
      </c>
      <c r="E1876">
        <v>3</v>
      </c>
      <c r="F1876" t="s">
        <v>8</v>
      </c>
      <c r="G1876">
        <v>39.807079000000002</v>
      </c>
      <c r="H1876">
        <v>-106.139293</v>
      </c>
      <c r="I1876" s="1">
        <v>43738</v>
      </c>
      <c r="J1876">
        <f>DATEDIF(C1876,I1876,"D")</f>
        <v>40024</v>
      </c>
    </row>
    <row r="1877" spans="1:10" x14ac:dyDescent="0.2">
      <c r="A1877">
        <v>3600720</v>
      </c>
      <c r="B1877">
        <v>1.52</v>
      </c>
      <c r="C1877" s="2">
        <v>3714</v>
      </c>
      <c r="D1877">
        <v>12250</v>
      </c>
      <c r="E1877">
        <v>0.6</v>
      </c>
      <c r="F1877" t="s">
        <v>8</v>
      </c>
      <c r="G1877">
        <v>39.770636000000003</v>
      </c>
      <c r="H1877">
        <v>-106.12253800000001</v>
      </c>
      <c r="I1877" s="1">
        <v>43738</v>
      </c>
      <c r="J1877">
        <f>DATEDIF(C1877,I1877,"D")</f>
        <v>40024</v>
      </c>
    </row>
    <row r="1878" spans="1:10" x14ac:dyDescent="0.2">
      <c r="A1878">
        <v>3600720</v>
      </c>
      <c r="B1878">
        <v>1.52</v>
      </c>
      <c r="C1878" s="2">
        <v>19063</v>
      </c>
      <c r="D1878">
        <v>32075.178970000001</v>
      </c>
      <c r="E1878">
        <v>3.6</v>
      </c>
      <c r="F1878" t="s">
        <v>8</v>
      </c>
      <c r="G1878">
        <v>39.770636000000003</v>
      </c>
      <c r="H1878">
        <v>-106.12253800000001</v>
      </c>
      <c r="I1878" s="1">
        <v>43738</v>
      </c>
      <c r="J1878">
        <f>DATEDIF(C1878,I1878,"D")</f>
        <v>24675</v>
      </c>
    </row>
    <row r="1879" spans="1:10" x14ac:dyDescent="0.2">
      <c r="A1879">
        <v>3813500</v>
      </c>
      <c r="B1879">
        <v>1.52</v>
      </c>
      <c r="C1879" s="2">
        <v>40543</v>
      </c>
      <c r="D1879">
        <v>58439.455950000003</v>
      </c>
      <c r="E1879">
        <v>120225.59999999999</v>
      </c>
      <c r="F1879" t="s">
        <v>8</v>
      </c>
      <c r="G1879">
        <v>39.223771999999997</v>
      </c>
      <c r="H1879">
        <v>-106.88502</v>
      </c>
      <c r="I1879" s="1">
        <v>43738</v>
      </c>
      <c r="J1879">
        <f>DATEDIF(C1879,I1879,"D")</f>
        <v>3195</v>
      </c>
    </row>
    <row r="1880" spans="1:10" x14ac:dyDescent="0.2">
      <c r="A1880">
        <v>3700783</v>
      </c>
      <c r="B1880">
        <v>1.52</v>
      </c>
      <c r="C1880" s="2">
        <v>13426</v>
      </c>
      <c r="D1880">
        <v>30894.184140000001</v>
      </c>
      <c r="E1880">
        <v>0.59</v>
      </c>
      <c r="F1880" t="s">
        <v>8</v>
      </c>
      <c r="G1880">
        <v>39.620913000000002</v>
      </c>
      <c r="H1880">
        <v>-106.42675699999999</v>
      </c>
      <c r="I1880" s="1">
        <v>43738</v>
      </c>
      <c r="J1880">
        <f>DATEDIF(C1880,I1880,"D")</f>
        <v>30312</v>
      </c>
    </row>
    <row r="1881" spans="1:10" x14ac:dyDescent="0.2">
      <c r="A1881">
        <v>3700783</v>
      </c>
      <c r="B1881">
        <v>1.52</v>
      </c>
      <c r="C1881" s="2">
        <v>13426</v>
      </c>
      <c r="D1881">
        <v>30894.25719</v>
      </c>
      <c r="E1881">
        <v>0.59</v>
      </c>
      <c r="F1881" t="s">
        <v>8</v>
      </c>
      <c r="G1881">
        <v>39.620913000000002</v>
      </c>
      <c r="H1881">
        <v>-106.42675699999999</v>
      </c>
      <c r="I1881" s="1">
        <v>43738</v>
      </c>
      <c r="J1881">
        <f>DATEDIF(C1881,I1881,"D")</f>
        <v>30312</v>
      </c>
    </row>
    <row r="1882" spans="1:10" x14ac:dyDescent="0.2">
      <c r="A1882">
        <v>3701327</v>
      </c>
      <c r="B1882">
        <v>1.52</v>
      </c>
      <c r="C1882" s="2">
        <v>33969</v>
      </c>
      <c r="D1882">
        <v>51864.498249999997</v>
      </c>
      <c r="E1882">
        <v>0.15</v>
      </c>
      <c r="F1882" t="s">
        <v>8</v>
      </c>
      <c r="G1882">
        <v>39.684587999999998</v>
      </c>
      <c r="H1882">
        <v>-106.63518999999999</v>
      </c>
      <c r="I1882" s="1">
        <v>43738</v>
      </c>
      <c r="J1882">
        <f>DATEDIF(C1882,I1882,"D")</f>
        <v>9769</v>
      </c>
    </row>
    <row r="1883" spans="1:10" x14ac:dyDescent="0.2">
      <c r="A1883">
        <v>3801008</v>
      </c>
      <c r="B1883">
        <v>1.52</v>
      </c>
      <c r="C1883" s="2">
        <v>13387</v>
      </c>
      <c r="D1883">
        <v>30941.19238</v>
      </c>
      <c r="E1883">
        <v>1.06</v>
      </c>
      <c r="F1883" t="s">
        <v>8</v>
      </c>
      <c r="G1883">
        <v>39.395952000000001</v>
      </c>
      <c r="H1883">
        <v>-106.97868</v>
      </c>
      <c r="I1883" s="1">
        <v>43738</v>
      </c>
      <c r="J1883">
        <f>DATEDIF(C1883,I1883,"D")</f>
        <v>30351</v>
      </c>
    </row>
    <row r="1884" spans="1:10" x14ac:dyDescent="0.2">
      <c r="A1884">
        <v>4500500</v>
      </c>
      <c r="B1884">
        <v>1.52</v>
      </c>
      <c r="C1884" s="2">
        <v>1971</v>
      </c>
      <c r="D1884">
        <v>20198.162560000001</v>
      </c>
      <c r="E1884">
        <v>1</v>
      </c>
      <c r="F1884" t="s">
        <v>8</v>
      </c>
      <c r="G1884">
        <v>39.436858999999998</v>
      </c>
      <c r="H1884">
        <v>-107.630833</v>
      </c>
      <c r="I1884" s="1">
        <v>43738</v>
      </c>
      <c r="J1884">
        <f>DATEDIF(C1884,I1884,"D")</f>
        <v>41767</v>
      </c>
    </row>
    <row r="1885" spans="1:10" x14ac:dyDescent="0.2">
      <c r="A1885">
        <v>4500836</v>
      </c>
      <c r="B1885">
        <v>1.52</v>
      </c>
      <c r="C1885" s="2">
        <v>2257</v>
      </c>
      <c r="D1885">
        <v>20515.160650000002</v>
      </c>
      <c r="E1885">
        <v>3.2</v>
      </c>
      <c r="F1885" t="s">
        <v>8</v>
      </c>
      <c r="G1885">
        <v>39.496552000000001</v>
      </c>
      <c r="H1885">
        <v>-107.504622</v>
      </c>
      <c r="I1885" s="1">
        <v>43738</v>
      </c>
      <c r="J1885">
        <f>DATEDIF(C1885,I1885,"D")</f>
        <v>41481</v>
      </c>
    </row>
    <row r="1886" spans="1:10" x14ac:dyDescent="0.2">
      <c r="A1886">
        <v>4500836</v>
      </c>
      <c r="B1886">
        <v>1.52</v>
      </c>
      <c r="C1886" s="2">
        <v>15180</v>
      </c>
      <c r="D1886">
        <v>33099.322619999999</v>
      </c>
      <c r="E1886">
        <v>4.91</v>
      </c>
      <c r="F1886" t="s">
        <v>8</v>
      </c>
      <c r="G1886">
        <v>39.496552000000001</v>
      </c>
      <c r="H1886">
        <v>-107.504622</v>
      </c>
      <c r="I1886" s="1">
        <v>43738</v>
      </c>
      <c r="J1886">
        <f>DATEDIF(C1886,I1886,"D")</f>
        <v>28558</v>
      </c>
    </row>
    <row r="1887" spans="1:10" x14ac:dyDescent="0.2">
      <c r="A1887">
        <v>3813501</v>
      </c>
      <c r="B1887">
        <v>1.53</v>
      </c>
      <c r="C1887" s="2">
        <v>40543</v>
      </c>
      <c r="D1887">
        <v>58439.455950000003</v>
      </c>
      <c r="E1887">
        <v>106722.00000000001</v>
      </c>
      <c r="F1887" t="s">
        <v>8</v>
      </c>
      <c r="G1887">
        <v>39.224217000000003</v>
      </c>
      <c r="H1887">
        <v>-106.886028</v>
      </c>
      <c r="I1887" s="1">
        <v>43738</v>
      </c>
      <c r="J1887">
        <f>DATEDIF(C1887,I1887,"D")</f>
        <v>3195</v>
      </c>
    </row>
    <row r="1888" spans="1:10" x14ac:dyDescent="0.2">
      <c r="A1888">
        <v>3701353</v>
      </c>
      <c r="B1888">
        <v>1.53</v>
      </c>
      <c r="C1888" s="2">
        <v>13426</v>
      </c>
      <c r="D1888">
        <v>30894.291069999999</v>
      </c>
      <c r="E1888">
        <v>0.3125</v>
      </c>
      <c r="F1888" t="s">
        <v>8</v>
      </c>
      <c r="G1888">
        <v>39.632719999999999</v>
      </c>
      <c r="H1888">
        <v>-106.613589</v>
      </c>
      <c r="I1888" s="1">
        <v>43738</v>
      </c>
      <c r="J1888">
        <f>DATEDIF(C1888,I1888,"D")</f>
        <v>30312</v>
      </c>
    </row>
    <row r="1889" spans="1:10" x14ac:dyDescent="0.2">
      <c r="A1889">
        <v>3701353</v>
      </c>
      <c r="B1889">
        <v>1.53</v>
      </c>
      <c r="C1889" s="2">
        <v>13426</v>
      </c>
      <c r="D1889">
        <v>30894.23892</v>
      </c>
      <c r="E1889">
        <v>0.38500000000000001</v>
      </c>
      <c r="F1889" t="s">
        <v>8</v>
      </c>
      <c r="G1889">
        <v>39.632719999999999</v>
      </c>
      <c r="H1889">
        <v>-106.613589</v>
      </c>
      <c r="I1889" s="1">
        <v>43738</v>
      </c>
      <c r="J1889">
        <f>DATEDIF(C1889,I1889,"D")</f>
        <v>30312</v>
      </c>
    </row>
    <row r="1890" spans="1:10" x14ac:dyDescent="0.2">
      <c r="A1890">
        <v>3701353</v>
      </c>
      <c r="B1890">
        <v>1.53</v>
      </c>
      <c r="C1890" s="2">
        <v>4699</v>
      </c>
      <c r="D1890">
        <v>22799.221669999999</v>
      </c>
      <c r="E1890">
        <v>0.625</v>
      </c>
      <c r="F1890" t="s">
        <v>8</v>
      </c>
      <c r="G1890">
        <v>39.632719999999999</v>
      </c>
      <c r="H1890">
        <v>-106.613589</v>
      </c>
      <c r="I1890" s="1">
        <v>43738</v>
      </c>
      <c r="J1890">
        <f>DATEDIF(C1890,I1890,"D")</f>
        <v>39039</v>
      </c>
    </row>
    <row r="1891" spans="1:10" x14ac:dyDescent="0.2">
      <c r="A1891">
        <v>3701353</v>
      </c>
      <c r="B1891">
        <v>1.53</v>
      </c>
      <c r="C1891" s="2">
        <v>35430</v>
      </c>
      <c r="D1891">
        <v>53325.490949999999</v>
      </c>
      <c r="E1891">
        <v>1.5</v>
      </c>
      <c r="F1891" t="s">
        <v>8</v>
      </c>
      <c r="G1891">
        <v>39.632719999999999</v>
      </c>
      <c r="H1891">
        <v>-106.613589</v>
      </c>
      <c r="I1891" s="1">
        <v>43738</v>
      </c>
      <c r="J1891">
        <f>DATEDIF(C1891,I1891,"D")</f>
        <v>8308</v>
      </c>
    </row>
    <row r="1892" spans="1:10" x14ac:dyDescent="0.2">
      <c r="A1892">
        <v>3801793</v>
      </c>
      <c r="B1892">
        <v>1.53</v>
      </c>
      <c r="C1892" s="2">
        <v>3534</v>
      </c>
      <c r="D1892">
        <v>21794.21428</v>
      </c>
      <c r="E1892">
        <v>3.2</v>
      </c>
      <c r="F1892" t="s">
        <v>8</v>
      </c>
      <c r="G1892">
        <v>39.405248</v>
      </c>
      <c r="H1892">
        <v>-107.115448</v>
      </c>
      <c r="I1892" s="1">
        <v>43738</v>
      </c>
      <c r="J1892">
        <f>DATEDIF(C1892,I1892,"D")</f>
        <v>40204</v>
      </c>
    </row>
    <row r="1893" spans="1:10" x14ac:dyDescent="0.2">
      <c r="A1893">
        <v>3902002</v>
      </c>
      <c r="B1893">
        <v>1.53</v>
      </c>
      <c r="C1893" s="2">
        <v>29586</v>
      </c>
      <c r="D1893">
        <v>47609</v>
      </c>
      <c r="E1893">
        <v>10</v>
      </c>
      <c r="F1893" t="s">
        <v>8</v>
      </c>
      <c r="G1893">
        <v>39.583187000000002</v>
      </c>
      <c r="H1893">
        <v>-107.55507900000001</v>
      </c>
      <c r="I1893" s="1">
        <v>43738</v>
      </c>
      <c r="J1893">
        <f>DATEDIF(C1893,I1893,"D")</f>
        <v>14152</v>
      </c>
    </row>
    <row r="1894" spans="1:10" x14ac:dyDescent="0.2">
      <c r="A1894">
        <v>5100557</v>
      </c>
      <c r="B1894">
        <v>1.53</v>
      </c>
      <c r="C1894" s="2">
        <v>2415</v>
      </c>
      <c r="D1894">
        <v>14051</v>
      </c>
      <c r="E1894">
        <v>0.25</v>
      </c>
      <c r="F1894" t="s">
        <v>8</v>
      </c>
      <c r="G1894">
        <v>40.024261000000003</v>
      </c>
      <c r="H1894">
        <v>-106.003793</v>
      </c>
      <c r="I1894" s="1">
        <v>43738</v>
      </c>
      <c r="J1894">
        <f>DATEDIF(C1894,I1894,"D")</f>
        <v>41323</v>
      </c>
    </row>
    <row r="1895" spans="1:10" x14ac:dyDescent="0.2">
      <c r="A1895">
        <v>5100558</v>
      </c>
      <c r="B1895">
        <v>1.53</v>
      </c>
      <c r="C1895" s="2">
        <v>2415</v>
      </c>
      <c r="D1895">
        <v>14416</v>
      </c>
      <c r="E1895">
        <v>0.8</v>
      </c>
      <c r="F1895" t="s">
        <v>8</v>
      </c>
      <c r="G1895">
        <v>40.038266999999998</v>
      </c>
      <c r="H1895">
        <v>-106.011984</v>
      </c>
      <c r="I1895" s="1">
        <v>43738</v>
      </c>
      <c r="J1895">
        <f>DATEDIF(C1895,I1895,"D")</f>
        <v>41323</v>
      </c>
    </row>
    <row r="1896" spans="1:10" x14ac:dyDescent="0.2">
      <c r="A1896">
        <v>5100615</v>
      </c>
      <c r="B1896">
        <v>1.53</v>
      </c>
      <c r="C1896" s="2">
        <v>2415</v>
      </c>
      <c r="D1896">
        <v>19127</v>
      </c>
      <c r="E1896">
        <v>1.25</v>
      </c>
      <c r="F1896" t="s">
        <v>8</v>
      </c>
      <c r="G1896">
        <v>40.027700000000003</v>
      </c>
      <c r="H1896">
        <v>-106.00124099999999</v>
      </c>
      <c r="I1896" s="1">
        <v>43738</v>
      </c>
      <c r="J1896">
        <f>DATEDIF(C1896,I1896,"D")</f>
        <v>41323</v>
      </c>
    </row>
    <row r="1897" spans="1:10" x14ac:dyDescent="0.2">
      <c r="A1897">
        <v>4503754</v>
      </c>
      <c r="B1897">
        <v>1.54</v>
      </c>
      <c r="C1897" s="2">
        <v>40543</v>
      </c>
      <c r="D1897">
        <v>58439.56856</v>
      </c>
      <c r="E1897">
        <v>41382</v>
      </c>
      <c r="F1897" t="s">
        <v>8</v>
      </c>
      <c r="G1897">
        <v>39.490273999999999</v>
      </c>
      <c r="H1897">
        <v>-107.59977499999999</v>
      </c>
      <c r="I1897" s="1">
        <v>43738</v>
      </c>
      <c r="J1897">
        <f>DATEDIF(C1897,I1897,"D")</f>
        <v>3195</v>
      </c>
    </row>
    <row r="1898" spans="1:10" x14ac:dyDescent="0.2">
      <c r="A1898">
        <v>4503755</v>
      </c>
      <c r="B1898">
        <v>1.54</v>
      </c>
      <c r="C1898" s="2">
        <v>40543</v>
      </c>
      <c r="D1898">
        <v>58439.56856</v>
      </c>
      <c r="E1898">
        <v>214750.8</v>
      </c>
      <c r="F1898" t="s">
        <v>8</v>
      </c>
      <c r="G1898">
        <v>39.490940999999999</v>
      </c>
      <c r="H1898">
        <v>-107.599807</v>
      </c>
      <c r="I1898" s="1">
        <v>43738</v>
      </c>
      <c r="J1898">
        <f>DATEDIF(C1898,I1898,"D")</f>
        <v>3195</v>
      </c>
    </row>
    <row r="1899" spans="1:10" x14ac:dyDescent="0.2">
      <c r="A1899">
        <v>3700551</v>
      </c>
      <c r="B1899">
        <v>1.54</v>
      </c>
      <c r="C1899" s="2">
        <v>4441</v>
      </c>
      <c r="D1899">
        <v>22596.22049</v>
      </c>
      <c r="E1899">
        <v>0.7</v>
      </c>
      <c r="F1899" t="s">
        <v>8</v>
      </c>
      <c r="G1899">
        <v>39.634548000000002</v>
      </c>
      <c r="H1899">
        <v>-106.920935</v>
      </c>
      <c r="I1899" s="1">
        <v>43738</v>
      </c>
      <c r="J1899">
        <f>DATEDIF(C1899,I1899,"D")</f>
        <v>39297</v>
      </c>
    </row>
    <row r="1900" spans="1:10" x14ac:dyDescent="0.2">
      <c r="A1900">
        <v>3700707</v>
      </c>
      <c r="B1900">
        <v>1.54</v>
      </c>
      <c r="C1900" s="2">
        <v>5427</v>
      </c>
      <c r="D1900">
        <v>23527.169539999999</v>
      </c>
      <c r="E1900">
        <v>0.5</v>
      </c>
      <c r="F1900" t="s">
        <v>8</v>
      </c>
      <c r="G1900">
        <v>39.738045999999997</v>
      </c>
      <c r="H1900">
        <v>-106.637784</v>
      </c>
      <c r="I1900" s="1">
        <v>43738</v>
      </c>
      <c r="J1900">
        <f>DATEDIF(C1900,I1900,"D")</f>
        <v>38311</v>
      </c>
    </row>
    <row r="1901" spans="1:10" x14ac:dyDescent="0.2">
      <c r="A1901">
        <v>3700707</v>
      </c>
      <c r="B1901">
        <v>1.54</v>
      </c>
      <c r="C1901" s="2">
        <v>5427</v>
      </c>
      <c r="D1901">
        <v>23527.169539999999</v>
      </c>
      <c r="E1901">
        <v>2</v>
      </c>
      <c r="F1901" t="s">
        <v>8</v>
      </c>
      <c r="G1901">
        <v>39.738045999999997</v>
      </c>
      <c r="H1901">
        <v>-106.637784</v>
      </c>
      <c r="I1901" s="1">
        <v>43738</v>
      </c>
      <c r="J1901">
        <f>DATEDIF(C1901,I1901,"D")</f>
        <v>38311</v>
      </c>
    </row>
    <row r="1902" spans="1:10" x14ac:dyDescent="0.2">
      <c r="A1902">
        <v>3703935</v>
      </c>
      <c r="B1902">
        <v>1.54</v>
      </c>
      <c r="C1902" s="2">
        <v>35064</v>
      </c>
      <c r="D1902">
        <v>53203</v>
      </c>
      <c r="E1902">
        <v>77972.400000000009</v>
      </c>
      <c r="F1902" t="s">
        <v>8</v>
      </c>
      <c r="G1902">
        <v>39.633980999999999</v>
      </c>
      <c r="H1902">
        <v>-106.95802999999999</v>
      </c>
      <c r="I1902" s="1">
        <v>43738</v>
      </c>
      <c r="J1902">
        <f>DATEDIF(C1902,I1902,"D")</f>
        <v>8674</v>
      </c>
    </row>
    <row r="1903" spans="1:10" x14ac:dyDescent="0.2">
      <c r="A1903">
        <v>3900568</v>
      </c>
      <c r="B1903">
        <v>1.54</v>
      </c>
      <c r="C1903" s="2">
        <v>5595</v>
      </c>
      <c r="D1903">
        <v>23849.206460000001</v>
      </c>
      <c r="E1903">
        <v>1.512</v>
      </c>
      <c r="F1903" t="s">
        <v>8</v>
      </c>
      <c r="G1903">
        <v>39.562472</v>
      </c>
      <c r="H1903">
        <v>-107.64320600000001</v>
      </c>
      <c r="I1903" s="1">
        <v>43738</v>
      </c>
      <c r="J1903">
        <f>DATEDIF(C1903,I1903,"D")</f>
        <v>38143</v>
      </c>
    </row>
    <row r="1904" spans="1:10" x14ac:dyDescent="0.2">
      <c r="A1904">
        <v>3900644</v>
      </c>
      <c r="B1904">
        <v>1.54</v>
      </c>
      <c r="C1904" s="2">
        <v>6976</v>
      </c>
      <c r="D1904">
        <v>25109.16588</v>
      </c>
      <c r="E1904">
        <v>1.6</v>
      </c>
      <c r="F1904" t="s">
        <v>8</v>
      </c>
      <c r="G1904">
        <v>39.562415999999999</v>
      </c>
      <c r="H1904">
        <v>-107.64326199999999</v>
      </c>
      <c r="I1904" s="1">
        <v>43738</v>
      </c>
      <c r="J1904">
        <f>DATEDIF(C1904,I1904,"D")</f>
        <v>36762</v>
      </c>
    </row>
    <row r="1905" spans="1:10" x14ac:dyDescent="0.2">
      <c r="A1905">
        <v>3900851</v>
      </c>
      <c r="B1905">
        <v>1.54</v>
      </c>
      <c r="C1905" s="2">
        <v>1550</v>
      </c>
      <c r="D1905">
        <v>14494</v>
      </c>
      <c r="E1905">
        <v>3.67</v>
      </c>
      <c r="F1905" t="s">
        <v>8</v>
      </c>
      <c r="G1905">
        <v>39.602007999999998</v>
      </c>
      <c r="H1905">
        <v>-107.55397499999999</v>
      </c>
      <c r="I1905" s="1">
        <v>43738</v>
      </c>
      <c r="J1905">
        <f>DATEDIF(C1905,I1905,"D")</f>
        <v>42188</v>
      </c>
    </row>
    <row r="1906" spans="1:10" x14ac:dyDescent="0.2">
      <c r="A1906">
        <v>3803719</v>
      </c>
      <c r="B1906">
        <v>1.54</v>
      </c>
      <c r="C1906" s="2">
        <v>28125</v>
      </c>
      <c r="D1906">
        <v>46034</v>
      </c>
      <c r="E1906">
        <v>348480</v>
      </c>
      <c r="F1906" t="s">
        <v>8</v>
      </c>
      <c r="G1906">
        <v>39.290427000000001</v>
      </c>
      <c r="H1906">
        <v>-106.62929699999999</v>
      </c>
      <c r="I1906" s="1">
        <v>43738</v>
      </c>
      <c r="J1906">
        <f>DATEDIF(C1906,I1906,"D")</f>
        <v>15613</v>
      </c>
    </row>
    <row r="1907" spans="1:10" x14ac:dyDescent="0.2">
      <c r="A1907">
        <v>7200902</v>
      </c>
      <c r="B1907">
        <v>1.54</v>
      </c>
      <c r="C1907" s="2">
        <v>2114</v>
      </c>
      <c r="D1907">
        <v>18749.167099999999</v>
      </c>
      <c r="E1907">
        <v>0.12</v>
      </c>
      <c r="F1907" t="s">
        <v>8</v>
      </c>
      <c r="G1907">
        <v>39.253838999999999</v>
      </c>
      <c r="H1907">
        <v>-107.944461</v>
      </c>
      <c r="I1907" s="1">
        <v>43738</v>
      </c>
      <c r="J1907">
        <f>DATEDIF(C1907,I1907,"D")</f>
        <v>41624</v>
      </c>
    </row>
    <row r="1908" spans="1:10" x14ac:dyDescent="0.2">
      <c r="A1908">
        <v>7200902</v>
      </c>
      <c r="B1908">
        <v>1.54</v>
      </c>
      <c r="C1908" s="2">
        <v>2114</v>
      </c>
      <c r="D1908">
        <v>18749.142769999999</v>
      </c>
      <c r="E1908">
        <v>0.27</v>
      </c>
      <c r="F1908" t="s">
        <v>8</v>
      </c>
      <c r="G1908">
        <v>39.253838999999999</v>
      </c>
      <c r="H1908">
        <v>-107.944461</v>
      </c>
      <c r="I1908" s="1">
        <v>43738</v>
      </c>
      <c r="J1908">
        <f>DATEDIF(C1908,I1908,"D")</f>
        <v>41624</v>
      </c>
    </row>
    <row r="1909" spans="1:10" x14ac:dyDescent="0.2">
      <c r="A1909">
        <v>3800853</v>
      </c>
      <c r="B1909">
        <v>1.54</v>
      </c>
      <c r="C1909" s="2">
        <v>12625</v>
      </c>
      <c r="D1909">
        <v>30845.19052</v>
      </c>
      <c r="E1909">
        <v>18.600000000000001</v>
      </c>
      <c r="F1909" t="s">
        <v>8</v>
      </c>
      <c r="G1909">
        <v>39.187907000000003</v>
      </c>
      <c r="H1909">
        <v>-106.834962</v>
      </c>
      <c r="I1909" s="1">
        <v>43738</v>
      </c>
      <c r="J1909">
        <f>DATEDIF(C1909,I1909,"D")</f>
        <v>31113</v>
      </c>
    </row>
    <row r="1910" spans="1:10" x14ac:dyDescent="0.2">
      <c r="A1910">
        <v>3601030</v>
      </c>
      <c r="B1910">
        <v>1.55</v>
      </c>
      <c r="C1910" s="2">
        <v>19063</v>
      </c>
      <c r="D1910">
        <v>32075.18809</v>
      </c>
      <c r="E1910">
        <v>1.31</v>
      </c>
      <c r="F1910" t="s">
        <v>8</v>
      </c>
      <c r="G1910">
        <v>39.687111999999999</v>
      </c>
      <c r="H1910">
        <v>-106.07525200000001</v>
      </c>
      <c r="I1910" s="1">
        <v>43738</v>
      </c>
      <c r="J1910">
        <f>DATEDIF(C1910,I1910,"D")</f>
        <v>24675</v>
      </c>
    </row>
    <row r="1911" spans="1:10" x14ac:dyDescent="0.2">
      <c r="A1911">
        <v>3700784</v>
      </c>
      <c r="B1911">
        <v>1.55</v>
      </c>
      <c r="C1911" s="2">
        <v>13426</v>
      </c>
      <c r="D1911">
        <v>30894.184140000001</v>
      </c>
      <c r="E1911">
        <v>0.76</v>
      </c>
      <c r="F1911" t="s">
        <v>8</v>
      </c>
      <c r="G1911">
        <v>39.620916999999999</v>
      </c>
      <c r="H1911">
        <v>-106.426301</v>
      </c>
      <c r="I1911" s="1">
        <v>43738</v>
      </c>
      <c r="J1911">
        <f>DATEDIF(C1911,I1911,"D")</f>
        <v>30312</v>
      </c>
    </row>
    <row r="1912" spans="1:10" x14ac:dyDescent="0.2">
      <c r="A1912">
        <v>3701345</v>
      </c>
      <c r="B1912">
        <v>1.55</v>
      </c>
      <c r="C1912" s="2">
        <v>34699</v>
      </c>
      <c r="D1912">
        <v>52595.524109999998</v>
      </c>
      <c r="E1912">
        <v>1.5</v>
      </c>
      <c r="F1912" t="s">
        <v>8</v>
      </c>
      <c r="G1912">
        <v>39.632599999999996</v>
      </c>
      <c r="H1912">
        <v>-106.610591</v>
      </c>
      <c r="I1912" s="1">
        <v>43738</v>
      </c>
      <c r="J1912">
        <f>DATEDIF(C1912,I1912,"D")</f>
        <v>9039</v>
      </c>
    </row>
    <row r="1913" spans="1:10" x14ac:dyDescent="0.2">
      <c r="A1913">
        <v>3702063</v>
      </c>
      <c r="B1913">
        <v>1.55</v>
      </c>
      <c r="C1913" s="2">
        <v>32142</v>
      </c>
      <c r="D1913">
        <v>50313</v>
      </c>
      <c r="E1913">
        <v>2.5</v>
      </c>
      <c r="F1913" t="s">
        <v>8</v>
      </c>
      <c r="G1913">
        <v>39.521946999999997</v>
      </c>
      <c r="H1913">
        <v>-106.66951400000001</v>
      </c>
      <c r="I1913" s="1">
        <v>43738</v>
      </c>
      <c r="J1913">
        <f>DATEDIF(C1913,I1913,"D")</f>
        <v>11596</v>
      </c>
    </row>
    <row r="1914" spans="1:10" x14ac:dyDescent="0.2">
      <c r="A1914">
        <v>3804345</v>
      </c>
      <c r="B1914">
        <v>1.55</v>
      </c>
      <c r="C1914" s="2">
        <v>37256</v>
      </c>
      <c r="D1914">
        <v>55152.54565</v>
      </c>
      <c r="E1914">
        <v>3049.2000000000003</v>
      </c>
      <c r="F1914" t="s">
        <v>8</v>
      </c>
      <c r="G1914">
        <v>39.306842000000003</v>
      </c>
      <c r="H1914">
        <v>-106.982985</v>
      </c>
      <c r="I1914" s="1">
        <v>43738</v>
      </c>
      <c r="J1914">
        <f>DATEDIF(C1914,I1914,"D")</f>
        <v>6482</v>
      </c>
    </row>
    <row r="1915" spans="1:10" x14ac:dyDescent="0.2">
      <c r="A1915">
        <v>5305090</v>
      </c>
      <c r="B1915">
        <v>1.55</v>
      </c>
      <c r="C1915" s="2">
        <v>26664</v>
      </c>
      <c r="D1915">
        <v>36264</v>
      </c>
      <c r="E1915">
        <v>3.3000000000000002E-2</v>
      </c>
      <c r="F1915" t="s">
        <v>8</v>
      </c>
      <c r="G1915">
        <v>39.733823999999998</v>
      </c>
      <c r="H1915">
        <v>-107.05183</v>
      </c>
      <c r="I1915" s="1">
        <v>43738</v>
      </c>
      <c r="J1915">
        <f>DATEDIF(C1915,I1915,"D")</f>
        <v>17074</v>
      </c>
    </row>
    <row r="1916" spans="1:10" x14ac:dyDescent="0.2">
      <c r="A1916">
        <v>7200751</v>
      </c>
      <c r="B1916">
        <v>1.55</v>
      </c>
      <c r="C1916" s="2">
        <v>15182</v>
      </c>
      <c r="D1916">
        <v>30895.143359999998</v>
      </c>
      <c r="E1916">
        <v>0.4</v>
      </c>
      <c r="F1916" t="s">
        <v>8</v>
      </c>
      <c r="G1916">
        <v>39.181213999999997</v>
      </c>
      <c r="H1916">
        <v>-107.920417</v>
      </c>
      <c r="I1916" s="1">
        <v>43738</v>
      </c>
      <c r="J1916">
        <f>DATEDIF(C1916,I1916,"D")</f>
        <v>28556</v>
      </c>
    </row>
    <row r="1917" spans="1:10" x14ac:dyDescent="0.2">
      <c r="A1917">
        <v>7200751</v>
      </c>
      <c r="B1917">
        <v>1.55</v>
      </c>
      <c r="C1917" s="2">
        <v>4734</v>
      </c>
      <c r="D1917">
        <v>22848.143359999998</v>
      </c>
      <c r="E1917">
        <v>1</v>
      </c>
      <c r="F1917" t="s">
        <v>8</v>
      </c>
      <c r="G1917">
        <v>39.181213999999997</v>
      </c>
      <c r="H1917">
        <v>-107.920417</v>
      </c>
      <c r="I1917" s="1">
        <v>43738</v>
      </c>
      <c r="J1917">
        <f>DATEDIF(C1917,I1917,"D")</f>
        <v>39004</v>
      </c>
    </row>
    <row r="1918" spans="1:10" x14ac:dyDescent="0.2">
      <c r="A1918">
        <v>7200751</v>
      </c>
      <c r="B1918">
        <v>1.55</v>
      </c>
      <c r="C1918" s="2">
        <v>15182</v>
      </c>
      <c r="D1918">
        <v>30895.2569</v>
      </c>
      <c r="E1918">
        <v>3.38</v>
      </c>
      <c r="F1918" t="s">
        <v>8</v>
      </c>
      <c r="G1918">
        <v>39.181213999999997</v>
      </c>
      <c r="H1918">
        <v>-107.920417</v>
      </c>
      <c r="I1918" s="1">
        <v>43738</v>
      </c>
      <c r="J1918">
        <f>DATEDIF(C1918,I1918,"D")</f>
        <v>28556</v>
      </c>
    </row>
    <row r="1919" spans="1:10" x14ac:dyDescent="0.2">
      <c r="A1919">
        <v>3600649</v>
      </c>
      <c r="B1919">
        <v>1.56</v>
      </c>
      <c r="C1919" s="2">
        <v>3714</v>
      </c>
      <c r="D1919">
        <v>19180</v>
      </c>
      <c r="E1919">
        <v>4</v>
      </c>
      <c r="F1919" t="s">
        <v>8</v>
      </c>
      <c r="G1919">
        <v>39.772565</v>
      </c>
      <c r="H1919">
        <v>-106.178702</v>
      </c>
      <c r="I1919" s="1">
        <v>43738</v>
      </c>
      <c r="J1919">
        <f>DATEDIF(C1919,I1919,"D")</f>
        <v>40024</v>
      </c>
    </row>
    <row r="1920" spans="1:10" x14ac:dyDescent="0.2">
      <c r="A1920">
        <v>3600649</v>
      </c>
      <c r="B1920">
        <v>1.56</v>
      </c>
      <c r="C1920" s="2">
        <v>3714</v>
      </c>
      <c r="D1920">
        <v>20615</v>
      </c>
      <c r="E1920">
        <v>4</v>
      </c>
      <c r="F1920" t="s">
        <v>8</v>
      </c>
      <c r="G1920">
        <v>39.772565</v>
      </c>
      <c r="H1920">
        <v>-106.178702</v>
      </c>
      <c r="I1920" s="1">
        <v>43738</v>
      </c>
      <c r="J1920">
        <f>DATEDIF(C1920,I1920,"D")</f>
        <v>40024</v>
      </c>
    </row>
    <row r="1921" spans="1:10" x14ac:dyDescent="0.2">
      <c r="A1921">
        <v>3600649</v>
      </c>
      <c r="B1921">
        <v>1.56</v>
      </c>
      <c r="C1921" s="2">
        <v>5399</v>
      </c>
      <c r="D1921">
        <v>23296.228879999999</v>
      </c>
      <c r="E1921">
        <v>8</v>
      </c>
      <c r="F1921" t="s">
        <v>8</v>
      </c>
      <c r="G1921">
        <v>39.772565</v>
      </c>
      <c r="H1921">
        <v>-106.178702</v>
      </c>
      <c r="I1921" s="1">
        <v>43738</v>
      </c>
      <c r="J1921">
        <f>DATEDIF(C1921,I1921,"D")</f>
        <v>38339</v>
      </c>
    </row>
    <row r="1922" spans="1:10" x14ac:dyDescent="0.2">
      <c r="A1922">
        <v>3601047</v>
      </c>
      <c r="B1922">
        <v>1.56</v>
      </c>
      <c r="C1922" s="2">
        <v>4704</v>
      </c>
      <c r="D1922">
        <v>22964.220290000001</v>
      </c>
      <c r="E1922">
        <v>10</v>
      </c>
      <c r="F1922" t="s">
        <v>8</v>
      </c>
      <c r="G1922">
        <v>39.868340000000003</v>
      </c>
      <c r="H1922">
        <v>-106.35272999999999</v>
      </c>
      <c r="I1922" s="1">
        <v>43738</v>
      </c>
      <c r="J1922">
        <f>DATEDIF(C1922,I1922,"D")</f>
        <v>39034</v>
      </c>
    </row>
    <row r="1923" spans="1:10" x14ac:dyDescent="0.2">
      <c r="A1923">
        <v>3702014</v>
      </c>
      <c r="B1923">
        <v>1.56</v>
      </c>
      <c r="C1923" s="2">
        <v>28855</v>
      </c>
      <c r="D1923">
        <v>46883</v>
      </c>
      <c r="E1923">
        <v>1</v>
      </c>
      <c r="F1923" t="s">
        <v>8</v>
      </c>
      <c r="G1923">
        <v>39.509681999999998</v>
      </c>
      <c r="H1923">
        <v>-106.415188</v>
      </c>
      <c r="I1923" s="1">
        <v>43738</v>
      </c>
      <c r="J1923">
        <f>DATEDIF(C1923,I1923,"D")</f>
        <v>14883</v>
      </c>
    </row>
    <row r="1924" spans="1:10" x14ac:dyDescent="0.2">
      <c r="A1924">
        <v>3703807</v>
      </c>
      <c r="B1924">
        <v>1.56</v>
      </c>
      <c r="C1924" s="2">
        <v>33969</v>
      </c>
      <c r="D1924">
        <v>51864.498249999997</v>
      </c>
      <c r="E1924">
        <v>78408</v>
      </c>
      <c r="F1924" t="s">
        <v>8</v>
      </c>
      <c r="G1924">
        <v>39.685122</v>
      </c>
      <c r="H1924">
        <v>-106.634798</v>
      </c>
      <c r="I1924" s="1">
        <v>43738</v>
      </c>
      <c r="J1924">
        <f>DATEDIF(C1924,I1924,"D")</f>
        <v>9769</v>
      </c>
    </row>
    <row r="1925" spans="1:10" x14ac:dyDescent="0.2">
      <c r="A1925">
        <v>3804092</v>
      </c>
      <c r="B1925">
        <v>1.56</v>
      </c>
      <c r="C1925" s="2">
        <v>32873</v>
      </c>
      <c r="D1925">
        <v>50769.50129</v>
      </c>
      <c r="E1925">
        <v>16117.199999999999</v>
      </c>
      <c r="F1925" t="s">
        <v>8</v>
      </c>
      <c r="G1925">
        <v>39.205390000000001</v>
      </c>
      <c r="H1925">
        <v>-106.800709</v>
      </c>
      <c r="I1925" s="1">
        <v>43738</v>
      </c>
      <c r="J1925">
        <f>DATEDIF(C1925,I1925,"D")</f>
        <v>10865</v>
      </c>
    </row>
    <row r="1926" spans="1:10" x14ac:dyDescent="0.2">
      <c r="A1926">
        <v>3900571</v>
      </c>
      <c r="B1926">
        <v>1.56</v>
      </c>
      <c r="C1926" s="2">
        <v>24421</v>
      </c>
      <c r="D1926">
        <v>37503.20448</v>
      </c>
      <c r="E1926">
        <v>1.8</v>
      </c>
      <c r="F1926" t="s">
        <v>8</v>
      </c>
      <c r="G1926">
        <v>39.580952000000003</v>
      </c>
      <c r="H1926">
        <v>-107.369804</v>
      </c>
      <c r="I1926" s="1">
        <v>43738</v>
      </c>
      <c r="J1926">
        <f>DATEDIF(C1926,I1926,"D")</f>
        <v>19317</v>
      </c>
    </row>
    <row r="1927" spans="1:10" x14ac:dyDescent="0.2">
      <c r="A1927">
        <v>3900573</v>
      </c>
      <c r="B1927">
        <v>1.56</v>
      </c>
      <c r="C1927" s="2">
        <v>24421</v>
      </c>
      <c r="D1927">
        <v>37503.20448</v>
      </c>
      <c r="E1927">
        <v>0.15</v>
      </c>
      <c r="F1927" t="s">
        <v>8</v>
      </c>
      <c r="G1927">
        <v>39.581000000000003</v>
      </c>
      <c r="H1927">
        <v>-107.36961100000001</v>
      </c>
      <c r="I1927" s="1">
        <v>43738</v>
      </c>
      <c r="J1927">
        <f>DATEDIF(C1927,I1927,"D")</f>
        <v>19317</v>
      </c>
    </row>
    <row r="1928" spans="1:10" x14ac:dyDescent="0.2">
      <c r="A1928">
        <v>5100556</v>
      </c>
      <c r="B1928">
        <v>1.56</v>
      </c>
      <c r="C1928" s="2">
        <v>2415</v>
      </c>
      <c r="D1928">
        <v>14051</v>
      </c>
      <c r="E1928">
        <v>1.4</v>
      </c>
      <c r="F1928" t="s">
        <v>8</v>
      </c>
      <c r="G1928">
        <v>40.024056999999999</v>
      </c>
      <c r="H1928">
        <v>-106.007425</v>
      </c>
      <c r="I1928" s="1">
        <v>43738</v>
      </c>
      <c r="J1928">
        <f>DATEDIF(C1928,I1928,"D")</f>
        <v>41323</v>
      </c>
    </row>
    <row r="1929" spans="1:10" x14ac:dyDescent="0.2">
      <c r="A1929">
        <v>5100727</v>
      </c>
      <c r="B1929">
        <v>1.56</v>
      </c>
      <c r="C1929" s="2">
        <v>2415</v>
      </c>
      <c r="D1929">
        <v>14001</v>
      </c>
      <c r="E1929">
        <v>8</v>
      </c>
      <c r="F1929" t="s">
        <v>8</v>
      </c>
      <c r="G1929">
        <v>39.996223999999998</v>
      </c>
      <c r="H1929">
        <v>-105.803211</v>
      </c>
      <c r="I1929" s="1">
        <v>43738</v>
      </c>
      <c r="J1929">
        <f>DATEDIF(C1929,I1929,"D")</f>
        <v>41323</v>
      </c>
    </row>
    <row r="1930" spans="1:10" x14ac:dyDescent="0.2">
      <c r="A1930">
        <v>5100995</v>
      </c>
      <c r="B1930">
        <v>1.56</v>
      </c>
      <c r="C1930" s="2">
        <v>26449</v>
      </c>
      <c r="D1930">
        <v>41468</v>
      </c>
      <c r="E1930">
        <v>5</v>
      </c>
      <c r="F1930" t="s">
        <v>8</v>
      </c>
      <c r="G1930">
        <v>39.928615000000001</v>
      </c>
      <c r="H1930">
        <v>-105.761106</v>
      </c>
      <c r="I1930" s="1">
        <v>43738</v>
      </c>
      <c r="J1930">
        <f>DATEDIF(C1930,I1930,"D")</f>
        <v>17289</v>
      </c>
    </row>
    <row r="1931" spans="1:10" x14ac:dyDescent="0.2">
      <c r="A1931">
        <v>5200645</v>
      </c>
      <c r="B1931">
        <v>1.56</v>
      </c>
      <c r="C1931" s="2">
        <v>17044</v>
      </c>
      <c r="D1931">
        <v>29437.184580000001</v>
      </c>
      <c r="E1931">
        <v>1.47</v>
      </c>
      <c r="F1931" t="s">
        <v>8</v>
      </c>
      <c r="G1931">
        <v>39.596142999999998</v>
      </c>
      <c r="H1931">
        <v>-107.12265499999999</v>
      </c>
      <c r="I1931" s="1">
        <v>43738</v>
      </c>
      <c r="J1931">
        <f>DATEDIF(C1931,I1931,"D")</f>
        <v>26694</v>
      </c>
    </row>
    <row r="1932" spans="1:10" x14ac:dyDescent="0.2">
      <c r="A1932">
        <v>5200654</v>
      </c>
      <c r="B1932">
        <v>1.56</v>
      </c>
      <c r="C1932" s="2">
        <v>2583</v>
      </c>
      <c r="D1932">
        <v>19790.191439999999</v>
      </c>
      <c r="E1932">
        <v>0.4</v>
      </c>
      <c r="F1932" t="s">
        <v>8</v>
      </c>
      <c r="G1932">
        <v>39.877032</v>
      </c>
      <c r="H1932">
        <v>-106.547949</v>
      </c>
      <c r="I1932" s="1">
        <v>43738</v>
      </c>
      <c r="J1932">
        <f>DATEDIF(C1932,I1932,"D")</f>
        <v>41155</v>
      </c>
    </row>
    <row r="1933" spans="1:10" x14ac:dyDescent="0.2">
      <c r="A1933">
        <v>3600649</v>
      </c>
      <c r="B1933">
        <v>1.56</v>
      </c>
      <c r="C1933" s="2">
        <v>19063</v>
      </c>
      <c r="D1933">
        <v>32075.301019999999</v>
      </c>
      <c r="E1933">
        <v>12.39</v>
      </c>
      <c r="F1933" t="s">
        <v>8</v>
      </c>
      <c r="G1933">
        <v>39.772565</v>
      </c>
      <c r="H1933">
        <v>-106.178702</v>
      </c>
      <c r="I1933" s="1">
        <v>43738</v>
      </c>
      <c r="J1933">
        <f>DATEDIF(C1933,I1933,"D")</f>
        <v>24675</v>
      </c>
    </row>
    <row r="1934" spans="1:10" x14ac:dyDescent="0.2">
      <c r="A1934">
        <v>3600649</v>
      </c>
      <c r="B1934">
        <v>1.56</v>
      </c>
      <c r="C1934" s="2">
        <v>19063</v>
      </c>
      <c r="D1934">
        <v>32075.2366</v>
      </c>
      <c r="E1934">
        <v>22</v>
      </c>
      <c r="F1934" t="s">
        <v>8</v>
      </c>
      <c r="G1934">
        <v>39.772565</v>
      </c>
      <c r="H1934">
        <v>-106.178702</v>
      </c>
      <c r="I1934" s="1">
        <v>43738</v>
      </c>
      <c r="J1934">
        <f>DATEDIF(C1934,I1934,"D")</f>
        <v>24675</v>
      </c>
    </row>
    <row r="1935" spans="1:10" x14ac:dyDescent="0.2">
      <c r="A1935">
        <v>7200562</v>
      </c>
      <c r="B1935">
        <v>1.56</v>
      </c>
      <c r="C1935" s="2">
        <v>15182</v>
      </c>
      <c r="D1935">
        <v>30895.235830000001</v>
      </c>
      <c r="E1935">
        <v>0.52</v>
      </c>
      <c r="F1935" t="s">
        <v>8</v>
      </c>
      <c r="G1935">
        <v>39.173113999999998</v>
      </c>
      <c r="H1935">
        <v>-108.093075</v>
      </c>
      <c r="I1935" s="1">
        <v>43738</v>
      </c>
      <c r="J1935">
        <f>DATEDIF(C1935,I1935,"D")</f>
        <v>28556</v>
      </c>
    </row>
    <row r="1936" spans="1:10" x14ac:dyDescent="0.2">
      <c r="A1936">
        <v>3700537</v>
      </c>
      <c r="B1936">
        <v>1.57</v>
      </c>
      <c r="C1936" s="2">
        <v>13426</v>
      </c>
      <c r="D1936">
        <v>30894.25159</v>
      </c>
      <c r="E1936">
        <v>0.40360000000000001</v>
      </c>
      <c r="F1936" t="s">
        <v>8</v>
      </c>
      <c r="G1936">
        <v>39.687967999999998</v>
      </c>
      <c r="H1936">
        <v>-106.803344</v>
      </c>
      <c r="I1936" s="1">
        <v>43738</v>
      </c>
      <c r="J1936">
        <f>DATEDIF(C1936,I1936,"D")</f>
        <v>30312</v>
      </c>
    </row>
    <row r="1937" spans="1:10" x14ac:dyDescent="0.2">
      <c r="A1937">
        <v>3700841</v>
      </c>
      <c r="B1937">
        <v>1.57</v>
      </c>
      <c r="C1937" s="2">
        <v>3562</v>
      </c>
      <c r="D1937">
        <v>14463</v>
      </c>
      <c r="E1937">
        <v>0.14000000000000001</v>
      </c>
      <c r="F1937" t="s">
        <v>8</v>
      </c>
      <c r="G1937">
        <v>39.632371999999997</v>
      </c>
      <c r="H1937">
        <v>-106.95417500000001</v>
      </c>
      <c r="I1937" s="1">
        <v>43738</v>
      </c>
      <c r="J1937">
        <f>DATEDIF(C1937,I1937,"D")</f>
        <v>40176</v>
      </c>
    </row>
    <row r="1938" spans="1:10" x14ac:dyDescent="0.2">
      <c r="A1938">
        <v>3700841</v>
      </c>
      <c r="B1938">
        <v>1.57</v>
      </c>
      <c r="C1938" s="2">
        <v>5637</v>
      </c>
      <c r="D1938">
        <v>23802.237400000002</v>
      </c>
      <c r="E1938">
        <v>2.13</v>
      </c>
      <c r="F1938" t="s">
        <v>8</v>
      </c>
      <c r="G1938">
        <v>39.632371999999997</v>
      </c>
      <c r="H1938">
        <v>-106.95417500000001</v>
      </c>
      <c r="I1938" s="1">
        <v>43738</v>
      </c>
      <c r="J1938">
        <f>DATEDIF(C1938,I1938,"D")</f>
        <v>38101</v>
      </c>
    </row>
    <row r="1939" spans="1:10" x14ac:dyDescent="0.2">
      <c r="A1939">
        <v>3700841</v>
      </c>
      <c r="B1939">
        <v>1.57</v>
      </c>
      <c r="C1939" s="2">
        <v>3562</v>
      </c>
      <c r="D1939">
        <v>13060</v>
      </c>
      <c r="E1939">
        <v>4.12</v>
      </c>
      <c r="F1939" t="s">
        <v>8</v>
      </c>
      <c r="G1939">
        <v>39.632371999999997</v>
      </c>
      <c r="H1939">
        <v>-106.95417500000001</v>
      </c>
      <c r="I1939" s="1">
        <v>43738</v>
      </c>
      <c r="J1939">
        <f>DATEDIF(C1939,I1939,"D")</f>
        <v>40176</v>
      </c>
    </row>
    <row r="1940" spans="1:10" x14ac:dyDescent="0.2">
      <c r="A1940">
        <v>3701030</v>
      </c>
      <c r="B1940">
        <v>1.57</v>
      </c>
      <c r="C1940" s="2">
        <v>13426</v>
      </c>
      <c r="D1940">
        <v>30894.184140000001</v>
      </c>
      <c r="E1940">
        <v>0.5</v>
      </c>
      <c r="F1940" t="s">
        <v>8</v>
      </c>
      <c r="G1940">
        <v>39.619101000000001</v>
      </c>
      <c r="H1940">
        <v>-106.4238</v>
      </c>
      <c r="I1940" s="1">
        <v>43738</v>
      </c>
      <c r="J1940">
        <f>DATEDIF(C1940,I1940,"D")</f>
        <v>30312</v>
      </c>
    </row>
    <row r="1941" spans="1:10" x14ac:dyDescent="0.2">
      <c r="A1941">
        <v>5100852</v>
      </c>
      <c r="B1941">
        <v>1.57</v>
      </c>
      <c r="C1941" s="2">
        <v>4233</v>
      </c>
      <c r="D1941">
        <v>20676.129349999999</v>
      </c>
      <c r="E1941">
        <v>0.5</v>
      </c>
      <c r="F1941" t="s">
        <v>8</v>
      </c>
      <c r="G1941">
        <v>40.040184000000004</v>
      </c>
      <c r="H1941">
        <v>-106.272643</v>
      </c>
      <c r="I1941" s="1">
        <v>43738</v>
      </c>
      <c r="J1941">
        <f>DATEDIF(C1941,I1941,"D")</f>
        <v>39505</v>
      </c>
    </row>
    <row r="1942" spans="1:10" x14ac:dyDescent="0.2">
      <c r="A1942">
        <v>7201028</v>
      </c>
      <c r="B1942">
        <v>1.57</v>
      </c>
      <c r="C1942" s="2">
        <v>26298</v>
      </c>
      <c r="D1942">
        <v>44194.326789999999</v>
      </c>
      <c r="E1942">
        <v>0.52800000000000002</v>
      </c>
      <c r="F1942" t="s">
        <v>8</v>
      </c>
      <c r="G1942">
        <v>39.144841999999997</v>
      </c>
      <c r="H1942">
        <v>-108.151929</v>
      </c>
      <c r="I1942" s="1">
        <v>43738</v>
      </c>
      <c r="J1942">
        <f>DATEDIF(C1942,I1942,"D")</f>
        <v>17440</v>
      </c>
    </row>
    <row r="1943" spans="1:10" x14ac:dyDescent="0.2">
      <c r="A1943">
        <v>3600802</v>
      </c>
      <c r="B1943">
        <v>1.58</v>
      </c>
      <c r="C1943" s="2">
        <v>19063</v>
      </c>
      <c r="D1943">
        <v>32075.151570000002</v>
      </c>
      <c r="E1943">
        <v>5</v>
      </c>
      <c r="F1943" t="s">
        <v>8</v>
      </c>
      <c r="G1943">
        <v>39.888697999999998</v>
      </c>
      <c r="H1943">
        <v>-106.39788900000001</v>
      </c>
      <c r="I1943" s="1">
        <v>43738</v>
      </c>
      <c r="J1943">
        <f>DATEDIF(C1943,I1943,"D")</f>
        <v>24675</v>
      </c>
    </row>
    <row r="1944" spans="1:10" x14ac:dyDescent="0.2">
      <c r="A1944">
        <v>4503503</v>
      </c>
      <c r="B1944">
        <v>1.58</v>
      </c>
      <c r="C1944" s="2">
        <v>40543</v>
      </c>
      <c r="D1944">
        <v>58439.56856</v>
      </c>
      <c r="E1944">
        <v>182516.40000000002</v>
      </c>
      <c r="F1944" t="s">
        <v>8</v>
      </c>
      <c r="G1944">
        <v>39.493563000000002</v>
      </c>
      <c r="H1944">
        <v>-107.595699</v>
      </c>
      <c r="I1944" s="1">
        <v>43738</v>
      </c>
      <c r="J1944">
        <f>DATEDIF(C1944,I1944,"D")</f>
        <v>3195</v>
      </c>
    </row>
    <row r="1945" spans="1:10" x14ac:dyDescent="0.2">
      <c r="A1945">
        <v>3804425</v>
      </c>
      <c r="B1945">
        <v>1.58</v>
      </c>
      <c r="C1945" s="2">
        <v>40543</v>
      </c>
      <c r="D1945">
        <v>58439.560019999997</v>
      </c>
      <c r="E1945">
        <v>182952</v>
      </c>
      <c r="F1945" t="s">
        <v>8</v>
      </c>
      <c r="G1945">
        <v>39.312646000000001</v>
      </c>
      <c r="H1945">
        <v>-106.979358</v>
      </c>
      <c r="I1945" s="1">
        <v>43738</v>
      </c>
      <c r="J1945">
        <f>DATEDIF(C1945,I1945,"D")</f>
        <v>3195</v>
      </c>
    </row>
    <row r="1946" spans="1:10" x14ac:dyDescent="0.2">
      <c r="A1946">
        <v>4503503</v>
      </c>
      <c r="B1946">
        <v>1.58</v>
      </c>
      <c r="C1946" s="2">
        <v>35795</v>
      </c>
      <c r="D1946">
        <v>53691.527159999998</v>
      </c>
      <c r="E1946">
        <v>239580</v>
      </c>
      <c r="F1946" t="s">
        <v>8</v>
      </c>
      <c r="G1946">
        <v>39.493563000000002</v>
      </c>
      <c r="H1946">
        <v>-107.595699</v>
      </c>
      <c r="I1946" s="1">
        <v>43738</v>
      </c>
      <c r="J1946">
        <f>DATEDIF(C1946,I1946,"D")</f>
        <v>7943</v>
      </c>
    </row>
    <row r="1947" spans="1:10" x14ac:dyDescent="0.2">
      <c r="A1947">
        <v>3900522</v>
      </c>
      <c r="B1947">
        <v>1.58</v>
      </c>
      <c r="C1947" s="2">
        <v>19242</v>
      </c>
      <c r="D1947">
        <v>37020</v>
      </c>
      <c r="E1947">
        <v>3</v>
      </c>
      <c r="F1947" t="s">
        <v>8</v>
      </c>
      <c r="G1947">
        <v>39.453670000000002</v>
      </c>
      <c r="H1947">
        <v>-108.060987</v>
      </c>
      <c r="I1947" s="1">
        <v>43738</v>
      </c>
      <c r="J1947">
        <f>DATEDIF(C1947,I1947,"D")</f>
        <v>24496</v>
      </c>
    </row>
    <row r="1948" spans="1:10" x14ac:dyDescent="0.2">
      <c r="A1948">
        <v>5100818</v>
      </c>
      <c r="B1948">
        <v>1.58</v>
      </c>
      <c r="C1948" s="2">
        <v>2415</v>
      </c>
      <c r="D1948">
        <v>12418</v>
      </c>
      <c r="E1948">
        <v>2</v>
      </c>
      <c r="F1948" t="s">
        <v>8</v>
      </c>
      <c r="G1948">
        <v>40.181744000000002</v>
      </c>
      <c r="H1948">
        <v>-105.981363</v>
      </c>
      <c r="I1948" s="1">
        <v>43738</v>
      </c>
      <c r="J1948">
        <f>DATEDIF(C1948,I1948,"D")</f>
        <v>41323</v>
      </c>
    </row>
    <row r="1949" spans="1:10" x14ac:dyDescent="0.2">
      <c r="A1949">
        <v>3600766</v>
      </c>
      <c r="B1949">
        <v>1.59</v>
      </c>
      <c r="C1949" s="2">
        <v>3714</v>
      </c>
      <c r="D1949">
        <v>12905</v>
      </c>
      <c r="E1949">
        <v>1</v>
      </c>
      <c r="F1949" t="s">
        <v>8</v>
      </c>
      <c r="G1949">
        <v>39.807046</v>
      </c>
      <c r="H1949">
        <v>-106.138007</v>
      </c>
      <c r="I1949" s="1">
        <v>43738</v>
      </c>
      <c r="J1949">
        <f>DATEDIF(C1949,I1949,"D")</f>
        <v>40024</v>
      </c>
    </row>
    <row r="1950" spans="1:10" x14ac:dyDescent="0.2">
      <c r="A1950">
        <v>3801832</v>
      </c>
      <c r="B1950">
        <v>1.59</v>
      </c>
      <c r="C1950" s="2">
        <v>32142</v>
      </c>
      <c r="D1950">
        <v>50038.149749999997</v>
      </c>
      <c r="E1950">
        <v>0.217</v>
      </c>
      <c r="F1950" t="s">
        <v>8</v>
      </c>
      <c r="G1950">
        <v>39.204889999999999</v>
      </c>
      <c r="H1950">
        <v>-106.799942</v>
      </c>
      <c r="I1950" s="1">
        <v>43738</v>
      </c>
      <c r="J1950">
        <f>DATEDIF(C1950,I1950,"D")</f>
        <v>11596</v>
      </c>
    </row>
    <row r="1951" spans="1:10" x14ac:dyDescent="0.2">
      <c r="A1951">
        <v>3801952</v>
      </c>
      <c r="B1951">
        <v>1.59</v>
      </c>
      <c r="C1951" s="2">
        <v>3562</v>
      </c>
      <c r="D1951">
        <v>12554</v>
      </c>
      <c r="E1951">
        <v>0.18</v>
      </c>
      <c r="F1951" t="s">
        <v>8</v>
      </c>
      <c r="G1951">
        <v>39.204914000000002</v>
      </c>
      <c r="H1951">
        <v>-106.800026</v>
      </c>
      <c r="I1951" s="1">
        <v>43738</v>
      </c>
      <c r="J1951">
        <f>DATEDIF(C1951,I1951,"D")</f>
        <v>40176</v>
      </c>
    </row>
    <row r="1952" spans="1:10" x14ac:dyDescent="0.2">
      <c r="A1952">
        <v>3801952</v>
      </c>
      <c r="B1952">
        <v>1.59</v>
      </c>
      <c r="C1952" s="2">
        <v>19291</v>
      </c>
      <c r="D1952">
        <v>36396.256990000002</v>
      </c>
      <c r="E1952">
        <v>0.5</v>
      </c>
      <c r="F1952" t="s">
        <v>8</v>
      </c>
      <c r="G1952">
        <v>39.204914000000002</v>
      </c>
      <c r="H1952">
        <v>-106.800026</v>
      </c>
      <c r="I1952" s="1">
        <v>43738</v>
      </c>
      <c r="J1952">
        <f>DATEDIF(C1952,I1952,"D")</f>
        <v>24447</v>
      </c>
    </row>
    <row r="1953" spans="1:10" x14ac:dyDescent="0.2">
      <c r="A1953">
        <v>5301008</v>
      </c>
      <c r="B1953">
        <v>1.59</v>
      </c>
      <c r="C1953" s="2">
        <v>28490</v>
      </c>
      <c r="D1953">
        <v>46386.455820000003</v>
      </c>
      <c r="E1953">
        <v>0.5</v>
      </c>
      <c r="F1953" t="s">
        <v>8</v>
      </c>
      <c r="G1953">
        <v>40.05903</v>
      </c>
      <c r="H1953">
        <v>-106.796149</v>
      </c>
      <c r="I1953" s="1">
        <v>43738</v>
      </c>
      <c r="J1953">
        <f>DATEDIF(C1953,I1953,"D")</f>
        <v>15248</v>
      </c>
    </row>
    <row r="1954" spans="1:10" x14ac:dyDescent="0.2">
      <c r="A1954">
        <v>5301045</v>
      </c>
      <c r="B1954">
        <v>1.59</v>
      </c>
      <c r="C1954" s="2">
        <v>28125</v>
      </c>
      <c r="D1954">
        <v>46020.45837</v>
      </c>
      <c r="E1954">
        <v>2</v>
      </c>
      <c r="F1954" t="s">
        <v>8</v>
      </c>
      <c r="G1954">
        <v>40.058878</v>
      </c>
      <c r="H1954">
        <v>-106.79661400000001</v>
      </c>
      <c r="I1954" s="1">
        <v>43738</v>
      </c>
      <c r="J1954">
        <f>DATEDIF(C1954,I1954,"D")</f>
        <v>15613</v>
      </c>
    </row>
    <row r="1955" spans="1:10" x14ac:dyDescent="0.2">
      <c r="A1955">
        <v>3600803</v>
      </c>
      <c r="B1955">
        <v>1.59</v>
      </c>
      <c r="C1955" s="2">
        <v>19063</v>
      </c>
      <c r="D1955">
        <v>32075.189399999999</v>
      </c>
      <c r="E1955">
        <v>15</v>
      </c>
      <c r="F1955" t="s">
        <v>8</v>
      </c>
      <c r="G1955">
        <v>39.867780000000003</v>
      </c>
      <c r="H1955">
        <v>-106.387677</v>
      </c>
      <c r="I1955" s="1">
        <v>43738</v>
      </c>
      <c r="J1955">
        <f>DATEDIF(C1955,I1955,"D")</f>
        <v>24675</v>
      </c>
    </row>
    <row r="1956" spans="1:10" x14ac:dyDescent="0.2">
      <c r="A1956">
        <v>7200633</v>
      </c>
      <c r="B1956">
        <v>1.59</v>
      </c>
      <c r="C1956" s="2">
        <v>5997</v>
      </c>
      <c r="D1956">
        <v>22995.186870000001</v>
      </c>
      <c r="E1956">
        <v>1.296</v>
      </c>
      <c r="F1956" t="s">
        <v>8</v>
      </c>
      <c r="G1956">
        <v>39.219597999999998</v>
      </c>
      <c r="H1956">
        <v>-107.991415</v>
      </c>
      <c r="I1956" s="1">
        <v>43738</v>
      </c>
      <c r="J1956">
        <f>DATEDIF(C1956,I1956,"D")</f>
        <v>37741</v>
      </c>
    </row>
    <row r="1957" spans="1:10" x14ac:dyDescent="0.2">
      <c r="A1957">
        <v>7200633</v>
      </c>
      <c r="B1957">
        <v>1.59</v>
      </c>
      <c r="C1957" s="2">
        <v>26402</v>
      </c>
      <c r="D1957">
        <v>40013.275450000001</v>
      </c>
      <c r="E1957">
        <v>2</v>
      </c>
      <c r="F1957" t="s">
        <v>8</v>
      </c>
      <c r="G1957">
        <v>39.219597999999998</v>
      </c>
      <c r="H1957">
        <v>-107.991415</v>
      </c>
      <c r="I1957" s="1">
        <v>43738</v>
      </c>
      <c r="J1957">
        <f>DATEDIF(C1957,I1957,"D")</f>
        <v>17336</v>
      </c>
    </row>
    <row r="1958" spans="1:10" x14ac:dyDescent="0.2">
      <c r="A1958">
        <v>7200720</v>
      </c>
      <c r="B1958">
        <v>1.59</v>
      </c>
      <c r="C1958" s="2">
        <v>21752</v>
      </c>
      <c r="D1958">
        <v>34419.189789999997</v>
      </c>
      <c r="E1958">
        <v>0.25</v>
      </c>
      <c r="F1958" t="s">
        <v>8</v>
      </c>
      <c r="G1958">
        <v>39.169441999999997</v>
      </c>
      <c r="H1958">
        <v>-108.07089000000001</v>
      </c>
      <c r="I1958" s="1">
        <v>43738</v>
      </c>
      <c r="J1958">
        <f>DATEDIF(C1958,I1958,"D")</f>
        <v>21986</v>
      </c>
    </row>
    <row r="1959" spans="1:10" x14ac:dyDescent="0.2">
      <c r="A1959">
        <v>7200720</v>
      </c>
      <c r="B1959">
        <v>1.59</v>
      </c>
      <c r="C1959" s="2">
        <v>21752</v>
      </c>
      <c r="D1959">
        <v>37041</v>
      </c>
      <c r="E1959">
        <v>0.25</v>
      </c>
      <c r="F1959" t="s">
        <v>8</v>
      </c>
      <c r="G1959">
        <v>39.169441999999997</v>
      </c>
      <c r="H1959">
        <v>-108.07089000000001</v>
      </c>
      <c r="I1959" s="1">
        <v>43738</v>
      </c>
      <c r="J1959">
        <f>DATEDIF(C1959,I1959,"D")</f>
        <v>21986</v>
      </c>
    </row>
    <row r="1960" spans="1:10" x14ac:dyDescent="0.2">
      <c r="A1960">
        <v>7200720</v>
      </c>
      <c r="B1960">
        <v>1.59</v>
      </c>
      <c r="C1960" s="2">
        <v>21752</v>
      </c>
      <c r="D1960">
        <v>34419.238310000001</v>
      </c>
      <c r="E1960">
        <v>0.67500000000000004</v>
      </c>
      <c r="F1960" t="s">
        <v>8</v>
      </c>
      <c r="G1960">
        <v>39.169441999999997</v>
      </c>
      <c r="H1960">
        <v>-108.07089000000001</v>
      </c>
      <c r="I1960" s="1">
        <v>43738</v>
      </c>
      <c r="J1960">
        <f>DATEDIF(C1960,I1960,"D")</f>
        <v>21986</v>
      </c>
    </row>
    <row r="1961" spans="1:10" x14ac:dyDescent="0.2">
      <c r="A1961">
        <v>7200815</v>
      </c>
      <c r="B1961">
        <v>1.59</v>
      </c>
      <c r="C1961" s="2">
        <v>21752</v>
      </c>
      <c r="D1961">
        <v>34419.270069999999</v>
      </c>
      <c r="E1961">
        <v>1.5</v>
      </c>
      <c r="F1961" t="s">
        <v>8</v>
      </c>
      <c r="G1961">
        <v>39.127156999999997</v>
      </c>
      <c r="H1961">
        <v>-108.297738</v>
      </c>
      <c r="I1961" s="1">
        <v>43738</v>
      </c>
      <c r="J1961">
        <f>DATEDIF(C1961,I1961,"D")</f>
        <v>21986</v>
      </c>
    </row>
    <row r="1962" spans="1:10" x14ac:dyDescent="0.2">
      <c r="A1962">
        <v>7201705</v>
      </c>
      <c r="B1962">
        <v>1.59</v>
      </c>
      <c r="C1962" s="2">
        <v>37256</v>
      </c>
      <c r="D1962">
        <v>55152.525950000003</v>
      </c>
      <c r="E1962">
        <v>0.1</v>
      </c>
      <c r="F1962" t="s">
        <v>8</v>
      </c>
      <c r="G1962">
        <v>39.224839000000003</v>
      </c>
      <c r="H1962">
        <v>-108.86628</v>
      </c>
      <c r="I1962" s="1">
        <v>43738</v>
      </c>
      <c r="J1962">
        <f>DATEDIF(C1962,I1962,"D")</f>
        <v>6482</v>
      </c>
    </row>
    <row r="1963" spans="1:10" x14ac:dyDescent="0.2">
      <c r="A1963">
        <v>3600803</v>
      </c>
      <c r="B1963">
        <v>1.59</v>
      </c>
      <c r="C1963" s="2">
        <v>3714</v>
      </c>
      <c r="D1963">
        <v>18940</v>
      </c>
      <c r="E1963">
        <v>15</v>
      </c>
      <c r="F1963" t="s">
        <v>8</v>
      </c>
      <c r="G1963">
        <v>39.867780000000003</v>
      </c>
      <c r="H1963">
        <v>-106.387677</v>
      </c>
      <c r="I1963" s="1">
        <v>43738</v>
      </c>
      <c r="J1963">
        <f>DATEDIF(C1963,I1963,"D")</f>
        <v>40024</v>
      </c>
    </row>
    <row r="1964" spans="1:10" x14ac:dyDescent="0.2">
      <c r="A1964">
        <v>3600801</v>
      </c>
      <c r="B1964">
        <v>1.59</v>
      </c>
      <c r="C1964" s="2">
        <v>3714</v>
      </c>
      <c r="D1964">
        <v>18871</v>
      </c>
      <c r="E1964">
        <v>15</v>
      </c>
      <c r="F1964" t="s">
        <v>8</v>
      </c>
      <c r="G1964">
        <v>39.879016</v>
      </c>
      <c r="H1964">
        <v>-106.389365</v>
      </c>
      <c r="I1964" s="1">
        <v>43738</v>
      </c>
      <c r="J1964">
        <f>DATEDIF(C1964,I1964,"D")</f>
        <v>40024</v>
      </c>
    </row>
    <row r="1965" spans="1:10" x14ac:dyDescent="0.2">
      <c r="A1965">
        <v>3600801</v>
      </c>
      <c r="B1965">
        <v>1.59</v>
      </c>
      <c r="C1965" s="2">
        <v>3714</v>
      </c>
      <c r="D1965">
        <v>15157</v>
      </c>
      <c r="E1965">
        <v>15</v>
      </c>
      <c r="F1965" t="s">
        <v>8</v>
      </c>
      <c r="G1965">
        <v>39.879016</v>
      </c>
      <c r="H1965">
        <v>-106.389365</v>
      </c>
      <c r="I1965" s="1">
        <v>43738</v>
      </c>
      <c r="J1965">
        <f>DATEDIF(C1965,I1965,"D")</f>
        <v>40024</v>
      </c>
    </row>
    <row r="1966" spans="1:10" x14ac:dyDescent="0.2">
      <c r="A1966">
        <v>3704068</v>
      </c>
      <c r="B1966">
        <v>1.6</v>
      </c>
      <c r="C1966" s="2">
        <v>40908</v>
      </c>
      <c r="D1966">
        <v>59024</v>
      </c>
      <c r="E1966">
        <v>565408.80000000005</v>
      </c>
      <c r="F1966" t="s">
        <v>8</v>
      </c>
      <c r="G1966">
        <v>39.735824999999998</v>
      </c>
      <c r="H1966">
        <v>-106.63498800000001</v>
      </c>
      <c r="I1966" s="1">
        <v>43738</v>
      </c>
      <c r="J1966">
        <f>DATEDIF(C1966,I1966,"D")</f>
        <v>2830</v>
      </c>
    </row>
    <row r="1967" spans="1:10" x14ac:dyDescent="0.2">
      <c r="A1967">
        <v>3700552</v>
      </c>
      <c r="B1967">
        <v>1.6</v>
      </c>
      <c r="C1967" s="2">
        <v>4441</v>
      </c>
      <c r="D1967">
        <v>22596.16937</v>
      </c>
      <c r="E1967">
        <v>1.3</v>
      </c>
      <c r="F1967" t="s">
        <v>8</v>
      </c>
      <c r="G1967">
        <v>39.633709000000003</v>
      </c>
      <c r="H1967">
        <v>-106.92100499999999</v>
      </c>
      <c r="I1967" s="1">
        <v>43738</v>
      </c>
      <c r="J1967">
        <f>DATEDIF(C1967,I1967,"D")</f>
        <v>39297</v>
      </c>
    </row>
    <row r="1968" spans="1:10" x14ac:dyDescent="0.2">
      <c r="A1968">
        <v>3700634</v>
      </c>
      <c r="B1968">
        <v>1.6</v>
      </c>
      <c r="C1968" s="2">
        <v>4076</v>
      </c>
      <c r="D1968">
        <v>22120.20997</v>
      </c>
      <c r="E1968">
        <v>0.9</v>
      </c>
      <c r="F1968" t="s">
        <v>8</v>
      </c>
      <c r="G1968">
        <v>39.641218000000002</v>
      </c>
      <c r="H1968">
        <v>-106.652546</v>
      </c>
      <c r="I1968" s="1">
        <v>43738</v>
      </c>
      <c r="J1968">
        <f>DATEDIF(C1968,I1968,"D")</f>
        <v>39662</v>
      </c>
    </row>
    <row r="1969" spans="1:10" x14ac:dyDescent="0.2">
      <c r="A1969">
        <v>3801790</v>
      </c>
      <c r="B1969">
        <v>1.6</v>
      </c>
      <c r="C1969" s="2">
        <v>38352</v>
      </c>
      <c r="D1969">
        <v>56536</v>
      </c>
      <c r="E1969">
        <v>1</v>
      </c>
      <c r="F1969" t="s">
        <v>8</v>
      </c>
      <c r="G1969">
        <v>39.204908000000003</v>
      </c>
      <c r="H1969">
        <v>-106.799817</v>
      </c>
      <c r="I1969" s="1">
        <v>43738</v>
      </c>
      <c r="J1969">
        <f>DATEDIF(C1969,I1969,"D")</f>
        <v>5386</v>
      </c>
    </row>
    <row r="1970" spans="1:10" x14ac:dyDescent="0.2">
      <c r="A1970">
        <v>3801790</v>
      </c>
      <c r="B1970">
        <v>1.6</v>
      </c>
      <c r="C1970" s="2">
        <v>3562</v>
      </c>
      <c r="D1970">
        <v>12554</v>
      </c>
      <c r="E1970">
        <v>1.04</v>
      </c>
      <c r="F1970" t="s">
        <v>8</v>
      </c>
      <c r="G1970">
        <v>39.204908000000003</v>
      </c>
      <c r="H1970">
        <v>-106.799817</v>
      </c>
      <c r="I1970" s="1">
        <v>43738</v>
      </c>
      <c r="J1970">
        <f>DATEDIF(C1970,I1970,"D")</f>
        <v>40176</v>
      </c>
    </row>
    <row r="1971" spans="1:10" x14ac:dyDescent="0.2">
      <c r="A1971">
        <v>3801790</v>
      </c>
      <c r="B1971">
        <v>1.6</v>
      </c>
      <c r="C1971" s="2">
        <v>33238</v>
      </c>
      <c r="D1971">
        <v>51296</v>
      </c>
      <c r="E1971">
        <v>1.2</v>
      </c>
      <c r="F1971" t="s">
        <v>8</v>
      </c>
      <c r="G1971">
        <v>39.204908000000003</v>
      </c>
      <c r="H1971">
        <v>-106.799817</v>
      </c>
      <c r="I1971" s="1">
        <v>43738</v>
      </c>
      <c r="J1971">
        <f>DATEDIF(C1971,I1971,"D")</f>
        <v>10500</v>
      </c>
    </row>
    <row r="1972" spans="1:10" x14ac:dyDescent="0.2">
      <c r="A1972">
        <v>3801790</v>
      </c>
      <c r="B1972">
        <v>1.6</v>
      </c>
      <c r="C1972" s="2">
        <v>38352</v>
      </c>
      <c r="D1972">
        <v>56247.554969999997</v>
      </c>
      <c r="E1972">
        <v>1.2</v>
      </c>
      <c r="F1972" t="s">
        <v>8</v>
      </c>
      <c r="G1972">
        <v>39.204908000000003</v>
      </c>
      <c r="H1972">
        <v>-106.799817</v>
      </c>
      <c r="I1972" s="1">
        <v>43738</v>
      </c>
      <c r="J1972">
        <f>DATEDIF(C1972,I1972,"D")</f>
        <v>5386</v>
      </c>
    </row>
    <row r="1973" spans="1:10" x14ac:dyDescent="0.2">
      <c r="A1973">
        <v>3801790</v>
      </c>
      <c r="B1973">
        <v>1.6</v>
      </c>
      <c r="C1973" s="2">
        <v>13387</v>
      </c>
      <c r="D1973">
        <v>30941.239860000001</v>
      </c>
      <c r="E1973">
        <v>4.3099999999999996</v>
      </c>
      <c r="F1973" t="s">
        <v>8</v>
      </c>
      <c r="G1973">
        <v>39.204908000000003</v>
      </c>
      <c r="H1973">
        <v>-106.799817</v>
      </c>
      <c r="I1973" s="1">
        <v>43738</v>
      </c>
      <c r="J1973">
        <f>DATEDIF(C1973,I1973,"D")</f>
        <v>30351</v>
      </c>
    </row>
    <row r="1974" spans="1:10" x14ac:dyDescent="0.2">
      <c r="A1974">
        <v>3801790</v>
      </c>
      <c r="B1974">
        <v>1.6</v>
      </c>
      <c r="C1974" s="2">
        <v>7420</v>
      </c>
      <c r="D1974">
        <v>25618.216420000001</v>
      </c>
      <c r="E1974">
        <v>5.59</v>
      </c>
      <c r="F1974" t="s">
        <v>8</v>
      </c>
      <c r="G1974">
        <v>39.204908000000003</v>
      </c>
      <c r="H1974">
        <v>-106.799817</v>
      </c>
      <c r="I1974" s="1">
        <v>43738</v>
      </c>
      <c r="J1974">
        <f>DATEDIF(C1974,I1974,"D")</f>
        <v>36318</v>
      </c>
    </row>
    <row r="1975" spans="1:10" x14ac:dyDescent="0.2">
      <c r="A1975">
        <v>4502005</v>
      </c>
      <c r="B1975">
        <v>1.6</v>
      </c>
      <c r="C1975" s="2">
        <v>42004</v>
      </c>
      <c r="D1975">
        <v>59928</v>
      </c>
      <c r="E1975">
        <v>0.9</v>
      </c>
      <c r="F1975" t="s">
        <v>8</v>
      </c>
      <c r="G1975">
        <v>39.358170000000001</v>
      </c>
      <c r="H1975">
        <v>-107.448691</v>
      </c>
      <c r="I1975" s="1">
        <v>43738</v>
      </c>
      <c r="J1975">
        <f>DATEDIF(C1975,I1975,"D")</f>
        <v>1734</v>
      </c>
    </row>
    <row r="1976" spans="1:10" x14ac:dyDescent="0.2">
      <c r="A1976">
        <v>5101282</v>
      </c>
      <c r="B1976">
        <v>1.6</v>
      </c>
      <c r="C1976" s="2">
        <v>33969</v>
      </c>
      <c r="D1976">
        <v>52067</v>
      </c>
      <c r="E1976">
        <v>0.67</v>
      </c>
      <c r="F1976" t="s">
        <v>8</v>
      </c>
      <c r="G1976">
        <v>39.760807999999997</v>
      </c>
      <c r="H1976">
        <v>-105.90652799999999</v>
      </c>
      <c r="I1976" s="1">
        <v>43738</v>
      </c>
      <c r="J1976">
        <f>DATEDIF(C1976,I1976,"D")</f>
        <v>9769</v>
      </c>
    </row>
    <row r="1977" spans="1:10" x14ac:dyDescent="0.2">
      <c r="A1977">
        <v>3801790</v>
      </c>
      <c r="B1977">
        <v>1.6</v>
      </c>
      <c r="C1977" s="2">
        <v>3562</v>
      </c>
      <c r="D1977">
        <v>14211</v>
      </c>
      <c r="E1977">
        <v>13</v>
      </c>
      <c r="F1977" t="s">
        <v>8</v>
      </c>
      <c r="G1977">
        <v>39.204908000000003</v>
      </c>
      <c r="H1977">
        <v>-106.799817</v>
      </c>
      <c r="I1977" s="1">
        <v>43738</v>
      </c>
      <c r="J1977">
        <f>DATEDIF(C1977,I1977,"D")</f>
        <v>40176</v>
      </c>
    </row>
    <row r="1978" spans="1:10" x14ac:dyDescent="0.2">
      <c r="A1978">
        <v>4503761</v>
      </c>
      <c r="B1978">
        <v>1.61</v>
      </c>
      <c r="C1978" s="2">
        <v>40543</v>
      </c>
      <c r="D1978">
        <v>58439.56856</v>
      </c>
      <c r="E1978">
        <v>128502.00000000001</v>
      </c>
      <c r="F1978" t="s">
        <v>8</v>
      </c>
      <c r="G1978">
        <v>39.494947000000003</v>
      </c>
      <c r="H1978">
        <v>-107.594003</v>
      </c>
      <c r="I1978" s="1">
        <v>43738</v>
      </c>
      <c r="J1978">
        <f>DATEDIF(C1978,I1978,"D")</f>
        <v>3195</v>
      </c>
    </row>
    <row r="1979" spans="1:10" x14ac:dyDescent="0.2">
      <c r="A1979">
        <v>3800627</v>
      </c>
      <c r="B1979">
        <v>1.61</v>
      </c>
      <c r="C1979" s="2">
        <v>8155</v>
      </c>
      <c r="D1979">
        <v>26414.187480000001</v>
      </c>
      <c r="E1979">
        <v>0.65900000000000003</v>
      </c>
      <c r="F1979" t="s">
        <v>8</v>
      </c>
      <c r="G1979">
        <v>39.289721999999998</v>
      </c>
      <c r="H1979">
        <v>-106.859722</v>
      </c>
      <c r="I1979" s="1">
        <v>43738</v>
      </c>
      <c r="J1979">
        <f>DATEDIF(C1979,I1979,"D")</f>
        <v>35583</v>
      </c>
    </row>
    <row r="1980" spans="1:10" x14ac:dyDescent="0.2">
      <c r="A1980">
        <v>3800627</v>
      </c>
      <c r="B1980">
        <v>1.61</v>
      </c>
      <c r="C1980" s="2">
        <v>18135</v>
      </c>
      <c r="D1980">
        <v>35191</v>
      </c>
      <c r="E1980">
        <v>1</v>
      </c>
      <c r="F1980" t="s">
        <v>8</v>
      </c>
      <c r="G1980">
        <v>39.289721999999998</v>
      </c>
      <c r="H1980">
        <v>-106.859722</v>
      </c>
      <c r="I1980" s="1">
        <v>43738</v>
      </c>
      <c r="J1980">
        <f>DATEDIF(C1980,I1980,"D")</f>
        <v>25603</v>
      </c>
    </row>
    <row r="1981" spans="1:10" x14ac:dyDescent="0.2">
      <c r="A1981">
        <v>3800627</v>
      </c>
      <c r="B1981">
        <v>1.61</v>
      </c>
      <c r="C1981" s="2">
        <v>8148</v>
      </c>
      <c r="D1981">
        <v>26388.201929999999</v>
      </c>
      <c r="E1981">
        <v>1.5</v>
      </c>
      <c r="F1981" t="s">
        <v>8</v>
      </c>
      <c r="G1981">
        <v>39.289721999999998</v>
      </c>
      <c r="H1981">
        <v>-106.859722</v>
      </c>
      <c r="I1981" s="1">
        <v>43738</v>
      </c>
      <c r="J1981">
        <f>DATEDIF(C1981,I1981,"D")</f>
        <v>35590</v>
      </c>
    </row>
    <row r="1982" spans="1:10" x14ac:dyDescent="0.2">
      <c r="A1982">
        <v>3800627</v>
      </c>
      <c r="B1982">
        <v>1.61</v>
      </c>
      <c r="C1982" s="2">
        <v>18135</v>
      </c>
      <c r="D1982">
        <v>32907.316550000003</v>
      </c>
      <c r="E1982">
        <v>2.5</v>
      </c>
      <c r="F1982" t="s">
        <v>8</v>
      </c>
      <c r="G1982">
        <v>39.289721999999998</v>
      </c>
      <c r="H1982">
        <v>-106.859722</v>
      </c>
      <c r="I1982" s="1">
        <v>43738</v>
      </c>
      <c r="J1982">
        <f>DATEDIF(C1982,I1982,"D")</f>
        <v>25603</v>
      </c>
    </row>
    <row r="1983" spans="1:10" x14ac:dyDescent="0.2">
      <c r="A1983">
        <v>3800627</v>
      </c>
      <c r="B1983">
        <v>1.61</v>
      </c>
      <c r="C1983" s="2">
        <v>3562</v>
      </c>
      <c r="D1983">
        <v>14147</v>
      </c>
      <c r="E1983">
        <v>2.8</v>
      </c>
      <c r="F1983" t="s">
        <v>8</v>
      </c>
      <c r="G1983">
        <v>39.289721999999998</v>
      </c>
      <c r="H1983">
        <v>-106.859722</v>
      </c>
      <c r="I1983" s="1">
        <v>43738</v>
      </c>
      <c r="J1983">
        <f>DATEDIF(C1983,I1983,"D")</f>
        <v>40176</v>
      </c>
    </row>
    <row r="1984" spans="1:10" x14ac:dyDescent="0.2">
      <c r="A1984">
        <v>4503718</v>
      </c>
      <c r="B1984">
        <v>1.61</v>
      </c>
      <c r="C1984" s="2">
        <v>33238</v>
      </c>
      <c r="D1984">
        <v>51134.507689999999</v>
      </c>
      <c r="E1984">
        <v>104108.40000000001</v>
      </c>
      <c r="F1984" t="s">
        <v>8</v>
      </c>
      <c r="G1984">
        <v>39.497177999999998</v>
      </c>
      <c r="H1984">
        <v>-107.59183899999999</v>
      </c>
      <c r="I1984" s="1">
        <v>43738</v>
      </c>
      <c r="J1984">
        <f>DATEDIF(C1984,I1984,"D")</f>
        <v>10500</v>
      </c>
    </row>
    <row r="1985" spans="1:10" x14ac:dyDescent="0.2">
      <c r="A1985">
        <v>7204107</v>
      </c>
      <c r="B1985">
        <v>1.61</v>
      </c>
      <c r="C1985" s="2">
        <v>32873</v>
      </c>
      <c r="D1985">
        <v>50769.483639999999</v>
      </c>
      <c r="E1985">
        <v>87120</v>
      </c>
      <c r="F1985" t="s">
        <v>8</v>
      </c>
      <c r="G1985">
        <v>39.087248000000002</v>
      </c>
      <c r="H1985">
        <v>-108.657864</v>
      </c>
      <c r="I1985" s="1">
        <v>43738</v>
      </c>
      <c r="J1985">
        <f>DATEDIF(C1985,I1985,"D")</f>
        <v>10865</v>
      </c>
    </row>
    <row r="1986" spans="1:10" x14ac:dyDescent="0.2">
      <c r="A1986">
        <v>3803841</v>
      </c>
      <c r="B1986">
        <v>1.61</v>
      </c>
      <c r="C1986" s="2">
        <v>28125</v>
      </c>
      <c r="D1986">
        <v>46034</v>
      </c>
      <c r="E1986">
        <v>6534000</v>
      </c>
      <c r="F1986" t="s">
        <v>8</v>
      </c>
      <c r="G1986">
        <v>39.308427999999999</v>
      </c>
      <c r="H1986">
        <v>-106.515345</v>
      </c>
      <c r="I1986" s="1">
        <v>43738</v>
      </c>
      <c r="J1986">
        <f>DATEDIF(C1986,I1986,"D")</f>
        <v>15613</v>
      </c>
    </row>
    <row r="1987" spans="1:10" x14ac:dyDescent="0.2">
      <c r="A1987">
        <v>5101091</v>
      </c>
      <c r="B1987">
        <v>1.61</v>
      </c>
      <c r="C1987" s="2">
        <v>25933</v>
      </c>
      <c r="D1987">
        <v>43829.429530000001</v>
      </c>
      <c r="E1987">
        <v>5.0000000000000001E-3</v>
      </c>
      <c r="F1987" t="s">
        <v>8</v>
      </c>
      <c r="G1987">
        <v>39.999209</v>
      </c>
      <c r="H1987">
        <v>-105.805832</v>
      </c>
      <c r="I1987" s="1">
        <v>43738</v>
      </c>
      <c r="J1987">
        <f>DATEDIF(C1987,I1987,"D")</f>
        <v>17805</v>
      </c>
    </row>
    <row r="1988" spans="1:10" x14ac:dyDescent="0.2">
      <c r="A1988">
        <v>5102087</v>
      </c>
      <c r="B1988">
        <v>1.61</v>
      </c>
      <c r="C1988" s="2">
        <v>33238</v>
      </c>
      <c r="D1988">
        <v>51465</v>
      </c>
      <c r="E1988">
        <v>3</v>
      </c>
      <c r="F1988" t="s">
        <v>8</v>
      </c>
      <c r="G1988">
        <v>39.983806000000001</v>
      </c>
      <c r="H1988">
        <v>-105.86825</v>
      </c>
      <c r="I1988" s="1">
        <v>43738</v>
      </c>
      <c r="J1988">
        <f>DATEDIF(C1988,I1988,"D")</f>
        <v>10500</v>
      </c>
    </row>
    <row r="1989" spans="1:10" x14ac:dyDescent="0.2">
      <c r="A1989">
        <v>5301035</v>
      </c>
      <c r="B1989">
        <v>1.61</v>
      </c>
      <c r="C1989" s="2">
        <v>26298</v>
      </c>
      <c r="D1989">
        <v>44194.147700000001</v>
      </c>
      <c r="E1989">
        <v>0.06</v>
      </c>
      <c r="F1989" t="s">
        <v>8</v>
      </c>
      <c r="G1989">
        <v>39.926355999999998</v>
      </c>
      <c r="H1989">
        <v>-106.78283500000001</v>
      </c>
      <c r="I1989" s="1">
        <v>43738</v>
      </c>
      <c r="J1989">
        <f>DATEDIF(C1989,I1989,"D")</f>
        <v>17440</v>
      </c>
    </row>
    <row r="1990" spans="1:10" x14ac:dyDescent="0.2">
      <c r="A1990">
        <v>5301067</v>
      </c>
      <c r="B1990">
        <v>1.61</v>
      </c>
      <c r="C1990" s="2">
        <v>26298</v>
      </c>
      <c r="D1990">
        <v>44194.147700000001</v>
      </c>
      <c r="E1990">
        <v>1</v>
      </c>
      <c r="F1990" t="s">
        <v>8</v>
      </c>
      <c r="G1990">
        <v>39.926381999999997</v>
      </c>
      <c r="H1990">
        <v>-106.782859</v>
      </c>
      <c r="I1990" s="1">
        <v>43738</v>
      </c>
      <c r="J1990">
        <f>DATEDIF(C1990,I1990,"D")</f>
        <v>17440</v>
      </c>
    </row>
    <row r="1991" spans="1:10" x14ac:dyDescent="0.2">
      <c r="A1991">
        <v>5103622</v>
      </c>
      <c r="B1991">
        <v>1.62</v>
      </c>
      <c r="C1991" s="2">
        <v>42735</v>
      </c>
      <c r="D1991">
        <v>60841</v>
      </c>
      <c r="E1991">
        <v>108900</v>
      </c>
      <c r="F1991" t="s">
        <v>8</v>
      </c>
      <c r="G1991">
        <v>39.967016000000001</v>
      </c>
      <c r="H1991">
        <v>-105.885547</v>
      </c>
      <c r="I1991" s="1">
        <v>43738</v>
      </c>
      <c r="J1991">
        <f>DATEDIF(C1991,I1991,"D")</f>
        <v>1003</v>
      </c>
    </row>
    <row r="1992" spans="1:10" x14ac:dyDescent="0.2">
      <c r="A1992">
        <v>4503762</v>
      </c>
      <c r="B1992">
        <v>1.62</v>
      </c>
      <c r="C1992" s="2">
        <v>40543</v>
      </c>
      <c r="D1992">
        <v>58439.56856</v>
      </c>
      <c r="E1992">
        <v>89733.6</v>
      </c>
      <c r="F1992" t="s">
        <v>8</v>
      </c>
      <c r="G1992">
        <v>39.494121999999997</v>
      </c>
      <c r="H1992">
        <v>-107.593175</v>
      </c>
      <c r="I1992" s="1">
        <v>43738</v>
      </c>
      <c r="J1992">
        <f>DATEDIF(C1992,I1992,"D")</f>
        <v>3195</v>
      </c>
    </row>
    <row r="1993" spans="1:10" x14ac:dyDescent="0.2">
      <c r="A1993">
        <v>3701455</v>
      </c>
      <c r="B1993">
        <v>1.62</v>
      </c>
      <c r="C1993" s="2">
        <v>13426</v>
      </c>
      <c r="D1993">
        <v>30894.184140000001</v>
      </c>
      <c r="E1993">
        <v>0.375</v>
      </c>
      <c r="F1993" t="s">
        <v>8</v>
      </c>
      <c r="G1993">
        <v>39.605120999999997</v>
      </c>
      <c r="H1993">
        <v>-106.606436</v>
      </c>
      <c r="I1993" s="1">
        <v>43738</v>
      </c>
      <c r="J1993">
        <f>DATEDIF(C1993,I1993,"D")</f>
        <v>30312</v>
      </c>
    </row>
    <row r="1994" spans="1:10" x14ac:dyDescent="0.2">
      <c r="A1994">
        <v>3701455</v>
      </c>
      <c r="B1994">
        <v>1.62</v>
      </c>
      <c r="C1994" s="2">
        <v>43100</v>
      </c>
      <c r="D1994">
        <v>60996.534780000002</v>
      </c>
      <c r="E1994">
        <v>0.375</v>
      </c>
      <c r="F1994" t="s">
        <v>8</v>
      </c>
      <c r="G1994">
        <v>39.605120999999997</v>
      </c>
      <c r="H1994">
        <v>-106.606436</v>
      </c>
      <c r="I1994" s="1">
        <v>43738</v>
      </c>
      <c r="J1994">
        <f>DATEDIF(C1994,I1994,"D")</f>
        <v>638</v>
      </c>
    </row>
    <row r="1995" spans="1:10" x14ac:dyDescent="0.2">
      <c r="A1995">
        <v>5103622</v>
      </c>
      <c r="B1995">
        <v>1.62</v>
      </c>
      <c r="C1995" s="2">
        <v>42735</v>
      </c>
      <c r="D1995">
        <v>60841</v>
      </c>
      <c r="E1995">
        <v>1.26</v>
      </c>
      <c r="F1995" t="s">
        <v>8</v>
      </c>
      <c r="G1995">
        <v>39.967016000000001</v>
      </c>
      <c r="H1995">
        <v>-105.885547</v>
      </c>
      <c r="I1995" s="1">
        <v>43738</v>
      </c>
      <c r="J1995">
        <f>DATEDIF(C1995,I1995,"D")</f>
        <v>1003</v>
      </c>
    </row>
    <row r="1996" spans="1:10" x14ac:dyDescent="0.2">
      <c r="A1996">
        <v>7000527</v>
      </c>
      <c r="B1996">
        <v>1.62</v>
      </c>
      <c r="C1996" s="2">
        <v>5467</v>
      </c>
      <c r="D1996">
        <v>23569.235140000001</v>
      </c>
      <c r="E1996">
        <v>0.08</v>
      </c>
      <c r="F1996" t="s">
        <v>8</v>
      </c>
      <c r="G1996">
        <v>39.429420999999998</v>
      </c>
      <c r="H1996">
        <v>-108.257952</v>
      </c>
      <c r="I1996" s="1">
        <v>43738</v>
      </c>
      <c r="J1996">
        <f>DATEDIF(C1996,I1996,"D")</f>
        <v>38271</v>
      </c>
    </row>
    <row r="1997" spans="1:10" x14ac:dyDescent="0.2">
      <c r="A1997">
        <v>7000527</v>
      </c>
      <c r="B1997">
        <v>1.62</v>
      </c>
      <c r="C1997" s="2">
        <v>5467</v>
      </c>
      <c r="D1997">
        <v>23569.154320000001</v>
      </c>
      <c r="E1997">
        <v>0.1</v>
      </c>
      <c r="F1997" t="s">
        <v>8</v>
      </c>
      <c r="G1997">
        <v>39.429420999999998</v>
      </c>
      <c r="H1997">
        <v>-108.257952</v>
      </c>
      <c r="I1997" s="1">
        <v>43738</v>
      </c>
      <c r="J1997">
        <f>DATEDIF(C1997,I1997,"D")</f>
        <v>38271</v>
      </c>
    </row>
    <row r="1998" spans="1:10" x14ac:dyDescent="0.2">
      <c r="A1998">
        <v>7000527</v>
      </c>
      <c r="B1998">
        <v>1.62</v>
      </c>
      <c r="C1998" s="2">
        <v>7870</v>
      </c>
      <c r="D1998">
        <v>25837.125220000002</v>
      </c>
      <c r="E1998">
        <v>1</v>
      </c>
      <c r="F1998" t="s">
        <v>8</v>
      </c>
      <c r="G1998">
        <v>39.429420999999998</v>
      </c>
      <c r="H1998">
        <v>-108.257952</v>
      </c>
      <c r="I1998" s="1">
        <v>43738</v>
      </c>
      <c r="J1998">
        <f>DATEDIF(C1998,I1998,"D")</f>
        <v>35868</v>
      </c>
    </row>
    <row r="1999" spans="1:10" x14ac:dyDescent="0.2">
      <c r="A1999">
        <v>7000527</v>
      </c>
      <c r="B1999">
        <v>1.62</v>
      </c>
      <c r="C1999" s="2">
        <v>3562</v>
      </c>
      <c r="D1999">
        <v>13190</v>
      </c>
      <c r="E1999">
        <v>1.6</v>
      </c>
      <c r="F1999" t="s">
        <v>8</v>
      </c>
      <c r="G1999">
        <v>39.429420999999998</v>
      </c>
      <c r="H1999">
        <v>-108.257952</v>
      </c>
      <c r="I1999" s="1">
        <v>43738</v>
      </c>
      <c r="J1999">
        <f>DATEDIF(C1999,I1999,"D")</f>
        <v>40176</v>
      </c>
    </row>
    <row r="2000" spans="1:10" x14ac:dyDescent="0.2">
      <c r="A2000">
        <v>7000527</v>
      </c>
      <c r="B2000">
        <v>1.62</v>
      </c>
      <c r="C2000" s="2">
        <v>3562</v>
      </c>
      <c r="D2000">
        <v>12522</v>
      </c>
      <c r="E2000">
        <v>2.8</v>
      </c>
      <c r="F2000" t="s">
        <v>8</v>
      </c>
      <c r="G2000">
        <v>39.429420999999998</v>
      </c>
      <c r="H2000">
        <v>-108.257952</v>
      </c>
      <c r="I2000" s="1">
        <v>43738</v>
      </c>
      <c r="J2000">
        <f>DATEDIF(C2000,I2000,"D")</f>
        <v>40176</v>
      </c>
    </row>
    <row r="2001" spans="1:10" x14ac:dyDescent="0.2">
      <c r="A2001">
        <v>7000527</v>
      </c>
      <c r="B2001">
        <v>1.62</v>
      </c>
      <c r="C2001" s="2">
        <v>13526</v>
      </c>
      <c r="D2001">
        <v>27132.27059</v>
      </c>
      <c r="E2001">
        <v>4.72</v>
      </c>
      <c r="F2001" t="s">
        <v>8</v>
      </c>
      <c r="G2001">
        <v>39.429420999999998</v>
      </c>
      <c r="H2001">
        <v>-108.257952</v>
      </c>
      <c r="I2001" s="1">
        <v>43738</v>
      </c>
      <c r="J2001">
        <f>DATEDIF(C2001,I2001,"D")</f>
        <v>30212</v>
      </c>
    </row>
    <row r="2002" spans="1:10" x14ac:dyDescent="0.2">
      <c r="A2002">
        <v>7200521</v>
      </c>
      <c r="B2002">
        <v>1.62</v>
      </c>
      <c r="C2002" s="2">
        <v>3365</v>
      </c>
      <c r="D2002">
        <v>21624.176230000001</v>
      </c>
      <c r="E2002">
        <v>0.7</v>
      </c>
      <c r="F2002" t="s">
        <v>8</v>
      </c>
      <c r="G2002">
        <v>39.169440000000002</v>
      </c>
      <c r="H2002">
        <v>-108.155012</v>
      </c>
      <c r="I2002" s="1">
        <v>43738</v>
      </c>
      <c r="J2002">
        <f>DATEDIF(C2002,I2002,"D")</f>
        <v>40373</v>
      </c>
    </row>
    <row r="2003" spans="1:10" x14ac:dyDescent="0.2">
      <c r="A2003">
        <v>7200994</v>
      </c>
      <c r="B2003">
        <v>1.62</v>
      </c>
      <c r="C2003" s="2">
        <v>28125</v>
      </c>
      <c r="D2003">
        <v>46020.17267</v>
      </c>
      <c r="E2003">
        <v>0.36</v>
      </c>
      <c r="F2003" t="s">
        <v>8</v>
      </c>
      <c r="G2003">
        <v>39.169435</v>
      </c>
      <c r="H2003">
        <v>-108.15503200000001</v>
      </c>
      <c r="I2003" s="1">
        <v>43738</v>
      </c>
      <c r="J2003">
        <f>DATEDIF(C2003,I2003,"D")</f>
        <v>15613</v>
      </c>
    </row>
    <row r="2004" spans="1:10" x14ac:dyDescent="0.2">
      <c r="A2004">
        <v>3804424</v>
      </c>
      <c r="B2004">
        <v>1.63</v>
      </c>
      <c r="C2004" s="2">
        <v>40543</v>
      </c>
      <c r="D2004">
        <v>58439.560019999997</v>
      </c>
      <c r="E2004">
        <v>22215.600000000002</v>
      </c>
      <c r="F2004" t="s">
        <v>8</v>
      </c>
      <c r="G2004">
        <v>39.312652999999997</v>
      </c>
      <c r="H2004">
        <v>-106.978407</v>
      </c>
      <c r="I2004" s="1">
        <v>43738</v>
      </c>
      <c r="J2004">
        <f>DATEDIF(C2004,I2004,"D")</f>
        <v>3195</v>
      </c>
    </row>
    <row r="2005" spans="1:10" x14ac:dyDescent="0.2">
      <c r="A2005">
        <v>3800955</v>
      </c>
      <c r="B2005">
        <v>1.63</v>
      </c>
      <c r="C2005" s="2">
        <v>3562</v>
      </c>
      <c r="D2005">
        <v>12554</v>
      </c>
      <c r="E2005">
        <v>7.0000000000000007E-2</v>
      </c>
      <c r="F2005" t="s">
        <v>8</v>
      </c>
      <c r="G2005">
        <v>39.203978999999997</v>
      </c>
      <c r="H2005">
        <v>-106.799004</v>
      </c>
      <c r="I2005" s="1">
        <v>43738</v>
      </c>
      <c r="J2005">
        <f>DATEDIF(C2005,I2005,"D")</f>
        <v>40176</v>
      </c>
    </row>
    <row r="2006" spans="1:10" x14ac:dyDescent="0.2">
      <c r="A2006">
        <v>4501085</v>
      </c>
      <c r="B2006">
        <v>1.63</v>
      </c>
      <c r="C2006" s="2">
        <v>4963</v>
      </c>
      <c r="D2006">
        <v>23159.195090000001</v>
      </c>
      <c r="E2006">
        <v>0.4</v>
      </c>
      <c r="F2006" t="s">
        <v>8</v>
      </c>
      <c r="G2006">
        <v>39.475760999999999</v>
      </c>
      <c r="H2006">
        <v>-107.910051</v>
      </c>
      <c r="I2006" s="1">
        <v>43738</v>
      </c>
      <c r="J2006">
        <f>DATEDIF(C2006,I2006,"D")</f>
        <v>38775</v>
      </c>
    </row>
    <row r="2007" spans="1:10" x14ac:dyDescent="0.2">
      <c r="A2007">
        <v>4501085</v>
      </c>
      <c r="B2007">
        <v>1.63</v>
      </c>
      <c r="C2007" s="2">
        <v>1613</v>
      </c>
      <c r="D2007">
        <v>19850.183669999999</v>
      </c>
      <c r="E2007">
        <v>0.67</v>
      </c>
      <c r="F2007" t="s">
        <v>8</v>
      </c>
      <c r="G2007">
        <v>39.475760999999999</v>
      </c>
      <c r="H2007">
        <v>-107.910051</v>
      </c>
      <c r="I2007" s="1">
        <v>43738</v>
      </c>
      <c r="J2007">
        <f>DATEDIF(C2007,I2007,"D")</f>
        <v>42125</v>
      </c>
    </row>
    <row r="2008" spans="1:10" x14ac:dyDescent="0.2">
      <c r="A2008">
        <v>3803868</v>
      </c>
      <c r="B2008">
        <v>1.63</v>
      </c>
      <c r="C2008" s="2">
        <v>28125</v>
      </c>
      <c r="D2008">
        <v>46034</v>
      </c>
      <c r="E2008">
        <v>9321840</v>
      </c>
      <c r="F2008" t="s">
        <v>8</v>
      </c>
      <c r="G2008">
        <v>39.249136</v>
      </c>
      <c r="H2008">
        <v>-106.64957</v>
      </c>
      <c r="I2008" s="1">
        <v>43738</v>
      </c>
      <c r="J2008">
        <f>DATEDIF(C2008,I2008,"D")</f>
        <v>15613</v>
      </c>
    </row>
    <row r="2009" spans="1:10" x14ac:dyDescent="0.2">
      <c r="A2009">
        <v>5101342</v>
      </c>
      <c r="B2009">
        <v>1.63</v>
      </c>
      <c r="C2009" s="2">
        <v>33603</v>
      </c>
      <c r="D2009">
        <v>51499.510739999998</v>
      </c>
      <c r="E2009">
        <v>0.27</v>
      </c>
      <c r="F2009" t="s">
        <v>8</v>
      </c>
      <c r="G2009">
        <v>40.099068000000003</v>
      </c>
      <c r="H2009">
        <v>-105.94537699999999</v>
      </c>
      <c r="I2009" s="1">
        <v>43738</v>
      </c>
      <c r="J2009">
        <f>DATEDIF(C2009,I2009,"D")</f>
        <v>10135</v>
      </c>
    </row>
    <row r="2010" spans="1:10" x14ac:dyDescent="0.2">
      <c r="A2010">
        <v>7000573</v>
      </c>
      <c r="B2010">
        <v>1.63</v>
      </c>
      <c r="C2010" s="2">
        <v>13526</v>
      </c>
      <c r="D2010">
        <v>27132.240559999998</v>
      </c>
      <c r="E2010">
        <v>0.6</v>
      </c>
      <c r="F2010" t="s">
        <v>8</v>
      </c>
      <c r="G2010">
        <v>39.529806000000001</v>
      </c>
      <c r="H2010">
        <v>-108.465748</v>
      </c>
      <c r="I2010" s="1">
        <v>43738</v>
      </c>
      <c r="J2010">
        <f>DATEDIF(C2010,I2010,"D")</f>
        <v>30212</v>
      </c>
    </row>
    <row r="2011" spans="1:10" x14ac:dyDescent="0.2">
      <c r="A2011">
        <v>7000573</v>
      </c>
      <c r="B2011">
        <v>1.63</v>
      </c>
      <c r="C2011" s="2">
        <v>7877</v>
      </c>
      <c r="D2011">
        <v>26131.23691</v>
      </c>
      <c r="E2011">
        <v>0.7</v>
      </c>
      <c r="F2011" t="s">
        <v>8</v>
      </c>
      <c r="G2011">
        <v>39.529806000000001</v>
      </c>
      <c r="H2011">
        <v>-108.465748</v>
      </c>
      <c r="I2011" s="1">
        <v>43738</v>
      </c>
      <c r="J2011">
        <f>DATEDIF(C2011,I2011,"D")</f>
        <v>35861</v>
      </c>
    </row>
    <row r="2012" spans="1:10" x14ac:dyDescent="0.2">
      <c r="A2012">
        <v>7000573</v>
      </c>
      <c r="B2012">
        <v>1.63</v>
      </c>
      <c r="C2012" s="2">
        <v>13526</v>
      </c>
      <c r="D2012">
        <v>27132.27059</v>
      </c>
      <c r="E2012">
        <v>2.13</v>
      </c>
      <c r="F2012" t="s">
        <v>8</v>
      </c>
      <c r="G2012">
        <v>39.529806000000001</v>
      </c>
      <c r="H2012">
        <v>-108.465748</v>
      </c>
      <c r="I2012" s="1">
        <v>43738</v>
      </c>
      <c r="J2012">
        <f>DATEDIF(C2012,I2012,"D")</f>
        <v>30212</v>
      </c>
    </row>
    <row r="2013" spans="1:10" x14ac:dyDescent="0.2">
      <c r="A2013">
        <v>3600721</v>
      </c>
      <c r="B2013">
        <v>1.64</v>
      </c>
      <c r="C2013" s="2">
        <v>3714</v>
      </c>
      <c r="D2013">
        <v>12203</v>
      </c>
      <c r="E2013">
        <v>2</v>
      </c>
      <c r="F2013" t="s">
        <v>8</v>
      </c>
      <c r="G2013">
        <v>39.770797999999999</v>
      </c>
      <c r="H2013">
        <v>-106.119508</v>
      </c>
      <c r="I2013" s="1">
        <v>43738</v>
      </c>
      <c r="J2013">
        <f>DATEDIF(C2013,I2013,"D")</f>
        <v>40024</v>
      </c>
    </row>
    <row r="2014" spans="1:10" x14ac:dyDescent="0.2">
      <c r="A2014">
        <v>3800728</v>
      </c>
      <c r="B2014">
        <v>1.64</v>
      </c>
      <c r="C2014" s="2">
        <v>19291</v>
      </c>
      <c r="D2014">
        <v>36794</v>
      </c>
      <c r="E2014">
        <v>5</v>
      </c>
      <c r="F2014" t="s">
        <v>8</v>
      </c>
      <c r="G2014">
        <v>39.267159999999997</v>
      </c>
      <c r="H2014">
        <v>-106.826465</v>
      </c>
      <c r="I2014" s="1">
        <v>43738</v>
      </c>
      <c r="J2014">
        <f>DATEDIF(C2014,I2014,"D")</f>
        <v>24447</v>
      </c>
    </row>
    <row r="2015" spans="1:10" x14ac:dyDescent="0.2">
      <c r="A2015">
        <v>3703805</v>
      </c>
      <c r="B2015">
        <v>1.64</v>
      </c>
      <c r="C2015" s="2">
        <v>33969</v>
      </c>
      <c r="D2015">
        <v>51864.498249999997</v>
      </c>
      <c r="E2015">
        <v>21780</v>
      </c>
      <c r="F2015" t="s">
        <v>8</v>
      </c>
      <c r="G2015">
        <v>39.686124999999997</v>
      </c>
      <c r="H2015">
        <v>-106.633743</v>
      </c>
      <c r="I2015" s="1">
        <v>43738</v>
      </c>
      <c r="J2015">
        <f>DATEDIF(C2015,I2015,"D")</f>
        <v>9769</v>
      </c>
    </row>
    <row r="2016" spans="1:10" x14ac:dyDescent="0.2">
      <c r="A2016">
        <v>4500754</v>
      </c>
      <c r="B2016">
        <v>1.64</v>
      </c>
      <c r="C2016" s="2">
        <v>23932</v>
      </c>
      <c r="D2016">
        <v>37681.220350000003</v>
      </c>
      <c r="E2016">
        <v>2</v>
      </c>
      <c r="F2016" t="s">
        <v>8</v>
      </c>
      <c r="G2016">
        <v>39.363014999999997</v>
      </c>
      <c r="H2016">
        <v>-108.122907</v>
      </c>
      <c r="I2016" s="1">
        <v>43738</v>
      </c>
      <c r="J2016">
        <f>DATEDIF(C2016,I2016,"D")</f>
        <v>19806</v>
      </c>
    </row>
    <row r="2017" spans="1:10" x14ac:dyDescent="0.2">
      <c r="A2017">
        <v>5200517</v>
      </c>
      <c r="B2017">
        <v>1.64</v>
      </c>
      <c r="C2017" s="2">
        <v>4762</v>
      </c>
      <c r="D2017">
        <v>22846.147919999999</v>
      </c>
      <c r="E2017">
        <v>1.5</v>
      </c>
      <c r="F2017" t="s">
        <v>8</v>
      </c>
      <c r="G2017">
        <v>39.824837000000002</v>
      </c>
      <c r="H2017">
        <v>-106.585778</v>
      </c>
      <c r="I2017" s="1">
        <v>43738</v>
      </c>
      <c r="J2017">
        <f>DATEDIF(C2017,I2017,"D")</f>
        <v>38976</v>
      </c>
    </row>
    <row r="2018" spans="1:10" x14ac:dyDescent="0.2">
      <c r="A2018">
        <v>3704096</v>
      </c>
      <c r="B2018">
        <v>1.65</v>
      </c>
      <c r="C2018" s="2">
        <v>43100</v>
      </c>
      <c r="D2018">
        <v>60996.600339999997</v>
      </c>
      <c r="E2018">
        <v>87120</v>
      </c>
      <c r="F2018" t="s">
        <v>8</v>
      </c>
      <c r="G2018">
        <v>39.604610000000001</v>
      </c>
      <c r="H2018">
        <v>-106.60621399999999</v>
      </c>
      <c r="I2018" s="1">
        <v>43738</v>
      </c>
      <c r="J2018">
        <f>DATEDIF(C2018,I2018,"D")</f>
        <v>638</v>
      </c>
    </row>
    <row r="2019" spans="1:10" x14ac:dyDescent="0.2">
      <c r="A2019">
        <v>3700726</v>
      </c>
      <c r="B2019">
        <v>1.65</v>
      </c>
      <c r="C2019" s="2">
        <v>430</v>
      </c>
      <c r="D2019">
        <v>16251.14416</v>
      </c>
      <c r="E2019">
        <v>0.8</v>
      </c>
      <c r="F2019" t="s">
        <v>8</v>
      </c>
      <c r="G2019">
        <v>39.577094000000002</v>
      </c>
      <c r="H2019">
        <v>-106.44815699999999</v>
      </c>
      <c r="I2019" s="1">
        <v>43738</v>
      </c>
      <c r="J2019">
        <f>DATEDIF(C2019,I2019,"D")</f>
        <v>43308</v>
      </c>
    </row>
    <row r="2020" spans="1:10" x14ac:dyDescent="0.2">
      <c r="A2020">
        <v>3700726</v>
      </c>
      <c r="B2020">
        <v>1.65</v>
      </c>
      <c r="C2020" s="2">
        <v>13426</v>
      </c>
      <c r="D2020">
        <v>30894.239109999999</v>
      </c>
      <c r="E2020">
        <v>8.0299999999999994</v>
      </c>
      <c r="F2020" t="s">
        <v>8</v>
      </c>
      <c r="G2020">
        <v>39.577094000000002</v>
      </c>
      <c r="H2020">
        <v>-106.44815699999999</v>
      </c>
      <c r="I2020" s="1">
        <v>43738</v>
      </c>
      <c r="J2020">
        <f>DATEDIF(C2020,I2020,"D")</f>
        <v>30312</v>
      </c>
    </row>
    <row r="2021" spans="1:10" x14ac:dyDescent="0.2">
      <c r="A2021">
        <v>3801237</v>
      </c>
      <c r="B2021">
        <v>1.65</v>
      </c>
      <c r="C2021" s="2">
        <v>26242</v>
      </c>
      <c r="D2021">
        <v>39617.279710000003</v>
      </c>
      <c r="E2021">
        <v>0.51600000000000001</v>
      </c>
      <c r="F2021" t="s">
        <v>8</v>
      </c>
      <c r="G2021">
        <v>39.093457000000001</v>
      </c>
      <c r="H2021">
        <v>-107.184209</v>
      </c>
      <c r="I2021" s="1">
        <v>43738</v>
      </c>
      <c r="J2021">
        <f>DATEDIF(C2021,I2021,"D")</f>
        <v>17496</v>
      </c>
    </row>
    <row r="2022" spans="1:10" x14ac:dyDescent="0.2">
      <c r="A2022">
        <v>3801995</v>
      </c>
      <c r="B2022">
        <v>1.65</v>
      </c>
      <c r="C2022" s="2">
        <v>35430</v>
      </c>
      <c r="D2022">
        <v>53325.530559999999</v>
      </c>
      <c r="E2022">
        <v>2</v>
      </c>
      <c r="F2022" t="s">
        <v>8</v>
      </c>
      <c r="G2022">
        <v>39.404446</v>
      </c>
      <c r="H2022">
        <v>-107.113473</v>
      </c>
      <c r="I2022" s="1">
        <v>43738</v>
      </c>
      <c r="J2022">
        <f>DATEDIF(C2022,I2022,"D")</f>
        <v>8308</v>
      </c>
    </row>
    <row r="2023" spans="1:10" x14ac:dyDescent="0.2">
      <c r="A2023">
        <v>3803600</v>
      </c>
      <c r="B2023">
        <v>1.65</v>
      </c>
      <c r="C2023" s="2">
        <v>34699</v>
      </c>
      <c r="D2023">
        <v>52595.525350000004</v>
      </c>
      <c r="E2023">
        <v>30491.999999999996</v>
      </c>
      <c r="F2023" t="s">
        <v>8</v>
      </c>
      <c r="G2023">
        <v>39.299781000000003</v>
      </c>
      <c r="H2023">
        <v>-107.000866</v>
      </c>
      <c r="I2023" s="1">
        <v>43738</v>
      </c>
      <c r="J2023">
        <f>DATEDIF(C2023,I2023,"D")</f>
        <v>9039</v>
      </c>
    </row>
    <row r="2024" spans="1:10" x14ac:dyDescent="0.2">
      <c r="A2024">
        <v>3703950</v>
      </c>
      <c r="B2024">
        <v>1.65</v>
      </c>
      <c r="C2024" s="2">
        <v>33969</v>
      </c>
      <c r="D2024">
        <v>51864.498249999997</v>
      </c>
      <c r="E2024">
        <v>696.96</v>
      </c>
      <c r="F2024" t="s">
        <v>8</v>
      </c>
      <c r="G2024">
        <v>39.686241000000003</v>
      </c>
      <c r="H2024">
        <v>-106.633942</v>
      </c>
      <c r="I2024" s="1">
        <v>43738</v>
      </c>
      <c r="J2024">
        <f>DATEDIF(C2024,I2024,"D")</f>
        <v>9769</v>
      </c>
    </row>
    <row r="2025" spans="1:10" x14ac:dyDescent="0.2">
      <c r="A2025">
        <v>4503604</v>
      </c>
      <c r="B2025">
        <v>1.65</v>
      </c>
      <c r="C2025" s="2">
        <v>27394</v>
      </c>
      <c r="D2025">
        <v>45581</v>
      </c>
      <c r="E2025">
        <v>8712</v>
      </c>
      <c r="F2025" t="s">
        <v>8</v>
      </c>
      <c r="G2025">
        <v>39.506439999999998</v>
      </c>
      <c r="H2025">
        <v>-107.764233</v>
      </c>
      <c r="I2025" s="1">
        <v>43738</v>
      </c>
      <c r="J2025">
        <f>DATEDIF(C2025,I2025,"D")</f>
        <v>16344</v>
      </c>
    </row>
    <row r="2026" spans="1:10" x14ac:dyDescent="0.2">
      <c r="A2026">
        <v>3604690</v>
      </c>
      <c r="B2026">
        <v>1.65</v>
      </c>
      <c r="C2026" s="2">
        <v>19063</v>
      </c>
      <c r="D2026">
        <v>35927</v>
      </c>
      <c r="E2026">
        <v>60</v>
      </c>
      <c r="F2026" t="s">
        <v>8</v>
      </c>
      <c r="G2026">
        <v>39.401162999999997</v>
      </c>
      <c r="H2026">
        <v>-106.079283</v>
      </c>
      <c r="I2026" s="1">
        <v>43738</v>
      </c>
      <c r="J2026">
        <f>DATEDIF(C2026,I2026,"D")</f>
        <v>24675</v>
      </c>
    </row>
    <row r="2027" spans="1:10" x14ac:dyDescent="0.2">
      <c r="A2027">
        <v>3804680</v>
      </c>
      <c r="B2027">
        <v>1.65</v>
      </c>
      <c r="C2027" s="2">
        <v>18135</v>
      </c>
      <c r="D2027">
        <v>32907.319889999999</v>
      </c>
      <c r="E2027">
        <v>24</v>
      </c>
      <c r="F2027" t="s">
        <v>8</v>
      </c>
      <c r="G2027">
        <v>39.316428999999999</v>
      </c>
      <c r="H2027">
        <v>-107.405447</v>
      </c>
      <c r="I2027" s="1">
        <v>43738</v>
      </c>
      <c r="J2027">
        <f>DATEDIF(C2027,I2027,"D")</f>
        <v>25603</v>
      </c>
    </row>
    <row r="2028" spans="1:10" x14ac:dyDescent="0.2">
      <c r="A2028">
        <v>3701331</v>
      </c>
      <c r="B2028">
        <v>1.66</v>
      </c>
      <c r="C2028" s="2">
        <v>33969</v>
      </c>
      <c r="D2028">
        <v>51864.498249999997</v>
      </c>
      <c r="E2028">
        <v>0.15</v>
      </c>
      <c r="F2028" t="s">
        <v>8</v>
      </c>
      <c r="G2028">
        <v>39.686334000000002</v>
      </c>
      <c r="H2028">
        <v>-106.633515</v>
      </c>
      <c r="I2028" s="1">
        <v>43738</v>
      </c>
      <c r="J2028">
        <f>DATEDIF(C2028,I2028,"D")</f>
        <v>9769</v>
      </c>
    </row>
    <row r="2029" spans="1:10" x14ac:dyDescent="0.2">
      <c r="A2029">
        <v>3703949</v>
      </c>
      <c r="B2029">
        <v>1.66</v>
      </c>
      <c r="C2029" s="2">
        <v>33969</v>
      </c>
      <c r="D2029">
        <v>51864.498249999997</v>
      </c>
      <c r="E2029">
        <v>2613.6</v>
      </c>
      <c r="F2029" t="s">
        <v>8</v>
      </c>
      <c r="G2029">
        <v>39.686261999999999</v>
      </c>
      <c r="H2029">
        <v>-106.633427</v>
      </c>
      <c r="I2029" s="1">
        <v>43738</v>
      </c>
      <c r="J2029">
        <f>DATEDIF(C2029,I2029,"D")</f>
        <v>9769</v>
      </c>
    </row>
    <row r="2030" spans="1:10" x14ac:dyDescent="0.2">
      <c r="A2030">
        <v>3703539</v>
      </c>
      <c r="B2030">
        <v>1.66</v>
      </c>
      <c r="C2030" s="2">
        <v>28125</v>
      </c>
      <c r="D2030">
        <v>46034</v>
      </c>
      <c r="E2030">
        <v>6229080</v>
      </c>
      <c r="F2030" t="s">
        <v>8</v>
      </c>
      <c r="G2030">
        <v>39.372397999999997</v>
      </c>
      <c r="H2030">
        <v>-106.501711</v>
      </c>
      <c r="I2030" s="1">
        <v>43738</v>
      </c>
      <c r="J2030">
        <f>DATEDIF(C2030,I2030,"D")</f>
        <v>15613</v>
      </c>
    </row>
    <row r="2031" spans="1:10" x14ac:dyDescent="0.2">
      <c r="A2031">
        <v>7203682</v>
      </c>
      <c r="B2031">
        <v>1.66</v>
      </c>
      <c r="C2031" s="2">
        <v>26664</v>
      </c>
      <c r="D2031">
        <v>45410</v>
      </c>
      <c r="E2031">
        <v>21780</v>
      </c>
      <c r="F2031" t="s">
        <v>8</v>
      </c>
      <c r="G2031">
        <v>39.242631000000003</v>
      </c>
      <c r="H2031">
        <v>-107.605977</v>
      </c>
      <c r="I2031" s="1">
        <v>43738</v>
      </c>
      <c r="J2031">
        <f>DATEDIF(C2031,I2031,"D")</f>
        <v>17074</v>
      </c>
    </row>
    <row r="2032" spans="1:10" x14ac:dyDescent="0.2">
      <c r="A2032">
        <v>5100525</v>
      </c>
      <c r="B2032">
        <v>1.66</v>
      </c>
      <c r="C2032" s="2">
        <v>4233</v>
      </c>
      <c r="D2032">
        <v>20676.19904</v>
      </c>
      <c r="E2032">
        <v>0.625</v>
      </c>
      <c r="F2032" t="s">
        <v>8</v>
      </c>
      <c r="G2032">
        <v>39.989094000000001</v>
      </c>
      <c r="H2032">
        <v>-106.210183</v>
      </c>
      <c r="I2032" s="1">
        <v>43738</v>
      </c>
      <c r="J2032">
        <f>DATEDIF(C2032,I2032,"D")</f>
        <v>39505</v>
      </c>
    </row>
    <row r="2033" spans="1:10" x14ac:dyDescent="0.2">
      <c r="A2033">
        <v>7200829</v>
      </c>
      <c r="B2033">
        <v>1.66</v>
      </c>
      <c r="C2033" s="2">
        <v>2114</v>
      </c>
      <c r="D2033">
        <v>18749.172579999999</v>
      </c>
      <c r="E2033">
        <v>0.54</v>
      </c>
      <c r="F2033" t="s">
        <v>8</v>
      </c>
      <c r="G2033">
        <v>39.171264999999998</v>
      </c>
      <c r="H2033">
        <v>-108.092045</v>
      </c>
      <c r="I2033" s="1">
        <v>43738</v>
      </c>
      <c r="J2033">
        <f>DATEDIF(C2033,I2033,"D")</f>
        <v>41624</v>
      </c>
    </row>
    <row r="2034" spans="1:10" x14ac:dyDescent="0.2">
      <c r="A2034">
        <v>7200829</v>
      </c>
      <c r="B2034">
        <v>1.66</v>
      </c>
      <c r="C2034" s="2">
        <v>15182</v>
      </c>
      <c r="D2034">
        <v>32811</v>
      </c>
      <c r="E2034">
        <v>1.04</v>
      </c>
      <c r="F2034" t="s">
        <v>8</v>
      </c>
      <c r="G2034">
        <v>39.171264999999998</v>
      </c>
      <c r="H2034">
        <v>-108.092045</v>
      </c>
      <c r="I2034" s="1">
        <v>43738</v>
      </c>
      <c r="J2034">
        <f>DATEDIF(C2034,I2034,"D")</f>
        <v>28556</v>
      </c>
    </row>
    <row r="2035" spans="1:10" x14ac:dyDescent="0.2">
      <c r="A2035">
        <v>7200829</v>
      </c>
      <c r="B2035">
        <v>1.66</v>
      </c>
      <c r="C2035" s="2">
        <v>15182</v>
      </c>
      <c r="D2035">
        <v>30895.304499999998</v>
      </c>
      <c r="E2035">
        <v>1.2</v>
      </c>
      <c r="F2035" t="s">
        <v>8</v>
      </c>
      <c r="G2035">
        <v>39.171264999999998</v>
      </c>
      <c r="H2035">
        <v>-108.092045</v>
      </c>
      <c r="I2035" s="1">
        <v>43738</v>
      </c>
      <c r="J2035">
        <f>DATEDIF(C2035,I2035,"D")</f>
        <v>28556</v>
      </c>
    </row>
    <row r="2036" spans="1:10" x14ac:dyDescent="0.2">
      <c r="A2036">
        <v>7200829</v>
      </c>
      <c r="B2036">
        <v>1.66</v>
      </c>
      <c r="C2036" s="2">
        <v>15182</v>
      </c>
      <c r="D2036">
        <v>30895.235960000002</v>
      </c>
      <c r="E2036">
        <v>2.34</v>
      </c>
      <c r="F2036" t="s">
        <v>8</v>
      </c>
      <c r="G2036">
        <v>39.171264999999998</v>
      </c>
      <c r="H2036">
        <v>-108.092045</v>
      </c>
      <c r="I2036" s="1">
        <v>43738</v>
      </c>
      <c r="J2036">
        <f>DATEDIF(C2036,I2036,"D")</f>
        <v>28556</v>
      </c>
    </row>
    <row r="2037" spans="1:10" x14ac:dyDescent="0.2">
      <c r="A2037">
        <v>7201214</v>
      </c>
      <c r="B2037">
        <v>1.66</v>
      </c>
      <c r="C2037" s="2">
        <v>26664</v>
      </c>
      <c r="D2037">
        <v>44620</v>
      </c>
      <c r="E2037">
        <v>0.36</v>
      </c>
      <c r="F2037" t="s">
        <v>8</v>
      </c>
      <c r="G2037">
        <v>39.233289999999997</v>
      </c>
      <c r="H2037">
        <v>-108.872553</v>
      </c>
      <c r="I2037" s="1">
        <v>43738</v>
      </c>
      <c r="J2037">
        <f>DATEDIF(C2037,I2037,"D")</f>
        <v>17074</v>
      </c>
    </row>
    <row r="2038" spans="1:10" x14ac:dyDescent="0.2">
      <c r="A2038">
        <v>3600859</v>
      </c>
      <c r="B2038">
        <v>1.67</v>
      </c>
      <c r="C2038" s="2">
        <v>19063</v>
      </c>
      <c r="D2038">
        <v>32075.195459999999</v>
      </c>
      <c r="E2038">
        <v>2</v>
      </c>
      <c r="F2038" t="s">
        <v>8</v>
      </c>
      <c r="G2038">
        <v>39.747304999999997</v>
      </c>
      <c r="H2038">
        <v>-106.16717199999999</v>
      </c>
      <c r="I2038" s="1">
        <v>43738</v>
      </c>
      <c r="J2038">
        <f>DATEDIF(C2038,I2038,"D")</f>
        <v>24675</v>
      </c>
    </row>
    <row r="2039" spans="1:10" x14ac:dyDescent="0.2">
      <c r="A2039">
        <v>3701330</v>
      </c>
      <c r="B2039">
        <v>1.67</v>
      </c>
      <c r="C2039" s="2">
        <v>33969</v>
      </c>
      <c r="D2039">
        <v>51864.498249999997</v>
      </c>
      <c r="E2039">
        <v>0.15</v>
      </c>
      <c r="F2039" t="s">
        <v>8</v>
      </c>
      <c r="G2039">
        <v>39.686413000000002</v>
      </c>
      <c r="H2039">
        <v>-106.633616</v>
      </c>
      <c r="I2039" s="1">
        <v>43738</v>
      </c>
      <c r="J2039">
        <f>DATEDIF(C2039,I2039,"D")</f>
        <v>9769</v>
      </c>
    </row>
    <row r="2040" spans="1:10" x14ac:dyDescent="0.2">
      <c r="A2040">
        <v>4503548</v>
      </c>
      <c r="B2040">
        <v>1.67</v>
      </c>
      <c r="C2040" s="2">
        <v>36891</v>
      </c>
      <c r="D2040">
        <v>54825</v>
      </c>
      <c r="E2040">
        <v>3767.9399999999996</v>
      </c>
      <c r="F2040" t="s">
        <v>8</v>
      </c>
      <c r="G2040">
        <v>39.456600999999999</v>
      </c>
      <c r="H2040">
        <v>-107.987528</v>
      </c>
      <c r="I2040" s="1">
        <v>43738</v>
      </c>
      <c r="J2040">
        <f>DATEDIF(C2040,I2040,"D")</f>
        <v>6847</v>
      </c>
    </row>
    <row r="2041" spans="1:10" x14ac:dyDescent="0.2">
      <c r="A2041">
        <v>3800594</v>
      </c>
      <c r="B2041">
        <v>1.67</v>
      </c>
      <c r="C2041" s="2">
        <v>35795</v>
      </c>
      <c r="D2041">
        <v>53809</v>
      </c>
      <c r="E2041">
        <v>1</v>
      </c>
      <c r="F2041" t="s">
        <v>8</v>
      </c>
      <c r="G2041">
        <v>39.290154999999999</v>
      </c>
      <c r="H2041">
        <v>-106.85870799999999</v>
      </c>
      <c r="I2041" s="1">
        <v>43738</v>
      </c>
      <c r="J2041">
        <f>DATEDIF(C2041,I2041,"D")</f>
        <v>7943</v>
      </c>
    </row>
    <row r="2042" spans="1:10" x14ac:dyDescent="0.2">
      <c r="A2042">
        <v>3800594</v>
      </c>
      <c r="B2042">
        <v>1.67</v>
      </c>
      <c r="C2042" s="2">
        <v>13387</v>
      </c>
      <c r="D2042">
        <v>30941.242579999998</v>
      </c>
      <c r="E2042">
        <v>1.7</v>
      </c>
      <c r="F2042" t="s">
        <v>8</v>
      </c>
      <c r="G2042">
        <v>39.290154999999999</v>
      </c>
      <c r="H2042">
        <v>-106.85870799999999</v>
      </c>
      <c r="I2042" s="1">
        <v>43738</v>
      </c>
      <c r="J2042">
        <f>DATEDIF(C2042,I2042,"D")</f>
        <v>30351</v>
      </c>
    </row>
    <row r="2043" spans="1:10" x14ac:dyDescent="0.2">
      <c r="A2043">
        <v>3800594</v>
      </c>
      <c r="B2043">
        <v>1.67</v>
      </c>
      <c r="C2043" s="2">
        <v>3562</v>
      </c>
      <c r="D2043">
        <v>13315</v>
      </c>
      <c r="E2043">
        <v>1.8</v>
      </c>
      <c r="F2043" t="s">
        <v>8</v>
      </c>
      <c r="G2043">
        <v>39.290154999999999</v>
      </c>
      <c r="H2043">
        <v>-106.85870799999999</v>
      </c>
      <c r="I2043" s="1">
        <v>43738</v>
      </c>
      <c r="J2043">
        <f>DATEDIF(C2043,I2043,"D")</f>
        <v>40176</v>
      </c>
    </row>
    <row r="2044" spans="1:10" x14ac:dyDescent="0.2">
      <c r="A2044">
        <v>3800635</v>
      </c>
      <c r="B2044">
        <v>1.67</v>
      </c>
      <c r="C2044" s="2">
        <v>3562</v>
      </c>
      <c r="D2044">
        <v>13951</v>
      </c>
      <c r="E2044">
        <v>0.9</v>
      </c>
      <c r="F2044" t="s">
        <v>8</v>
      </c>
      <c r="G2044">
        <v>39.476196000000002</v>
      </c>
      <c r="H2044">
        <v>-107.31818800000001</v>
      </c>
      <c r="I2044" s="1">
        <v>43738</v>
      </c>
      <c r="J2044">
        <f>DATEDIF(C2044,I2044,"D")</f>
        <v>40176</v>
      </c>
    </row>
    <row r="2045" spans="1:10" x14ac:dyDescent="0.2">
      <c r="A2045">
        <v>4503693</v>
      </c>
      <c r="B2045">
        <v>1.67</v>
      </c>
      <c r="C2045" s="2">
        <v>30681</v>
      </c>
      <c r="D2045">
        <v>48735</v>
      </c>
      <c r="E2045">
        <v>1159131.5999999999</v>
      </c>
      <c r="F2045" t="s">
        <v>8</v>
      </c>
      <c r="G2045">
        <v>39.528252000000002</v>
      </c>
      <c r="H2045">
        <v>-107.61034600000001</v>
      </c>
      <c r="I2045" s="1">
        <v>43738</v>
      </c>
      <c r="J2045">
        <f>DATEDIF(C2045,I2045,"D")</f>
        <v>13057</v>
      </c>
    </row>
    <row r="2046" spans="1:10" x14ac:dyDescent="0.2">
      <c r="A2046">
        <v>4500616</v>
      </c>
      <c r="B2046">
        <v>1.67</v>
      </c>
      <c r="C2046" s="2">
        <v>5225</v>
      </c>
      <c r="D2046">
        <v>23475.205440000002</v>
      </c>
      <c r="E2046">
        <v>0.22</v>
      </c>
      <c r="F2046" t="s">
        <v>8</v>
      </c>
      <c r="G2046">
        <v>39.475630000000002</v>
      </c>
      <c r="H2046">
        <v>-107.909289</v>
      </c>
      <c r="I2046" s="1">
        <v>43738</v>
      </c>
      <c r="J2046">
        <f>DATEDIF(C2046,I2046,"D")</f>
        <v>38513</v>
      </c>
    </row>
    <row r="2047" spans="1:10" x14ac:dyDescent="0.2">
      <c r="A2047">
        <v>4500616</v>
      </c>
      <c r="B2047">
        <v>1.67</v>
      </c>
      <c r="C2047" s="2">
        <v>6295</v>
      </c>
      <c r="D2047">
        <v>24551.21731</v>
      </c>
      <c r="E2047">
        <v>0.33</v>
      </c>
      <c r="F2047" t="s">
        <v>8</v>
      </c>
      <c r="G2047">
        <v>39.475630000000002</v>
      </c>
      <c r="H2047">
        <v>-107.909289</v>
      </c>
      <c r="I2047" s="1">
        <v>43738</v>
      </c>
      <c r="J2047">
        <f>DATEDIF(C2047,I2047,"D")</f>
        <v>37443</v>
      </c>
    </row>
    <row r="2048" spans="1:10" x14ac:dyDescent="0.2">
      <c r="A2048">
        <v>4500616</v>
      </c>
      <c r="B2048">
        <v>1.67</v>
      </c>
      <c r="C2048" s="2">
        <v>329</v>
      </c>
      <c r="D2048">
        <v>18578.159820000001</v>
      </c>
      <c r="E2048">
        <v>0.5</v>
      </c>
      <c r="F2048" t="s">
        <v>8</v>
      </c>
      <c r="G2048">
        <v>39.475630000000002</v>
      </c>
      <c r="H2048">
        <v>-107.909289</v>
      </c>
      <c r="I2048" s="1">
        <v>43738</v>
      </c>
      <c r="J2048">
        <f>DATEDIF(C2048,I2048,"D")</f>
        <v>43409</v>
      </c>
    </row>
    <row r="2049" spans="1:10" x14ac:dyDescent="0.2">
      <c r="A2049">
        <v>4500616</v>
      </c>
      <c r="B2049">
        <v>1.67</v>
      </c>
      <c r="C2049" s="2">
        <v>1412</v>
      </c>
      <c r="D2049">
        <v>19544.12743</v>
      </c>
      <c r="E2049">
        <v>0.83</v>
      </c>
      <c r="F2049" t="s">
        <v>8</v>
      </c>
      <c r="G2049">
        <v>39.475630000000002</v>
      </c>
      <c r="H2049">
        <v>-107.909289</v>
      </c>
      <c r="I2049" s="1">
        <v>43738</v>
      </c>
      <c r="J2049">
        <f>DATEDIF(C2049,I2049,"D")</f>
        <v>42326</v>
      </c>
    </row>
    <row r="2050" spans="1:10" x14ac:dyDescent="0.2">
      <c r="A2050">
        <v>4500616</v>
      </c>
      <c r="B2050">
        <v>1.67</v>
      </c>
      <c r="C2050" s="2">
        <v>3562</v>
      </c>
      <c r="D2050">
        <v>12743</v>
      </c>
      <c r="E2050">
        <v>2</v>
      </c>
      <c r="F2050" t="s">
        <v>8</v>
      </c>
      <c r="G2050">
        <v>39.475630000000002</v>
      </c>
      <c r="H2050">
        <v>-107.909289</v>
      </c>
      <c r="I2050" s="1">
        <v>43738</v>
      </c>
      <c r="J2050">
        <f>DATEDIF(C2050,I2050,"D")</f>
        <v>40176</v>
      </c>
    </row>
    <row r="2051" spans="1:10" x14ac:dyDescent="0.2">
      <c r="A2051">
        <v>4500616</v>
      </c>
      <c r="B2051">
        <v>1.67</v>
      </c>
      <c r="C2051" s="2">
        <v>3329</v>
      </c>
      <c r="D2051">
        <v>21523.18779</v>
      </c>
      <c r="E2051">
        <v>2.14</v>
      </c>
      <c r="F2051" t="s">
        <v>8</v>
      </c>
      <c r="G2051">
        <v>39.475630000000002</v>
      </c>
      <c r="H2051">
        <v>-107.909289</v>
      </c>
      <c r="I2051" s="1">
        <v>43738</v>
      </c>
      <c r="J2051">
        <f>DATEDIF(C2051,I2051,"D")</f>
        <v>40409</v>
      </c>
    </row>
    <row r="2052" spans="1:10" x14ac:dyDescent="0.2">
      <c r="A2052">
        <v>4500616</v>
      </c>
      <c r="B2052">
        <v>1.67</v>
      </c>
      <c r="C2052" s="2">
        <v>3562</v>
      </c>
      <c r="D2052">
        <v>13454</v>
      </c>
      <c r="E2052">
        <v>2.33</v>
      </c>
      <c r="F2052" t="s">
        <v>8</v>
      </c>
      <c r="G2052">
        <v>39.475630000000002</v>
      </c>
      <c r="H2052">
        <v>-107.909289</v>
      </c>
      <c r="I2052" s="1">
        <v>43738</v>
      </c>
      <c r="J2052">
        <f>DATEDIF(C2052,I2052,"D")</f>
        <v>40176</v>
      </c>
    </row>
    <row r="2053" spans="1:10" x14ac:dyDescent="0.2">
      <c r="A2053">
        <v>4500616</v>
      </c>
      <c r="B2053">
        <v>1.67</v>
      </c>
      <c r="C2053" s="2">
        <v>3562</v>
      </c>
      <c r="D2053">
        <v>13583</v>
      </c>
      <c r="E2053">
        <v>3.54</v>
      </c>
      <c r="F2053" t="s">
        <v>8</v>
      </c>
      <c r="G2053">
        <v>39.475630000000002</v>
      </c>
      <c r="H2053">
        <v>-107.909289</v>
      </c>
      <c r="I2053" s="1">
        <v>43738</v>
      </c>
      <c r="J2053">
        <f>DATEDIF(C2053,I2053,"D")</f>
        <v>40176</v>
      </c>
    </row>
    <row r="2054" spans="1:10" x14ac:dyDescent="0.2">
      <c r="A2054">
        <v>4500671</v>
      </c>
      <c r="B2054">
        <v>1.67</v>
      </c>
      <c r="C2054" s="2">
        <v>21752</v>
      </c>
      <c r="D2054">
        <v>34419.257189999997</v>
      </c>
      <c r="E2054">
        <v>3</v>
      </c>
      <c r="F2054" t="s">
        <v>8</v>
      </c>
      <c r="G2054">
        <v>39.315337999999997</v>
      </c>
      <c r="H2054">
        <v>-107.535785</v>
      </c>
      <c r="I2054" s="1">
        <v>43738</v>
      </c>
      <c r="J2054">
        <f>DATEDIF(C2054,I2054,"D")</f>
        <v>21986</v>
      </c>
    </row>
    <row r="2055" spans="1:10" x14ac:dyDescent="0.2">
      <c r="A2055">
        <v>4500728</v>
      </c>
      <c r="B2055">
        <v>1.67</v>
      </c>
      <c r="C2055" s="2">
        <v>884</v>
      </c>
      <c r="D2055">
        <v>19047.171539999999</v>
      </c>
      <c r="E2055">
        <v>1.7</v>
      </c>
      <c r="F2055" t="s">
        <v>8</v>
      </c>
      <c r="G2055">
        <v>39.435071999999998</v>
      </c>
      <c r="H2055">
        <v>-107.63043500000001</v>
      </c>
      <c r="I2055" s="1">
        <v>43738</v>
      </c>
      <c r="J2055">
        <f>DATEDIF(C2055,I2055,"D")</f>
        <v>42854</v>
      </c>
    </row>
    <row r="2056" spans="1:10" x14ac:dyDescent="0.2">
      <c r="A2056">
        <v>5101330</v>
      </c>
      <c r="B2056">
        <v>1.67</v>
      </c>
      <c r="C2056" s="2">
        <v>8253</v>
      </c>
      <c r="D2056">
        <v>25394.23875</v>
      </c>
      <c r="E2056">
        <v>3</v>
      </c>
      <c r="F2056" t="s">
        <v>8</v>
      </c>
      <c r="G2056">
        <v>40.126759999999997</v>
      </c>
      <c r="H2056">
        <v>-105.99339999999999</v>
      </c>
      <c r="I2056" s="1">
        <v>43738</v>
      </c>
      <c r="J2056">
        <f>DATEDIF(C2056,I2056,"D")</f>
        <v>35485</v>
      </c>
    </row>
    <row r="2057" spans="1:10" x14ac:dyDescent="0.2">
      <c r="A2057">
        <v>3600595</v>
      </c>
      <c r="B2057">
        <v>1.68</v>
      </c>
      <c r="C2057" s="2">
        <v>19063</v>
      </c>
      <c r="D2057">
        <v>32075.220649999999</v>
      </c>
      <c r="E2057">
        <v>3</v>
      </c>
      <c r="F2057" t="s">
        <v>8</v>
      </c>
      <c r="G2057">
        <v>40.009656999999997</v>
      </c>
      <c r="H2057">
        <v>-106.412105</v>
      </c>
      <c r="I2057" s="1">
        <v>43738</v>
      </c>
      <c r="J2057">
        <f>DATEDIF(C2057,I2057,"D")</f>
        <v>24675</v>
      </c>
    </row>
    <row r="2058" spans="1:10" x14ac:dyDescent="0.2">
      <c r="A2058">
        <v>3700751</v>
      </c>
      <c r="B2058">
        <v>1.68</v>
      </c>
      <c r="C2058" s="2">
        <v>430</v>
      </c>
      <c r="D2058">
        <v>18020</v>
      </c>
      <c r="E2058">
        <v>0.8</v>
      </c>
      <c r="F2058" t="s">
        <v>8</v>
      </c>
      <c r="G2058">
        <v>39.621689000000003</v>
      </c>
      <c r="H2058">
        <v>-106.819849</v>
      </c>
      <c r="I2058" s="1">
        <v>43738</v>
      </c>
      <c r="J2058">
        <f>DATEDIF(C2058,I2058,"D")</f>
        <v>43308</v>
      </c>
    </row>
    <row r="2059" spans="1:10" x14ac:dyDescent="0.2">
      <c r="A2059">
        <v>3700751</v>
      </c>
      <c r="B2059">
        <v>1.68</v>
      </c>
      <c r="C2059" s="2">
        <v>13426</v>
      </c>
      <c r="D2059">
        <v>30894.269059999999</v>
      </c>
      <c r="E2059">
        <v>2.2000000000000002</v>
      </c>
      <c r="F2059" t="s">
        <v>8</v>
      </c>
      <c r="G2059">
        <v>39.621689000000003</v>
      </c>
      <c r="H2059">
        <v>-106.819849</v>
      </c>
      <c r="I2059" s="1">
        <v>43738</v>
      </c>
      <c r="J2059">
        <f>DATEDIF(C2059,I2059,"D")</f>
        <v>30312</v>
      </c>
    </row>
    <row r="2060" spans="1:10" x14ac:dyDescent="0.2">
      <c r="A2060">
        <v>3603680</v>
      </c>
      <c r="B2060">
        <v>1.68</v>
      </c>
      <c r="C2060" s="2">
        <v>36891</v>
      </c>
      <c r="D2060">
        <v>54786.546029999998</v>
      </c>
      <c r="E2060">
        <v>87120</v>
      </c>
      <c r="F2060" t="s">
        <v>8</v>
      </c>
      <c r="G2060">
        <v>39.687553999999999</v>
      </c>
      <c r="H2060">
        <v>-106.071487</v>
      </c>
      <c r="I2060" s="1">
        <v>43738</v>
      </c>
      <c r="J2060">
        <f>DATEDIF(C2060,I2060,"D")</f>
        <v>6847</v>
      </c>
    </row>
    <row r="2061" spans="1:10" x14ac:dyDescent="0.2">
      <c r="A2061">
        <v>3800999</v>
      </c>
      <c r="B2061">
        <v>1.68</v>
      </c>
      <c r="C2061" s="2">
        <v>13387</v>
      </c>
      <c r="D2061">
        <v>30941.22035</v>
      </c>
      <c r="E2061">
        <v>1.39</v>
      </c>
      <c r="F2061" t="s">
        <v>8</v>
      </c>
      <c r="G2061">
        <v>39.398153000000001</v>
      </c>
      <c r="H2061">
        <v>-106.977453</v>
      </c>
      <c r="I2061" s="1">
        <v>43738</v>
      </c>
      <c r="J2061">
        <f>DATEDIF(C2061,I2061,"D")</f>
        <v>30351</v>
      </c>
    </row>
    <row r="2062" spans="1:10" x14ac:dyDescent="0.2">
      <c r="A2062">
        <v>3801044</v>
      </c>
      <c r="B2062">
        <v>1.68</v>
      </c>
      <c r="C2062" s="2">
        <v>3562</v>
      </c>
      <c r="D2062">
        <v>11803</v>
      </c>
      <c r="E2062">
        <v>1</v>
      </c>
      <c r="F2062" t="s">
        <v>8</v>
      </c>
      <c r="G2062">
        <v>39.336469999999998</v>
      </c>
      <c r="H2062">
        <v>-107.189447</v>
      </c>
      <c r="I2062" s="1">
        <v>43738</v>
      </c>
      <c r="J2062">
        <f>DATEDIF(C2062,I2062,"D")</f>
        <v>40176</v>
      </c>
    </row>
    <row r="2063" spans="1:10" x14ac:dyDescent="0.2">
      <c r="A2063">
        <v>3801044</v>
      </c>
      <c r="B2063">
        <v>1.68</v>
      </c>
      <c r="C2063" s="2">
        <v>3562</v>
      </c>
      <c r="D2063">
        <v>12510</v>
      </c>
      <c r="E2063">
        <v>1.2</v>
      </c>
      <c r="F2063" t="s">
        <v>8</v>
      </c>
      <c r="G2063">
        <v>39.336469999999998</v>
      </c>
      <c r="H2063">
        <v>-107.189447</v>
      </c>
      <c r="I2063" s="1">
        <v>43738</v>
      </c>
      <c r="J2063">
        <f>DATEDIF(C2063,I2063,"D")</f>
        <v>40176</v>
      </c>
    </row>
    <row r="2064" spans="1:10" x14ac:dyDescent="0.2">
      <c r="A2064">
        <v>3801096</v>
      </c>
      <c r="B2064">
        <v>1.68</v>
      </c>
      <c r="C2064" s="2">
        <v>31412</v>
      </c>
      <c r="D2064">
        <v>49338</v>
      </c>
      <c r="E2064">
        <v>2.5</v>
      </c>
      <c r="F2064" t="s">
        <v>8</v>
      </c>
      <c r="G2064">
        <v>39.297345999999997</v>
      </c>
      <c r="H2064">
        <v>-106.999962</v>
      </c>
      <c r="I2064" s="1">
        <v>43738</v>
      </c>
      <c r="J2064">
        <f>DATEDIF(C2064,I2064,"D")</f>
        <v>12326</v>
      </c>
    </row>
    <row r="2065" spans="1:10" x14ac:dyDescent="0.2">
      <c r="A2065">
        <v>3801096</v>
      </c>
      <c r="B2065">
        <v>1.68</v>
      </c>
      <c r="C2065" s="2">
        <v>903</v>
      </c>
      <c r="D2065">
        <v>19145.11116</v>
      </c>
      <c r="E2065">
        <v>6</v>
      </c>
      <c r="F2065" t="s">
        <v>8</v>
      </c>
      <c r="G2065">
        <v>39.297345999999997</v>
      </c>
      <c r="H2065">
        <v>-106.999962</v>
      </c>
      <c r="I2065" s="1">
        <v>43738</v>
      </c>
      <c r="J2065">
        <f>DATEDIF(C2065,I2065,"D")</f>
        <v>42835</v>
      </c>
    </row>
    <row r="2066" spans="1:10" x14ac:dyDescent="0.2">
      <c r="A2066">
        <v>3802079</v>
      </c>
      <c r="B2066">
        <v>1.68</v>
      </c>
      <c r="C2066" s="2">
        <v>31412</v>
      </c>
      <c r="D2066">
        <v>49431</v>
      </c>
      <c r="E2066">
        <v>4</v>
      </c>
      <c r="F2066" t="s">
        <v>8</v>
      </c>
      <c r="G2066">
        <v>39.098129999999998</v>
      </c>
      <c r="H2066">
        <v>-106.942088</v>
      </c>
      <c r="I2066" s="1">
        <v>43738</v>
      </c>
      <c r="J2066">
        <f>DATEDIF(C2066,I2066,"D")</f>
        <v>12326</v>
      </c>
    </row>
    <row r="2067" spans="1:10" x14ac:dyDescent="0.2">
      <c r="A2067">
        <v>5303982</v>
      </c>
      <c r="B2067">
        <v>1.68</v>
      </c>
      <c r="C2067" s="2">
        <v>20492</v>
      </c>
      <c r="D2067">
        <v>35404</v>
      </c>
      <c r="E2067">
        <v>3949149.5999999996</v>
      </c>
      <c r="F2067" t="s">
        <v>8</v>
      </c>
      <c r="G2067">
        <v>39.904904000000002</v>
      </c>
      <c r="H2067">
        <v>-106.871498</v>
      </c>
      <c r="I2067" s="1">
        <v>43738</v>
      </c>
      <c r="J2067">
        <f>DATEDIF(C2067,I2067,"D")</f>
        <v>23246</v>
      </c>
    </row>
    <row r="2068" spans="1:10" x14ac:dyDescent="0.2">
      <c r="A2068">
        <v>7201522</v>
      </c>
      <c r="B2068">
        <v>1.68</v>
      </c>
      <c r="C2068" s="2">
        <v>15182</v>
      </c>
      <c r="D2068">
        <v>30895.218420000001</v>
      </c>
      <c r="E2068">
        <v>0.65</v>
      </c>
      <c r="F2068" t="s">
        <v>8</v>
      </c>
      <c r="G2068">
        <v>39.169286</v>
      </c>
      <c r="H2068">
        <v>-108.12127700000001</v>
      </c>
      <c r="I2068" s="1">
        <v>43738</v>
      </c>
      <c r="J2068">
        <f>DATEDIF(C2068,I2068,"D")</f>
        <v>28556</v>
      </c>
    </row>
    <row r="2069" spans="1:10" x14ac:dyDescent="0.2">
      <c r="A2069">
        <v>7201522</v>
      </c>
      <c r="B2069">
        <v>1.68</v>
      </c>
      <c r="C2069" s="2">
        <v>33238</v>
      </c>
      <c r="D2069">
        <v>51134.348940000003</v>
      </c>
      <c r="E2069">
        <v>1</v>
      </c>
      <c r="F2069" t="s">
        <v>8</v>
      </c>
      <c r="G2069">
        <v>39.169286</v>
      </c>
      <c r="H2069">
        <v>-108.12127700000001</v>
      </c>
      <c r="I2069" s="1">
        <v>43738</v>
      </c>
      <c r="J2069">
        <f>DATEDIF(C2069,I2069,"D")</f>
        <v>10500</v>
      </c>
    </row>
    <row r="2070" spans="1:10" x14ac:dyDescent="0.2">
      <c r="A2070">
        <v>7201522</v>
      </c>
      <c r="B2070">
        <v>1.68</v>
      </c>
      <c r="C2070" s="2">
        <v>15182</v>
      </c>
      <c r="D2070">
        <v>30895.235059999999</v>
      </c>
      <c r="E2070">
        <v>1.25</v>
      </c>
      <c r="F2070" t="s">
        <v>8</v>
      </c>
      <c r="G2070">
        <v>39.169286</v>
      </c>
      <c r="H2070">
        <v>-108.12127700000001</v>
      </c>
      <c r="I2070" s="1">
        <v>43738</v>
      </c>
      <c r="J2070">
        <f>DATEDIF(C2070,I2070,"D")</f>
        <v>28556</v>
      </c>
    </row>
    <row r="2071" spans="1:10" x14ac:dyDescent="0.2">
      <c r="A2071">
        <v>7201522</v>
      </c>
      <c r="B2071">
        <v>1.68</v>
      </c>
      <c r="C2071" s="2">
        <v>15182</v>
      </c>
      <c r="D2071">
        <v>30895.24236</v>
      </c>
      <c r="E2071">
        <v>1.82</v>
      </c>
      <c r="F2071" t="s">
        <v>8</v>
      </c>
      <c r="G2071">
        <v>39.169286</v>
      </c>
      <c r="H2071">
        <v>-108.12127700000001</v>
      </c>
      <c r="I2071" s="1">
        <v>43738</v>
      </c>
      <c r="J2071">
        <f>DATEDIF(C2071,I2071,"D")</f>
        <v>28556</v>
      </c>
    </row>
    <row r="2072" spans="1:10" x14ac:dyDescent="0.2">
      <c r="A2072">
        <v>3800559</v>
      </c>
      <c r="B2072">
        <v>1.69</v>
      </c>
      <c r="C2072" s="2">
        <v>3562</v>
      </c>
      <c r="D2072">
        <v>12940</v>
      </c>
      <c r="E2072">
        <v>0.5</v>
      </c>
      <c r="F2072" t="s">
        <v>8</v>
      </c>
      <c r="G2072">
        <v>39.317303000000003</v>
      </c>
      <c r="H2072">
        <v>-107.130415</v>
      </c>
      <c r="I2072" s="1">
        <v>43738</v>
      </c>
      <c r="J2072">
        <f>DATEDIF(C2072,I2072,"D")</f>
        <v>40176</v>
      </c>
    </row>
    <row r="2073" spans="1:10" x14ac:dyDescent="0.2">
      <c r="A2073">
        <v>5100591</v>
      </c>
      <c r="B2073">
        <v>1.69</v>
      </c>
      <c r="C2073" s="2">
        <v>8253</v>
      </c>
      <c r="D2073">
        <v>25394.223870000002</v>
      </c>
      <c r="E2073">
        <v>3</v>
      </c>
      <c r="F2073" t="s">
        <v>8</v>
      </c>
      <c r="G2073">
        <v>40.127020999999999</v>
      </c>
      <c r="H2073">
        <v>-105.993685</v>
      </c>
      <c r="I2073" s="1">
        <v>43738</v>
      </c>
      <c r="J2073">
        <f>DATEDIF(C2073,I2073,"D")</f>
        <v>35485</v>
      </c>
    </row>
    <row r="2074" spans="1:10" x14ac:dyDescent="0.2">
      <c r="A2074">
        <v>3700766</v>
      </c>
      <c r="B2074">
        <v>1.7</v>
      </c>
      <c r="C2074" s="2">
        <v>2144</v>
      </c>
      <c r="D2074">
        <v>19699.177800000001</v>
      </c>
      <c r="E2074">
        <v>5.5</v>
      </c>
      <c r="F2074" t="s">
        <v>8</v>
      </c>
      <c r="G2074">
        <v>39.521155</v>
      </c>
      <c r="H2074">
        <v>-106.343479</v>
      </c>
      <c r="I2074" s="1">
        <v>43738</v>
      </c>
      <c r="J2074">
        <f>DATEDIF(C2074,I2074,"D")</f>
        <v>41594</v>
      </c>
    </row>
    <row r="2075" spans="1:10" x14ac:dyDescent="0.2">
      <c r="A2075">
        <v>3804364</v>
      </c>
      <c r="B2075">
        <v>1.7</v>
      </c>
      <c r="C2075" s="2">
        <v>38352</v>
      </c>
      <c r="D2075">
        <v>56400</v>
      </c>
      <c r="E2075">
        <v>38071.440000000002</v>
      </c>
      <c r="F2075" t="s">
        <v>8</v>
      </c>
      <c r="G2075">
        <v>39.269049000000003</v>
      </c>
      <c r="H2075">
        <v>-106.866913</v>
      </c>
      <c r="I2075" s="1">
        <v>43738</v>
      </c>
      <c r="J2075">
        <f>DATEDIF(C2075,I2075,"D")</f>
        <v>5386</v>
      </c>
    </row>
    <row r="2076" spans="1:10" x14ac:dyDescent="0.2">
      <c r="A2076">
        <v>3801092</v>
      </c>
      <c r="B2076">
        <v>1.7</v>
      </c>
      <c r="C2076" s="2">
        <v>13387</v>
      </c>
      <c r="D2076">
        <v>30941.199110000001</v>
      </c>
      <c r="E2076">
        <v>3.7</v>
      </c>
      <c r="F2076" t="s">
        <v>8</v>
      </c>
      <c r="G2076">
        <v>39.261257999999998</v>
      </c>
      <c r="H2076">
        <v>-106.95556999999999</v>
      </c>
      <c r="I2076" s="1">
        <v>43738</v>
      </c>
      <c r="J2076">
        <f>DATEDIF(C2076,I2076,"D")</f>
        <v>30351</v>
      </c>
    </row>
    <row r="2077" spans="1:10" x14ac:dyDescent="0.2">
      <c r="A2077">
        <v>3801472</v>
      </c>
      <c r="B2077">
        <v>1.7</v>
      </c>
      <c r="C2077" s="2">
        <v>31047</v>
      </c>
      <c r="D2077">
        <v>48942.425810000001</v>
      </c>
      <c r="E2077">
        <v>0.11</v>
      </c>
      <c r="F2077" t="s">
        <v>8</v>
      </c>
      <c r="G2077">
        <v>39.269979999999997</v>
      </c>
      <c r="H2077">
        <v>-106.866202</v>
      </c>
      <c r="I2077" s="1">
        <v>43738</v>
      </c>
      <c r="J2077">
        <f>DATEDIF(C2077,I2077,"D")</f>
        <v>12691</v>
      </c>
    </row>
    <row r="2078" spans="1:10" x14ac:dyDescent="0.2">
      <c r="A2078">
        <v>3703948</v>
      </c>
      <c r="B2078">
        <v>1.7</v>
      </c>
      <c r="C2078" s="2">
        <v>33969</v>
      </c>
      <c r="D2078">
        <v>51864.498249999997</v>
      </c>
      <c r="E2078">
        <v>3049.2000000000003</v>
      </c>
      <c r="F2078" t="s">
        <v>8</v>
      </c>
      <c r="G2078">
        <v>39.686960999999997</v>
      </c>
      <c r="H2078">
        <v>-106.63337</v>
      </c>
      <c r="I2078" s="1">
        <v>43738</v>
      </c>
      <c r="J2078">
        <f>DATEDIF(C2078,I2078,"D")</f>
        <v>9769</v>
      </c>
    </row>
    <row r="2079" spans="1:10" x14ac:dyDescent="0.2">
      <c r="A2079">
        <v>5300775</v>
      </c>
      <c r="B2079">
        <v>1.7</v>
      </c>
      <c r="C2079" s="2">
        <v>3562</v>
      </c>
      <c r="D2079">
        <v>14701</v>
      </c>
      <c r="E2079">
        <v>1.6</v>
      </c>
      <c r="F2079" t="s">
        <v>8</v>
      </c>
      <c r="G2079">
        <v>39.920126000000003</v>
      </c>
      <c r="H2079">
        <v>-106.725341</v>
      </c>
      <c r="I2079" s="1">
        <v>43738</v>
      </c>
      <c r="J2079">
        <f>DATEDIF(C2079,I2079,"D")</f>
        <v>40176</v>
      </c>
    </row>
    <row r="2080" spans="1:10" x14ac:dyDescent="0.2">
      <c r="A2080">
        <v>3600678</v>
      </c>
      <c r="B2080">
        <v>1.71</v>
      </c>
      <c r="C2080" s="2">
        <v>4704</v>
      </c>
      <c r="D2080">
        <v>22964.217250000002</v>
      </c>
      <c r="E2080">
        <v>1.5</v>
      </c>
      <c r="F2080" t="s">
        <v>8</v>
      </c>
      <c r="G2080">
        <v>39.722261000000003</v>
      </c>
      <c r="H2080">
        <v>-106.163751</v>
      </c>
      <c r="I2080" s="1">
        <v>43738</v>
      </c>
      <c r="J2080">
        <f>DATEDIF(C2080,I2080,"D")</f>
        <v>39034</v>
      </c>
    </row>
    <row r="2081" spans="1:10" x14ac:dyDescent="0.2">
      <c r="A2081">
        <v>3800992</v>
      </c>
      <c r="B2081">
        <v>1.71</v>
      </c>
      <c r="C2081" s="2">
        <v>42369</v>
      </c>
      <c r="D2081">
        <v>60265.58178</v>
      </c>
      <c r="E2081">
        <v>1.0999999999999999E-2</v>
      </c>
      <c r="F2081" t="s">
        <v>8</v>
      </c>
      <c r="G2081">
        <v>39.185644000000003</v>
      </c>
      <c r="H2081">
        <v>-106.835066</v>
      </c>
      <c r="I2081" s="1">
        <v>43738</v>
      </c>
      <c r="J2081">
        <f>DATEDIF(C2081,I2081,"D")</f>
        <v>1369</v>
      </c>
    </row>
    <row r="2082" spans="1:10" x14ac:dyDescent="0.2">
      <c r="A2082">
        <v>3800992</v>
      </c>
      <c r="B2082">
        <v>1.71</v>
      </c>
      <c r="C2082" s="2">
        <v>13387</v>
      </c>
      <c r="D2082">
        <v>30941.30071</v>
      </c>
      <c r="E2082">
        <v>2</v>
      </c>
      <c r="F2082" t="s">
        <v>8</v>
      </c>
      <c r="G2082">
        <v>39.185644000000003</v>
      </c>
      <c r="H2082">
        <v>-106.835066</v>
      </c>
      <c r="I2082" s="1">
        <v>43738</v>
      </c>
      <c r="J2082">
        <f>DATEDIF(C2082,I2082,"D")</f>
        <v>30351</v>
      </c>
    </row>
    <row r="2083" spans="1:10" x14ac:dyDescent="0.2">
      <c r="A2083">
        <v>3800992</v>
      </c>
      <c r="B2083">
        <v>1.71</v>
      </c>
      <c r="C2083" s="2">
        <v>13387</v>
      </c>
      <c r="D2083">
        <v>30941.277679999999</v>
      </c>
      <c r="E2083">
        <v>3.5</v>
      </c>
      <c r="F2083" t="s">
        <v>8</v>
      </c>
      <c r="G2083">
        <v>39.185644000000003</v>
      </c>
      <c r="H2083">
        <v>-106.835066</v>
      </c>
      <c r="I2083" s="1">
        <v>43738</v>
      </c>
      <c r="J2083">
        <f>DATEDIF(C2083,I2083,"D")</f>
        <v>30351</v>
      </c>
    </row>
    <row r="2084" spans="1:10" x14ac:dyDescent="0.2">
      <c r="A2084">
        <v>3801236</v>
      </c>
      <c r="B2084">
        <v>1.71</v>
      </c>
      <c r="C2084" s="2">
        <v>26242</v>
      </c>
      <c r="D2084">
        <v>40061</v>
      </c>
      <c r="E2084">
        <v>1.5</v>
      </c>
      <c r="F2084" t="s">
        <v>8</v>
      </c>
      <c r="G2084">
        <v>39.397269000000001</v>
      </c>
      <c r="H2084">
        <v>-107.22807</v>
      </c>
      <c r="I2084" s="1">
        <v>43738</v>
      </c>
      <c r="J2084">
        <f>DATEDIF(C2084,I2084,"D")</f>
        <v>17496</v>
      </c>
    </row>
    <row r="2085" spans="1:10" x14ac:dyDescent="0.2">
      <c r="A2085">
        <v>7203757</v>
      </c>
      <c r="B2085">
        <v>1.71</v>
      </c>
      <c r="C2085" s="2">
        <v>33969</v>
      </c>
      <c r="D2085">
        <v>51864.457139999999</v>
      </c>
      <c r="E2085">
        <v>83635.199999999997</v>
      </c>
      <c r="F2085" t="s">
        <v>8</v>
      </c>
      <c r="G2085">
        <v>39.222855000000003</v>
      </c>
      <c r="H2085">
        <v>-107.944519</v>
      </c>
      <c r="I2085" s="1">
        <v>43738</v>
      </c>
      <c r="J2085">
        <f>DATEDIF(C2085,I2085,"D")</f>
        <v>9769</v>
      </c>
    </row>
    <row r="2086" spans="1:10" x14ac:dyDescent="0.2">
      <c r="A2086">
        <v>5000682</v>
      </c>
      <c r="B2086">
        <v>1.71</v>
      </c>
      <c r="C2086" s="2">
        <v>27394</v>
      </c>
      <c r="D2086">
        <v>45290.401760000001</v>
      </c>
      <c r="E2086">
        <v>1</v>
      </c>
      <c r="F2086" t="s">
        <v>8</v>
      </c>
      <c r="G2086">
        <v>40.303742</v>
      </c>
      <c r="H2086">
        <v>-106.46019200000001</v>
      </c>
      <c r="I2086" s="1">
        <v>43738</v>
      </c>
      <c r="J2086">
        <f>DATEDIF(C2086,I2086,"D")</f>
        <v>16344</v>
      </c>
    </row>
    <row r="2087" spans="1:10" x14ac:dyDescent="0.2">
      <c r="A2087">
        <v>5200675</v>
      </c>
      <c r="B2087">
        <v>1.71</v>
      </c>
      <c r="C2087" s="2">
        <v>3562</v>
      </c>
      <c r="D2087">
        <v>14865</v>
      </c>
      <c r="E2087">
        <v>1.5</v>
      </c>
      <c r="F2087" t="s">
        <v>8</v>
      </c>
      <c r="G2087">
        <v>39.941747999999997</v>
      </c>
      <c r="H2087">
        <v>-106.48677499999999</v>
      </c>
      <c r="I2087" s="1">
        <v>43738</v>
      </c>
      <c r="J2087">
        <f>DATEDIF(C2087,I2087,"D")</f>
        <v>40176</v>
      </c>
    </row>
    <row r="2088" spans="1:10" x14ac:dyDescent="0.2">
      <c r="A2088">
        <v>5200675</v>
      </c>
      <c r="B2088">
        <v>1.71</v>
      </c>
      <c r="C2088" s="2">
        <v>3562</v>
      </c>
      <c r="D2088">
        <v>12174</v>
      </c>
      <c r="E2088">
        <v>2</v>
      </c>
      <c r="F2088" t="s">
        <v>8</v>
      </c>
      <c r="G2088">
        <v>39.941747999999997</v>
      </c>
      <c r="H2088">
        <v>-106.48677499999999</v>
      </c>
      <c r="I2088" s="1">
        <v>43738</v>
      </c>
      <c r="J2088">
        <f>DATEDIF(C2088,I2088,"D")</f>
        <v>40176</v>
      </c>
    </row>
    <row r="2089" spans="1:10" x14ac:dyDescent="0.2">
      <c r="A2089">
        <v>5200675</v>
      </c>
      <c r="B2089">
        <v>1.71</v>
      </c>
      <c r="C2089" s="2">
        <v>17044</v>
      </c>
      <c r="D2089">
        <v>29437.185170000001</v>
      </c>
      <c r="E2089">
        <v>2.56</v>
      </c>
      <c r="F2089" t="s">
        <v>8</v>
      </c>
      <c r="G2089">
        <v>39.941747999999997</v>
      </c>
      <c r="H2089">
        <v>-106.48677499999999</v>
      </c>
      <c r="I2089" s="1">
        <v>43738</v>
      </c>
      <c r="J2089">
        <f>DATEDIF(C2089,I2089,"D")</f>
        <v>26694</v>
      </c>
    </row>
    <row r="2090" spans="1:10" x14ac:dyDescent="0.2">
      <c r="A2090">
        <v>5200675</v>
      </c>
      <c r="B2090">
        <v>1.71</v>
      </c>
      <c r="C2090" s="2">
        <v>17044</v>
      </c>
      <c r="D2090">
        <v>29437.183830000002</v>
      </c>
      <c r="E2090">
        <v>4.54</v>
      </c>
      <c r="F2090" t="s">
        <v>8</v>
      </c>
      <c r="G2090">
        <v>39.941747999999997</v>
      </c>
      <c r="H2090">
        <v>-106.48677499999999</v>
      </c>
      <c r="I2090" s="1">
        <v>43738</v>
      </c>
      <c r="J2090">
        <f>DATEDIF(C2090,I2090,"D")</f>
        <v>26694</v>
      </c>
    </row>
    <row r="2091" spans="1:10" x14ac:dyDescent="0.2">
      <c r="A2091">
        <v>7200659</v>
      </c>
      <c r="B2091">
        <v>1.71</v>
      </c>
      <c r="C2091" s="2">
        <v>21752</v>
      </c>
      <c r="D2091">
        <v>34419.293400000002</v>
      </c>
      <c r="E2091">
        <v>0.64</v>
      </c>
      <c r="F2091" t="s">
        <v>8</v>
      </c>
      <c r="G2091">
        <v>39.218938000000001</v>
      </c>
      <c r="H2091">
        <v>-107.98940899999999</v>
      </c>
      <c r="I2091" s="1">
        <v>43738</v>
      </c>
      <c r="J2091">
        <f>DATEDIF(C2091,I2091,"D")</f>
        <v>21986</v>
      </c>
    </row>
    <row r="2092" spans="1:10" x14ac:dyDescent="0.2">
      <c r="A2092">
        <v>7200659</v>
      </c>
      <c r="B2092">
        <v>1.71</v>
      </c>
      <c r="C2092" s="2">
        <v>15182</v>
      </c>
      <c r="D2092">
        <v>30895.146489999999</v>
      </c>
      <c r="E2092">
        <v>1</v>
      </c>
      <c r="F2092" t="s">
        <v>8</v>
      </c>
      <c r="G2092">
        <v>39.218938000000001</v>
      </c>
      <c r="H2092">
        <v>-107.98940899999999</v>
      </c>
      <c r="I2092" s="1">
        <v>43738</v>
      </c>
      <c r="J2092">
        <f>DATEDIF(C2092,I2092,"D")</f>
        <v>28556</v>
      </c>
    </row>
    <row r="2093" spans="1:10" x14ac:dyDescent="0.2">
      <c r="A2093">
        <v>7200659</v>
      </c>
      <c r="B2093">
        <v>1.71</v>
      </c>
      <c r="C2093" s="2">
        <v>3562</v>
      </c>
      <c r="D2093">
        <v>14544</v>
      </c>
      <c r="E2093">
        <v>1.44</v>
      </c>
      <c r="F2093" t="s">
        <v>8</v>
      </c>
      <c r="G2093">
        <v>39.218938000000001</v>
      </c>
      <c r="H2093">
        <v>-107.98940899999999</v>
      </c>
      <c r="I2093" s="1">
        <v>43738</v>
      </c>
      <c r="J2093">
        <f>DATEDIF(C2093,I2093,"D")</f>
        <v>40176</v>
      </c>
    </row>
    <row r="2094" spans="1:10" x14ac:dyDescent="0.2">
      <c r="A2094">
        <v>7200674</v>
      </c>
      <c r="B2094">
        <v>1.71</v>
      </c>
      <c r="C2094" s="2">
        <v>16158</v>
      </c>
      <c r="D2094">
        <v>33443.334430000003</v>
      </c>
      <c r="E2094">
        <v>1</v>
      </c>
      <c r="F2094" t="s">
        <v>8</v>
      </c>
      <c r="G2094">
        <v>39.22054</v>
      </c>
      <c r="H2094">
        <v>-107.988407</v>
      </c>
      <c r="I2094" s="1">
        <v>43738</v>
      </c>
      <c r="J2094">
        <f>DATEDIF(C2094,I2094,"D")</f>
        <v>27580</v>
      </c>
    </row>
    <row r="2095" spans="1:10" x14ac:dyDescent="0.2">
      <c r="A2095">
        <v>7201373</v>
      </c>
      <c r="B2095">
        <v>1.71</v>
      </c>
      <c r="C2095" s="2">
        <v>28855</v>
      </c>
      <c r="D2095">
        <v>46751.366450000001</v>
      </c>
      <c r="E2095">
        <v>0.22</v>
      </c>
      <c r="F2095" t="s">
        <v>8</v>
      </c>
      <c r="G2095">
        <v>39.173323000000003</v>
      </c>
      <c r="H2095">
        <v>-108.729281</v>
      </c>
      <c r="I2095" s="1">
        <v>43738</v>
      </c>
      <c r="J2095">
        <f>DATEDIF(C2095,I2095,"D")</f>
        <v>14883</v>
      </c>
    </row>
    <row r="2096" spans="1:10" x14ac:dyDescent="0.2">
      <c r="A2096">
        <v>3801320</v>
      </c>
      <c r="B2096">
        <v>1.72</v>
      </c>
      <c r="C2096" s="2">
        <v>36160</v>
      </c>
      <c r="D2096">
        <v>54097</v>
      </c>
      <c r="E2096">
        <v>3.3000000000000002E-2</v>
      </c>
      <c r="F2096" t="s">
        <v>8</v>
      </c>
      <c r="G2096">
        <v>39.475771999999999</v>
      </c>
      <c r="H2096">
        <v>-107.318662</v>
      </c>
      <c r="I2096" s="1">
        <v>43738</v>
      </c>
      <c r="J2096">
        <f>DATEDIF(C2096,I2096,"D")</f>
        <v>7578</v>
      </c>
    </row>
    <row r="2097" spans="1:10" x14ac:dyDescent="0.2">
      <c r="A2097">
        <v>3900680</v>
      </c>
      <c r="B2097">
        <v>1.72</v>
      </c>
      <c r="C2097" s="2">
        <v>13524</v>
      </c>
      <c r="D2097">
        <v>31780.224750000001</v>
      </c>
      <c r="E2097">
        <v>0.8</v>
      </c>
      <c r="F2097" t="s">
        <v>8</v>
      </c>
      <c r="G2097">
        <v>39.616765000000001</v>
      </c>
      <c r="H2097">
        <v>-107.42557499999999</v>
      </c>
      <c r="I2097" s="1">
        <v>43738</v>
      </c>
      <c r="J2097">
        <f>DATEDIF(C2097,I2097,"D")</f>
        <v>30214</v>
      </c>
    </row>
    <row r="2098" spans="1:10" x14ac:dyDescent="0.2">
      <c r="A2098">
        <v>3900680</v>
      </c>
      <c r="B2098">
        <v>1.72</v>
      </c>
      <c r="C2098" s="2">
        <v>13524</v>
      </c>
      <c r="D2098">
        <v>31780.227500000001</v>
      </c>
      <c r="E2098">
        <v>0.8</v>
      </c>
      <c r="F2098" t="s">
        <v>8</v>
      </c>
      <c r="G2098">
        <v>39.616765000000001</v>
      </c>
      <c r="H2098">
        <v>-107.42557499999999</v>
      </c>
      <c r="I2098" s="1">
        <v>43738</v>
      </c>
      <c r="J2098">
        <f>DATEDIF(C2098,I2098,"D")</f>
        <v>30214</v>
      </c>
    </row>
    <row r="2099" spans="1:10" x14ac:dyDescent="0.2">
      <c r="A2099">
        <v>3900680</v>
      </c>
      <c r="B2099">
        <v>1.72</v>
      </c>
      <c r="C2099" s="2">
        <v>24421</v>
      </c>
      <c r="D2099">
        <v>37503.366289999998</v>
      </c>
      <c r="E2099">
        <v>2</v>
      </c>
      <c r="F2099" t="s">
        <v>8</v>
      </c>
      <c r="G2099">
        <v>39.616765000000001</v>
      </c>
      <c r="H2099">
        <v>-107.42557499999999</v>
      </c>
      <c r="I2099" s="1">
        <v>43738</v>
      </c>
      <c r="J2099">
        <f>DATEDIF(C2099,I2099,"D")</f>
        <v>19317</v>
      </c>
    </row>
    <row r="2100" spans="1:10" x14ac:dyDescent="0.2">
      <c r="A2100">
        <v>4500641</v>
      </c>
      <c r="B2100">
        <v>1.72</v>
      </c>
      <c r="C2100" s="2">
        <v>3562</v>
      </c>
      <c r="D2100">
        <v>13032</v>
      </c>
      <c r="E2100">
        <v>2</v>
      </c>
      <c r="F2100" t="s">
        <v>8</v>
      </c>
      <c r="G2100">
        <v>39.504685000000002</v>
      </c>
      <c r="H2100">
        <v>-107.839989</v>
      </c>
      <c r="I2100" s="1">
        <v>43738</v>
      </c>
      <c r="J2100">
        <f>DATEDIF(C2100,I2100,"D")</f>
        <v>40176</v>
      </c>
    </row>
    <row r="2101" spans="1:10" x14ac:dyDescent="0.2">
      <c r="A2101">
        <v>5305046</v>
      </c>
      <c r="B2101">
        <v>1.72</v>
      </c>
      <c r="C2101" s="2">
        <v>26298</v>
      </c>
      <c r="D2101">
        <v>44194.232000000004</v>
      </c>
      <c r="E2101">
        <v>5.0000000000000001E-3</v>
      </c>
      <c r="F2101" t="s">
        <v>8</v>
      </c>
      <c r="G2101">
        <v>39.927607000000002</v>
      </c>
      <c r="H2101">
        <v>-106.784007</v>
      </c>
      <c r="I2101" s="1">
        <v>43738</v>
      </c>
      <c r="J2101">
        <f>DATEDIF(C2101,I2101,"D")</f>
        <v>17440</v>
      </c>
    </row>
    <row r="2102" spans="1:10" x14ac:dyDescent="0.2">
      <c r="A2102">
        <v>5305104</v>
      </c>
      <c r="B2102">
        <v>1.72</v>
      </c>
      <c r="C2102" s="2">
        <v>26298</v>
      </c>
      <c r="D2102">
        <v>44194.232000000004</v>
      </c>
      <c r="E2102">
        <v>5.0000000000000001E-3</v>
      </c>
      <c r="F2102" t="s">
        <v>8</v>
      </c>
      <c r="G2102">
        <v>39.927607000000002</v>
      </c>
      <c r="H2102">
        <v>-106.784007</v>
      </c>
      <c r="I2102" s="1">
        <v>43738</v>
      </c>
      <c r="J2102">
        <f>DATEDIF(C2102,I2102,"D")</f>
        <v>17440</v>
      </c>
    </row>
    <row r="2103" spans="1:10" x14ac:dyDescent="0.2">
      <c r="A2103">
        <v>5305113</v>
      </c>
      <c r="B2103">
        <v>1.72</v>
      </c>
      <c r="C2103" s="2">
        <v>26298</v>
      </c>
      <c r="D2103">
        <v>44194.138789999997</v>
      </c>
      <c r="E2103">
        <v>2.1999999999999999E-2</v>
      </c>
      <c r="F2103" t="s">
        <v>8</v>
      </c>
      <c r="G2103">
        <v>39.927607000000002</v>
      </c>
      <c r="H2103">
        <v>-106.784007</v>
      </c>
      <c r="I2103" s="1">
        <v>43738</v>
      </c>
      <c r="J2103">
        <f>DATEDIF(C2103,I2103,"D")</f>
        <v>17440</v>
      </c>
    </row>
    <row r="2104" spans="1:10" x14ac:dyDescent="0.2">
      <c r="A2104">
        <v>5103646</v>
      </c>
      <c r="B2104">
        <v>1.72</v>
      </c>
      <c r="C2104" s="2">
        <v>8253</v>
      </c>
      <c r="D2104">
        <v>25394.223870000002</v>
      </c>
      <c r="E2104">
        <v>724838.40000000002</v>
      </c>
      <c r="F2104" t="s">
        <v>8</v>
      </c>
      <c r="G2104">
        <v>40.127208000000003</v>
      </c>
      <c r="H2104">
        <v>-105.99418900000001</v>
      </c>
      <c r="I2104" s="1">
        <v>43738</v>
      </c>
      <c r="J2104">
        <f>DATEDIF(C2104,I2104,"D")</f>
        <v>35485</v>
      </c>
    </row>
    <row r="2105" spans="1:10" x14ac:dyDescent="0.2">
      <c r="A2105">
        <v>3700740</v>
      </c>
      <c r="B2105">
        <v>1.73</v>
      </c>
      <c r="C2105" s="2">
        <v>3859</v>
      </c>
      <c r="D2105">
        <v>21971.16588</v>
      </c>
      <c r="E2105">
        <v>1</v>
      </c>
      <c r="F2105" t="s">
        <v>8</v>
      </c>
      <c r="G2105">
        <v>39.633068000000002</v>
      </c>
      <c r="H2105">
        <v>-106.682867</v>
      </c>
      <c r="I2105" s="1">
        <v>43738</v>
      </c>
      <c r="J2105">
        <f>DATEDIF(C2105,I2105,"D")</f>
        <v>39879</v>
      </c>
    </row>
    <row r="2106" spans="1:10" x14ac:dyDescent="0.2">
      <c r="A2106">
        <v>3701166</v>
      </c>
      <c r="B2106">
        <v>1.73</v>
      </c>
      <c r="C2106" s="2">
        <v>30681</v>
      </c>
      <c r="D2106">
        <v>48711</v>
      </c>
      <c r="E2106">
        <v>0.36480000000000001</v>
      </c>
      <c r="F2106" t="s">
        <v>8</v>
      </c>
      <c r="G2106">
        <v>39.632536999999999</v>
      </c>
      <c r="H2106">
        <v>-106.689065</v>
      </c>
      <c r="I2106" s="1">
        <v>43738</v>
      </c>
      <c r="J2106">
        <f>DATEDIF(C2106,I2106,"D")</f>
        <v>13057</v>
      </c>
    </row>
    <row r="2107" spans="1:10" x14ac:dyDescent="0.2">
      <c r="A2107">
        <v>3701167</v>
      </c>
      <c r="B2107">
        <v>1.73</v>
      </c>
      <c r="C2107" s="2">
        <v>31412</v>
      </c>
      <c r="D2107">
        <v>49576</v>
      </c>
      <c r="E2107">
        <v>1</v>
      </c>
      <c r="F2107" t="s">
        <v>8</v>
      </c>
      <c r="G2107">
        <v>39.637058000000003</v>
      </c>
      <c r="H2107">
        <v>-106.66058</v>
      </c>
      <c r="I2107" s="1">
        <v>43738</v>
      </c>
      <c r="J2107">
        <f>DATEDIF(C2107,I2107,"D")</f>
        <v>12326</v>
      </c>
    </row>
    <row r="2108" spans="1:10" x14ac:dyDescent="0.2">
      <c r="A2108">
        <v>3801321</v>
      </c>
      <c r="B2108">
        <v>1.73</v>
      </c>
      <c r="C2108" s="2">
        <v>36160</v>
      </c>
      <c r="D2108">
        <v>54100</v>
      </c>
      <c r="E2108">
        <v>3.3000000000000002E-2</v>
      </c>
      <c r="F2108" t="s">
        <v>8</v>
      </c>
      <c r="G2108">
        <v>39.475493999999998</v>
      </c>
      <c r="H2108">
        <v>-107.318618</v>
      </c>
      <c r="I2108" s="1">
        <v>43738</v>
      </c>
      <c r="J2108">
        <f>DATEDIF(C2108,I2108,"D")</f>
        <v>7578</v>
      </c>
    </row>
    <row r="2109" spans="1:10" x14ac:dyDescent="0.2">
      <c r="A2109">
        <v>3900538</v>
      </c>
      <c r="B2109">
        <v>1.73</v>
      </c>
      <c r="C2109" s="2">
        <v>25933</v>
      </c>
      <c r="D2109">
        <v>43829.367680000003</v>
      </c>
      <c r="E2109">
        <v>1</v>
      </c>
      <c r="F2109" t="s">
        <v>8</v>
      </c>
      <c r="G2109">
        <v>39.563648000000001</v>
      </c>
      <c r="H2109">
        <v>-107.65759300000001</v>
      </c>
      <c r="I2109" s="1">
        <v>43738</v>
      </c>
      <c r="J2109">
        <f>DATEDIF(C2109,I2109,"D")</f>
        <v>17805</v>
      </c>
    </row>
    <row r="2110" spans="1:10" x14ac:dyDescent="0.2">
      <c r="A2110">
        <v>3900772</v>
      </c>
      <c r="B2110">
        <v>1.73</v>
      </c>
      <c r="C2110" s="2">
        <v>36160</v>
      </c>
      <c r="D2110">
        <v>54390</v>
      </c>
      <c r="E2110">
        <v>0.2</v>
      </c>
      <c r="F2110" t="s">
        <v>8</v>
      </c>
      <c r="G2110">
        <v>39.549121</v>
      </c>
      <c r="H2110">
        <v>-107.786176</v>
      </c>
      <c r="I2110" s="1">
        <v>43738</v>
      </c>
      <c r="J2110">
        <f>DATEDIF(C2110,I2110,"D")</f>
        <v>7578</v>
      </c>
    </row>
    <row r="2111" spans="1:10" x14ac:dyDescent="0.2">
      <c r="A2111">
        <v>3900805</v>
      </c>
      <c r="B2111">
        <v>1.73</v>
      </c>
      <c r="C2111" s="2">
        <v>3562</v>
      </c>
      <c r="D2111">
        <v>13285</v>
      </c>
      <c r="E2111">
        <v>9.1999999999999998E-2</v>
      </c>
      <c r="F2111" t="s">
        <v>8</v>
      </c>
      <c r="G2111">
        <v>39.545392</v>
      </c>
      <c r="H2111">
        <v>-107.780641</v>
      </c>
      <c r="I2111" s="1">
        <v>43738</v>
      </c>
      <c r="J2111">
        <f>DATEDIF(C2111,I2111,"D")</f>
        <v>40176</v>
      </c>
    </row>
    <row r="2112" spans="1:10" x14ac:dyDescent="0.2">
      <c r="A2112">
        <v>3900805</v>
      </c>
      <c r="B2112">
        <v>1.73</v>
      </c>
      <c r="C2112" s="2">
        <v>35064</v>
      </c>
      <c r="D2112">
        <v>52960.389759999998</v>
      </c>
      <c r="E2112">
        <v>0.5</v>
      </c>
      <c r="F2112" t="s">
        <v>8</v>
      </c>
      <c r="G2112">
        <v>39.545392</v>
      </c>
      <c r="H2112">
        <v>-107.780641</v>
      </c>
      <c r="I2112" s="1">
        <v>43738</v>
      </c>
      <c r="J2112">
        <f>DATEDIF(C2112,I2112,"D")</f>
        <v>8674</v>
      </c>
    </row>
    <row r="2113" spans="1:10" x14ac:dyDescent="0.2">
      <c r="A2113">
        <v>7201417</v>
      </c>
      <c r="B2113">
        <v>1.73</v>
      </c>
      <c r="C2113" s="2">
        <v>28125</v>
      </c>
      <c r="D2113">
        <v>46020.175320000002</v>
      </c>
      <c r="E2113">
        <v>1</v>
      </c>
      <c r="F2113" t="s">
        <v>8</v>
      </c>
      <c r="G2113">
        <v>39.232030999999999</v>
      </c>
      <c r="H2113">
        <v>-107.974976</v>
      </c>
      <c r="I2113" s="1">
        <v>43738</v>
      </c>
      <c r="J2113">
        <f>DATEDIF(C2113,I2113,"D")</f>
        <v>15613</v>
      </c>
    </row>
    <row r="2114" spans="1:10" x14ac:dyDescent="0.2">
      <c r="A2114">
        <v>3600768</v>
      </c>
      <c r="B2114">
        <v>1.74</v>
      </c>
      <c r="C2114" s="2">
        <v>3714</v>
      </c>
      <c r="D2114">
        <v>19866</v>
      </c>
      <c r="E2114">
        <v>2.25</v>
      </c>
      <c r="F2114" t="s">
        <v>8</v>
      </c>
      <c r="G2114">
        <v>39.736057000000002</v>
      </c>
      <c r="H2114">
        <v>-106.16313599999999</v>
      </c>
      <c r="I2114" s="1">
        <v>43738</v>
      </c>
      <c r="J2114">
        <f>DATEDIF(C2114,I2114,"D")</f>
        <v>40024</v>
      </c>
    </row>
    <row r="2115" spans="1:10" x14ac:dyDescent="0.2">
      <c r="A2115">
        <v>5204031</v>
      </c>
      <c r="B2115">
        <v>1.74</v>
      </c>
      <c r="C2115" s="2">
        <v>38717</v>
      </c>
      <c r="D2115">
        <v>56613.547859999999</v>
      </c>
      <c r="E2115">
        <v>67953.600000000006</v>
      </c>
      <c r="F2115" t="s">
        <v>8</v>
      </c>
      <c r="G2115">
        <v>39.596145999999997</v>
      </c>
      <c r="H2115">
        <v>-107.116871</v>
      </c>
      <c r="I2115" s="1">
        <v>43738</v>
      </c>
      <c r="J2115">
        <f>DATEDIF(C2115,I2115,"D")</f>
        <v>5021</v>
      </c>
    </row>
    <row r="2116" spans="1:10" x14ac:dyDescent="0.2">
      <c r="A2116">
        <v>3702087</v>
      </c>
      <c r="B2116">
        <v>1.74</v>
      </c>
      <c r="C2116" s="2">
        <v>42369</v>
      </c>
      <c r="D2116">
        <v>60291</v>
      </c>
      <c r="E2116">
        <v>1.3</v>
      </c>
      <c r="F2116" t="s">
        <v>8</v>
      </c>
      <c r="G2116">
        <v>39.674140999999999</v>
      </c>
      <c r="H2116">
        <v>-106.62747400000001</v>
      </c>
      <c r="I2116" s="1">
        <v>43738</v>
      </c>
      <c r="J2116">
        <f>DATEDIF(C2116,I2116,"D")</f>
        <v>1369</v>
      </c>
    </row>
    <row r="2117" spans="1:10" x14ac:dyDescent="0.2">
      <c r="A2117">
        <v>4500704</v>
      </c>
      <c r="B2117">
        <v>1.74</v>
      </c>
      <c r="C2117" s="2">
        <v>35430</v>
      </c>
      <c r="D2117">
        <v>53325.224820000003</v>
      </c>
      <c r="E2117">
        <v>0.75</v>
      </c>
      <c r="F2117" t="s">
        <v>8</v>
      </c>
      <c r="G2117">
        <v>39.459302000000001</v>
      </c>
      <c r="H2117">
        <v>-107.62526800000001</v>
      </c>
      <c r="I2117" s="1">
        <v>43738</v>
      </c>
      <c r="J2117">
        <f>DATEDIF(C2117,I2117,"D")</f>
        <v>8308</v>
      </c>
    </row>
    <row r="2118" spans="1:10" x14ac:dyDescent="0.2">
      <c r="A2118">
        <v>5000708</v>
      </c>
      <c r="B2118">
        <v>1.74</v>
      </c>
      <c r="C2118" s="2">
        <v>35045</v>
      </c>
      <c r="D2118">
        <v>52941.25748</v>
      </c>
      <c r="E2118">
        <v>2</v>
      </c>
      <c r="F2118" t="s">
        <v>8</v>
      </c>
      <c r="G2118">
        <v>40.194000000000003</v>
      </c>
      <c r="H2118">
        <v>-106.43296599999999</v>
      </c>
      <c r="I2118" s="1">
        <v>43738</v>
      </c>
      <c r="J2118">
        <f>DATEDIF(C2118,I2118,"D")</f>
        <v>8693</v>
      </c>
    </row>
    <row r="2119" spans="1:10" x14ac:dyDescent="0.2">
      <c r="A2119">
        <v>5100555</v>
      </c>
      <c r="B2119">
        <v>1.74</v>
      </c>
      <c r="C2119" s="2">
        <v>2415</v>
      </c>
      <c r="D2119">
        <v>14051</v>
      </c>
      <c r="E2119">
        <v>0.33</v>
      </c>
      <c r="F2119" t="s">
        <v>8</v>
      </c>
      <c r="G2119">
        <v>40.027059999999999</v>
      </c>
      <c r="H2119">
        <v>-106.00862499999999</v>
      </c>
      <c r="I2119" s="1">
        <v>43738</v>
      </c>
      <c r="J2119">
        <f>DATEDIF(C2119,I2119,"D")</f>
        <v>41323</v>
      </c>
    </row>
    <row r="2120" spans="1:10" x14ac:dyDescent="0.2">
      <c r="A2120">
        <v>3800755</v>
      </c>
      <c r="B2120">
        <v>1.74</v>
      </c>
      <c r="C2120" s="2">
        <v>19291</v>
      </c>
      <c r="D2120">
        <v>36763</v>
      </c>
      <c r="E2120">
        <v>30</v>
      </c>
      <c r="F2120" t="s">
        <v>8</v>
      </c>
      <c r="G2120">
        <v>39.185246999999997</v>
      </c>
      <c r="H2120">
        <v>-106.835669</v>
      </c>
      <c r="I2120" s="1">
        <v>43738</v>
      </c>
      <c r="J2120">
        <f>DATEDIF(C2120,I2120,"D")</f>
        <v>24447</v>
      </c>
    </row>
    <row r="2121" spans="1:10" x14ac:dyDescent="0.2">
      <c r="A2121">
        <v>7200560</v>
      </c>
      <c r="B2121">
        <v>1.74</v>
      </c>
      <c r="C2121" s="2">
        <v>21752</v>
      </c>
      <c r="D2121">
        <v>34419.183530000002</v>
      </c>
      <c r="E2121">
        <v>0.24</v>
      </c>
      <c r="F2121" t="s">
        <v>8</v>
      </c>
      <c r="G2121">
        <v>39.178890000000003</v>
      </c>
      <c r="H2121">
        <v>-108.74313600000001</v>
      </c>
      <c r="I2121" s="1">
        <v>43738</v>
      </c>
      <c r="J2121">
        <f>DATEDIF(C2121,I2121,"D")</f>
        <v>21986</v>
      </c>
    </row>
    <row r="2122" spans="1:10" x14ac:dyDescent="0.2">
      <c r="A2122">
        <v>7200764</v>
      </c>
      <c r="B2122">
        <v>1.74</v>
      </c>
      <c r="C2122" s="2">
        <v>15182</v>
      </c>
      <c r="D2122">
        <v>30895.29033</v>
      </c>
      <c r="E2122">
        <v>2.6</v>
      </c>
      <c r="F2122" t="s">
        <v>8</v>
      </c>
      <c r="G2122">
        <v>39.128661000000001</v>
      </c>
      <c r="H2122">
        <v>-108.29441199999999</v>
      </c>
      <c r="I2122" s="1">
        <v>43738</v>
      </c>
      <c r="J2122">
        <f>DATEDIF(C2122,I2122,"D")</f>
        <v>28556</v>
      </c>
    </row>
    <row r="2123" spans="1:10" x14ac:dyDescent="0.2">
      <c r="A2123">
        <v>7200764</v>
      </c>
      <c r="B2123">
        <v>1.74</v>
      </c>
      <c r="C2123" s="2">
        <v>21752</v>
      </c>
      <c r="D2123">
        <v>34419.337229999997</v>
      </c>
      <c r="E2123">
        <v>4</v>
      </c>
      <c r="F2123" t="s">
        <v>8</v>
      </c>
      <c r="G2123">
        <v>39.128661000000001</v>
      </c>
      <c r="H2123">
        <v>-108.29441199999999</v>
      </c>
      <c r="I2123" s="1">
        <v>43738</v>
      </c>
      <c r="J2123">
        <f>DATEDIF(C2123,I2123,"D")</f>
        <v>21986</v>
      </c>
    </row>
    <row r="2124" spans="1:10" x14ac:dyDescent="0.2">
      <c r="A2124">
        <v>7200764</v>
      </c>
      <c r="B2124">
        <v>1.74</v>
      </c>
      <c r="C2124" s="2">
        <v>31047</v>
      </c>
      <c r="D2124">
        <v>48942.483330000003</v>
      </c>
      <c r="E2124">
        <v>8</v>
      </c>
      <c r="F2124" t="s">
        <v>8</v>
      </c>
      <c r="G2124">
        <v>39.128661000000001</v>
      </c>
      <c r="H2124">
        <v>-108.29441199999999</v>
      </c>
      <c r="I2124" s="1">
        <v>43738</v>
      </c>
      <c r="J2124">
        <f>DATEDIF(C2124,I2124,"D")</f>
        <v>12691</v>
      </c>
    </row>
    <row r="2125" spans="1:10" x14ac:dyDescent="0.2">
      <c r="A2125">
        <v>7201693</v>
      </c>
      <c r="B2125">
        <v>1.74</v>
      </c>
      <c r="C2125" s="2">
        <v>21752</v>
      </c>
      <c r="D2125">
        <v>34419.183530000002</v>
      </c>
      <c r="E2125">
        <v>1.76</v>
      </c>
      <c r="F2125" t="s">
        <v>8</v>
      </c>
      <c r="G2125">
        <v>39.180489999999999</v>
      </c>
      <c r="H2125">
        <v>-108.743223</v>
      </c>
      <c r="I2125" s="1">
        <v>43738</v>
      </c>
      <c r="J2125">
        <f>DATEDIF(C2125,I2125,"D")</f>
        <v>21986</v>
      </c>
    </row>
    <row r="2126" spans="1:10" x14ac:dyDescent="0.2">
      <c r="A2126">
        <v>7201693</v>
      </c>
      <c r="B2126">
        <v>1.74</v>
      </c>
      <c r="C2126" s="2">
        <v>36891</v>
      </c>
      <c r="D2126">
        <v>54980</v>
      </c>
      <c r="E2126">
        <v>2</v>
      </c>
      <c r="F2126" t="s">
        <v>8</v>
      </c>
      <c r="G2126">
        <v>39.180489999999999</v>
      </c>
      <c r="H2126">
        <v>-108.743223</v>
      </c>
      <c r="I2126" s="1">
        <v>43738</v>
      </c>
      <c r="J2126">
        <f>DATEDIF(C2126,I2126,"D")</f>
        <v>6847</v>
      </c>
    </row>
    <row r="2127" spans="1:10" x14ac:dyDescent="0.2">
      <c r="A2127">
        <v>4500704</v>
      </c>
      <c r="B2127">
        <v>1.74</v>
      </c>
      <c r="C2127" s="2">
        <v>7636</v>
      </c>
      <c r="D2127">
        <v>25758.206969999999</v>
      </c>
      <c r="E2127">
        <v>49</v>
      </c>
      <c r="F2127" t="s">
        <v>8</v>
      </c>
      <c r="G2127">
        <v>39.459302000000001</v>
      </c>
      <c r="H2127">
        <v>-107.62526800000001</v>
      </c>
      <c r="I2127" s="1">
        <v>43738</v>
      </c>
      <c r="J2127">
        <f>DATEDIF(C2127,I2127,"D")</f>
        <v>36102</v>
      </c>
    </row>
    <row r="2128" spans="1:10" x14ac:dyDescent="0.2">
      <c r="A2128">
        <v>3700781</v>
      </c>
      <c r="B2128">
        <v>1.75</v>
      </c>
      <c r="C2128" s="2">
        <v>20492</v>
      </c>
      <c r="D2128">
        <v>31983</v>
      </c>
      <c r="E2128">
        <v>1.05</v>
      </c>
      <c r="F2128" t="s">
        <v>8</v>
      </c>
      <c r="G2128">
        <v>39.677523000000001</v>
      </c>
      <c r="H2128">
        <v>-106.83461</v>
      </c>
      <c r="I2128" s="1">
        <v>43738</v>
      </c>
      <c r="J2128">
        <f>DATEDIF(C2128,I2128,"D")</f>
        <v>23246</v>
      </c>
    </row>
    <row r="2129" spans="1:10" x14ac:dyDescent="0.2">
      <c r="A2129">
        <v>3803562</v>
      </c>
      <c r="B2129">
        <v>1.75</v>
      </c>
      <c r="C2129" s="2">
        <v>29951</v>
      </c>
      <c r="D2129">
        <v>47847.455950000003</v>
      </c>
      <c r="E2129">
        <v>366775.2</v>
      </c>
      <c r="F2129" t="s">
        <v>8</v>
      </c>
      <c r="G2129">
        <v>39.220489999999998</v>
      </c>
      <c r="H2129">
        <v>-106.892233</v>
      </c>
      <c r="I2129" s="1">
        <v>43738</v>
      </c>
      <c r="J2129">
        <f>DATEDIF(C2129,I2129,"D")</f>
        <v>13787</v>
      </c>
    </row>
    <row r="2130" spans="1:10" x14ac:dyDescent="0.2">
      <c r="A2130">
        <v>3703574</v>
      </c>
      <c r="B2130">
        <v>1.75</v>
      </c>
      <c r="C2130" s="2">
        <v>28125</v>
      </c>
      <c r="D2130">
        <v>46034</v>
      </c>
      <c r="E2130">
        <v>609840</v>
      </c>
      <c r="F2130" t="s">
        <v>8</v>
      </c>
      <c r="G2130">
        <v>39.352355000000003</v>
      </c>
      <c r="H2130">
        <v>-106.484133</v>
      </c>
      <c r="I2130" s="1">
        <v>43738</v>
      </c>
      <c r="J2130">
        <f>DATEDIF(C2130,I2130,"D")</f>
        <v>15613</v>
      </c>
    </row>
    <row r="2131" spans="1:10" x14ac:dyDescent="0.2">
      <c r="A2131">
        <v>3703575</v>
      </c>
      <c r="B2131">
        <v>1.75</v>
      </c>
      <c r="C2131" s="2">
        <v>28125</v>
      </c>
      <c r="D2131">
        <v>46034</v>
      </c>
      <c r="E2131">
        <v>3484800</v>
      </c>
      <c r="F2131" t="s">
        <v>8</v>
      </c>
      <c r="G2131">
        <v>39.350622000000001</v>
      </c>
      <c r="H2131">
        <v>-106.49122800000001</v>
      </c>
      <c r="I2131" s="1">
        <v>43738</v>
      </c>
      <c r="J2131">
        <f>DATEDIF(C2131,I2131,"D")</f>
        <v>15613</v>
      </c>
    </row>
    <row r="2132" spans="1:10" x14ac:dyDescent="0.2">
      <c r="A2132">
        <v>7201675</v>
      </c>
      <c r="B2132">
        <v>1.75</v>
      </c>
      <c r="C2132" s="2">
        <v>36525</v>
      </c>
      <c r="D2132">
        <v>54421.311659999999</v>
      </c>
      <c r="E2132">
        <v>0.25</v>
      </c>
      <c r="F2132" t="s">
        <v>8</v>
      </c>
      <c r="G2132">
        <v>39.168585999999998</v>
      </c>
      <c r="H2132">
        <v>-108.72662200000001</v>
      </c>
      <c r="I2132" s="1">
        <v>43738</v>
      </c>
      <c r="J2132">
        <f>DATEDIF(C2132,I2132,"D")</f>
        <v>7213</v>
      </c>
    </row>
    <row r="2133" spans="1:10" x14ac:dyDescent="0.2">
      <c r="A2133">
        <v>3813502</v>
      </c>
      <c r="B2133">
        <v>1.76</v>
      </c>
      <c r="C2133" s="2">
        <v>40543</v>
      </c>
      <c r="D2133">
        <v>58439.455950000003</v>
      </c>
      <c r="E2133">
        <v>435.6</v>
      </c>
      <c r="F2133" t="s">
        <v>8</v>
      </c>
      <c r="G2133">
        <v>39.219785999999999</v>
      </c>
      <c r="H2133">
        <v>-106.891599</v>
      </c>
      <c r="I2133" s="1">
        <v>43738</v>
      </c>
      <c r="J2133">
        <f>DATEDIF(C2133,I2133,"D")</f>
        <v>3195</v>
      </c>
    </row>
    <row r="2134" spans="1:10" x14ac:dyDescent="0.2">
      <c r="A2134">
        <v>3800677</v>
      </c>
      <c r="B2134">
        <v>1.76</v>
      </c>
      <c r="C2134" s="2">
        <v>3533</v>
      </c>
      <c r="D2134">
        <v>21767.189289999998</v>
      </c>
      <c r="E2134">
        <v>2</v>
      </c>
      <c r="F2134" t="s">
        <v>8</v>
      </c>
      <c r="G2134">
        <v>39.491736000000003</v>
      </c>
      <c r="H2134">
        <v>-107.16252900000001</v>
      </c>
      <c r="I2134" s="1">
        <v>43738</v>
      </c>
      <c r="J2134">
        <f>DATEDIF(C2134,I2134,"D")</f>
        <v>40205</v>
      </c>
    </row>
    <row r="2135" spans="1:10" x14ac:dyDescent="0.2">
      <c r="A2135">
        <v>3800767</v>
      </c>
      <c r="B2135">
        <v>1.76</v>
      </c>
      <c r="C2135" s="2">
        <v>4342</v>
      </c>
      <c r="D2135">
        <v>22481.1738</v>
      </c>
      <c r="E2135">
        <v>2</v>
      </c>
      <c r="F2135" t="s">
        <v>8</v>
      </c>
      <c r="G2135">
        <v>39.229733000000003</v>
      </c>
      <c r="H2135">
        <v>-107.00433099999999</v>
      </c>
      <c r="I2135" s="1">
        <v>43738</v>
      </c>
      <c r="J2135">
        <f>DATEDIF(C2135,I2135,"D")</f>
        <v>39396</v>
      </c>
    </row>
    <row r="2136" spans="1:10" x14ac:dyDescent="0.2">
      <c r="A2136">
        <v>3800767</v>
      </c>
      <c r="B2136">
        <v>1.76</v>
      </c>
      <c r="C2136" s="2">
        <v>42004</v>
      </c>
      <c r="D2136">
        <v>59900.4395</v>
      </c>
      <c r="E2136">
        <v>2</v>
      </c>
      <c r="F2136" t="s">
        <v>8</v>
      </c>
      <c r="G2136">
        <v>39.229733000000003</v>
      </c>
      <c r="H2136">
        <v>-107.00433099999999</v>
      </c>
      <c r="I2136" s="1">
        <v>43738</v>
      </c>
      <c r="J2136">
        <f>DATEDIF(C2136,I2136,"D")</f>
        <v>1734</v>
      </c>
    </row>
    <row r="2137" spans="1:10" x14ac:dyDescent="0.2">
      <c r="A2137">
        <v>5100552</v>
      </c>
      <c r="B2137">
        <v>1.76</v>
      </c>
      <c r="C2137" s="2">
        <v>4233</v>
      </c>
      <c r="D2137">
        <v>20676.175319999998</v>
      </c>
      <c r="E2137">
        <v>2.5</v>
      </c>
      <c r="F2137" t="s">
        <v>8</v>
      </c>
      <c r="G2137">
        <v>39.901912000000003</v>
      </c>
      <c r="H2137">
        <v>-106.143213</v>
      </c>
      <c r="I2137" s="1">
        <v>43738</v>
      </c>
      <c r="J2137">
        <f>DATEDIF(C2137,I2137,"D")</f>
        <v>39505</v>
      </c>
    </row>
    <row r="2138" spans="1:10" x14ac:dyDescent="0.2">
      <c r="A2138">
        <v>5104023</v>
      </c>
      <c r="B2138">
        <v>1.76</v>
      </c>
      <c r="C2138" s="2">
        <v>26449</v>
      </c>
      <c r="D2138">
        <v>41551</v>
      </c>
      <c r="E2138">
        <v>165528</v>
      </c>
      <c r="F2138" t="s">
        <v>8</v>
      </c>
      <c r="G2138">
        <v>40.099910000000001</v>
      </c>
      <c r="H2138">
        <v>-105.942986</v>
      </c>
      <c r="I2138" s="1">
        <v>43738</v>
      </c>
      <c r="J2138">
        <f>DATEDIF(C2138,I2138,"D")</f>
        <v>17289</v>
      </c>
    </row>
    <row r="2139" spans="1:10" x14ac:dyDescent="0.2">
      <c r="A2139">
        <v>3600741</v>
      </c>
      <c r="B2139">
        <v>1.77</v>
      </c>
      <c r="C2139" s="2">
        <v>19063</v>
      </c>
      <c r="D2139">
        <v>33439</v>
      </c>
      <c r="E2139">
        <v>5.6</v>
      </c>
      <c r="F2139" t="s">
        <v>8</v>
      </c>
      <c r="G2139">
        <v>39.513762999999997</v>
      </c>
      <c r="H2139">
        <v>-106.082385</v>
      </c>
      <c r="I2139" s="1">
        <v>43738</v>
      </c>
      <c r="J2139">
        <f>DATEDIF(C2139,I2139,"D")</f>
        <v>24675</v>
      </c>
    </row>
    <row r="2140" spans="1:10" x14ac:dyDescent="0.2">
      <c r="A2140">
        <v>3813503</v>
      </c>
      <c r="B2140">
        <v>1.77</v>
      </c>
      <c r="C2140" s="2">
        <v>40543</v>
      </c>
      <c r="D2140">
        <v>58439.455950000003</v>
      </c>
      <c r="E2140">
        <v>3920.3999999999996</v>
      </c>
      <c r="F2140" t="s">
        <v>8</v>
      </c>
      <c r="G2140">
        <v>39.219543999999999</v>
      </c>
      <c r="H2140">
        <v>-106.89122399999999</v>
      </c>
      <c r="I2140" s="1">
        <v>43738</v>
      </c>
      <c r="J2140">
        <f>DATEDIF(C2140,I2140,"D")</f>
        <v>3195</v>
      </c>
    </row>
    <row r="2141" spans="1:10" x14ac:dyDescent="0.2">
      <c r="A2141">
        <v>3700570</v>
      </c>
      <c r="B2141">
        <v>1.77</v>
      </c>
      <c r="C2141" s="2">
        <v>430</v>
      </c>
      <c r="D2141">
        <v>16299</v>
      </c>
      <c r="E2141">
        <v>1.6</v>
      </c>
      <c r="F2141" t="s">
        <v>8</v>
      </c>
      <c r="G2141">
        <v>39.575767999999997</v>
      </c>
      <c r="H2141">
        <v>-106.44966700000001</v>
      </c>
      <c r="I2141" s="1">
        <v>43738</v>
      </c>
      <c r="J2141">
        <f>DATEDIF(C2141,I2141,"D")</f>
        <v>43308</v>
      </c>
    </row>
    <row r="2142" spans="1:10" x14ac:dyDescent="0.2">
      <c r="A2142">
        <v>3704044</v>
      </c>
      <c r="B2142">
        <v>1.77</v>
      </c>
      <c r="C2142" s="2">
        <v>38352</v>
      </c>
      <c r="D2142">
        <v>56599</v>
      </c>
      <c r="E2142">
        <v>8102.16</v>
      </c>
      <c r="F2142" t="s">
        <v>8</v>
      </c>
      <c r="G2142">
        <v>39.629913000000002</v>
      </c>
      <c r="H2142">
        <v>-106.954885</v>
      </c>
      <c r="I2142" s="1">
        <v>43738</v>
      </c>
      <c r="J2142">
        <f>DATEDIF(C2142,I2142,"D")</f>
        <v>5386</v>
      </c>
    </row>
    <row r="2143" spans="1:10" x14ac:dyDescent="0.2">
      <c r="A2143">
        <v>3801134</v>
      </c>
      <c r="B2143">
        <v>1.77</v>
      </c>
      <c r="C2143" s="2">
        <v>27759</v>
      </c>
      <c r="D2143">
        <v>45655.45046</v>
      </c>
      <c r="E2143">
        <v>4</v>
      </c>
      <c r="F2143" t="s">
        <v>8</v>
      </c>
      <c r="G2143">
        <v>39.491723999999998</v>
      </c>
      <c r="H2143">
        <v>-107.162277</v>
      </c>
      <c r="I2143" s="1">
        <v>43738</v>
      </c>
      <c r="J2143">
        <f>DATEDIF(C2143,I2143,"D")</f>
        <v>15979</v>
      </c>
    </row>
    <row r="2144" spans="1:10" x14ac:dyDescent="0.2">
      <c r="A2144">
        <v>3801134</v>
      </c>
      <c r="B2144">
        <v>1.77</v>
      </c>
      <c r="C2144" s="2">
        <v>35064</v>
      </c>
      <c r="D2144">
        <v>52960.508739999997</v>
      </c>
      <c r="E2144">
        <v>6</v>
      </c>
      <c r="F2144" t="s">
        <v>8</v>
      </c>
      <c r="G2144">
        <v>39.491723999999998</v>
      </c>
      <c r="H2144">
        <v>-107.162277</v>
      </c>
      <c r="I2144" s="1">
        <v>43738</v>
      </c>
      <c r="J2144">
        <f>DATEDIF(C2144,I2144,"D")</f>
        <v>8674</v>
      </c>
    </row>
    <row r="2145" spans="1:10" x14ac:dyDescent="0.2">
      <c r="A2145">
        <v>7200558</v>
      </c>
      <c r="B2145">
        <v>1.77</v>
      </c>
      <c r="C2145" s="2">
        <v>15182</v>
      </c>
      <c r="D2145">
        <v>30895.234980000001</v>
      </c>
      <c r="E2145">
        <v>0.36</v>
      </c>
      <c r="F2145" t="s">
        <v>8</v>
      </c>
      <c r="G2145">
        <v>39.167085999999998</v>
      </c>
      <c r="H2145">
        <v>-108.071639</v>
      </c>
      <c r="I2145" s="1">
        <v>43738</v>
      </c>
      <c r="J2145">
        <f>DATEDIF(C2145,I2145,"D")</f>
        <v>28556</v>
      </c>
    </row>
    <row r="2146" spans="1:10" x14ac:dyDescent="0.2">
      <c r="A2146">
        <v>7200558</v>
      </c>
      <c r="B2146">
        <v>1.77</v>
      </c>
      <c r="C2146" s="2">
        <v>36160</v>
      </c>
      <c r="D2146">
        <v>54056.488819999999</v>
      </c>
      <c r="E2146">
        <v>0.5</v>
      </c>
      <c r="F2146" t="s">
        <v>8</v>
      </c>
      <c r="G2146">
        <v>39.167085999999998</v>
      </c>
      <c r="H2146">
        <v>-108.071639</v>
      </c>
      <c r="I2146" s="1">
        <v>43738</v>
      </c>
      <c r="J2146">
        <f>DATEDIF(C2146,I2146,"D")</f>
        <v>7578</v>
      </c>
    </row>
    <row r="2147" spans="1:10" x14ac:dyDescent="0.2">
      <c r="A2147">
        <v>7200558</v>
      </c>
      <c r="B2147">
        <v>1.77</v>
      </c>
      <c r="C2147" s="2">
        <v>5997</v>
      </c>
      <c r="D2147">
        <v>22995.15582</v>
      </c>
      <c r="E2147">
        <v>1.89</v>
      </c>
      <c r="F2147" t="s">
        <v>8</v>
      </c>
      <c r="G2147">
        <v>39.167085999999998</v>
      </c>
      <c r="H2147">
        <v>-108.071639</v>
      </c>
      <c r="I2147" s="1">
        <v>43738</v>
      </c>
      <c r="J2147">
        <f>DATEDIF(C2147,I2147,"D")</f>
        <v>37741</v>
      </c>
    </row>
    <row r="2148" spans="1:10" x14ac:dyDescent="0.2">
      <c r="A2148">
        <v>7200558</v>
      </c>
      <c r="B2148">
        <v>1.77</v>
      </c>
      <c r="C2148" s="2">
        <v>4587</v>
      </c>
      <c r="D2148">
        <v>22729.183529999998</v>
      </c>
      <c r="E2148">
        <v>2</v>
      </c>
      <c r="F2148" t="s">
        <v>8</v>
      </c>
      <c r="G2148">
        <v>39.167085999999998</v>
      </c>
      <c r="H2148">
        <v>-108.071639</v>
      </c>
      <c r="I2148" s="1">
        <v>43738</v>
      </c>
      <c r="J2148">
        <f>DATEDIF(C2148,I2148,"D")</f>
        <v>39151</v>
      </c>
    </row>
    <row r="2149" spans="1:10" x14ac:dyDescent="0.2">
      <c r="A2149">
        <v>7200558</v>
      </c>
      <c r="B2149">
        <v>1.77</v>
      </c>
      <c r="C2149" s="2">
        <v>15182</v>
      </c>
      <c r="D2149">
        <v>30895.135839999999</v>
      </c>
      <c r="E2149">
        <v>2</v>
      </c>
      <c r="F2149" t="s">
        <v>8</v>
      </c>
      <c r="G2149">
        <v>39.167085999999998</v>
      </c>
      <c r="H2149">
        <v>-108.071639</v>
      </c>
      <c r="I2149" s="1">
        <v>43738</v>
      </c>
      <c r="J2149">
        <f>DATEDIF(C2149,I2149,"D")</f>
        <v>28556</v>
      </c>
    </row>
    <row r="2150" spans="1:10" x14ac:dyDescent="0.2">
      <c r="A2150">
        <v>7200558</v>
      </c>
      <c r="B2150">
        <v>1.77</v>
      </c>
      <c r="C2150" s="2">
        <v>15182</v>
      </c>
      <c r="D2150">
        <v>32811</v>
      </c>
      <c r="E2150">
        <v>2.9860000000000002</v>
      </c>
      <c r="F2150" t="s">
        <v>8</v>
      </c>
      <c r="G2150">
        <v>39.167085999999998</v>
      </c>
      <c r="H2150">
        <v>-108.071639</v>
      </c>
      <c r="I2150" s="1">
        <v>43738</v>
      </c>
      <c r="J2150">
        <f>DATEDIF(C2150,I2150,"D")</f>
        <v>28556</v>
      </c>
    </row>
    <row r="2151" spans="1:10" x14ac:dyDescent="0.2">
      <c r="A2151">
        <v>7200558</v>
      </c>
      <c r="B2151">
        <v>1.77</v>
      </c>
      <c r="C2151" s="2">
        <v>3562</v>
      </c>
      <c r="D2151">
        <v>12053</v>
      </c>
      <c r="E2151">
        <v>6.66</v>
      </c>
      <c r="F2151" t="s">
        <v>8</v>
      </c>
      <c r="G2151">
        <v>39.167085999999998</v>
      </c>
      <c r="H2151">
        <v>-108.071639</v>
      </c>
      <c r="I2151" s="1">
        <v>43738</v>
      </c>
      <c r="J2151">
        <f>DATEDIF(C2151,I2151,"D")</f>
        <v>40176</v>
      </c>
    </row>
    <row r="2152" spans="1:10" x14ac:dyDescent="0.2">
      <c r="A2152">
        <v>3600623</v>
      </c>
      <c r="B2152">
        <v>1.78</v>
      </c>
      <c r="C2152" s="2">
        <v>3714</v>
      </c>
      <c r="D2152">
        <v>12905</v>
      </c>
      <c r="E2152">
        <v>1</v>
      </c>
      <c r="F2152" t="s">
        <v>8</v>
      </c>
      <c r="G2152">
        <v>39.800483</v>
      </c>
      <c r="H2152">
        <v>-106.13155500000001</v>
      </c>
      <c r="I2152" s="1">
        <v>43738</v>
      </c>
      <c r="J2152">
        <f>DATEDIF(C2152,I2152,"D")</f>
        <v>40024</v>
      </c>
    </row>
    <row r="2153" spans="1:10" x14ac:dyDescent="0.2">
      <c r="A2153">
        <v>3600724</v>
      </c>
      <c r="B2153">
        <v>1.78</v>
      </c>
      <c r="C2153" s="2">
        <v>3714</v>
      </c>
      <c r="D2153">
        <v>14549</v>
      </c>
      <c r="E2153">
        <v>0.25</v>
      </c>
      <c r="F2153" t="s">
        <v>8</v>
      </c>
      <c r="G2153">
        <v>39.764220999999999</v>
      </c>
      <c r="H2153">
        <v>-106.119857</v>
      </c>
      <c r="I2153" s="1">
        <v>43738</v>
      </c>
      <c r="J2153">
        <f>DATEDIF(C2153,I2153,"D")</f>
        <v>40024</v>
      </c>
    </row>
    <row r="2154" spans="1:10" x14ac:dyDescent="0.2">
      <c r="A2154">
        <v>3704039</v>
      </c>
      <c r="B2154">
        <v>1.78</v>
      </c>
      <c r="C2154" s="2">
        <v>38352</v>
      </c>
      <c r="D2154">
        <v>56599</v>
      </c>
      <c r="E2154">
        <v>7535.8799999999992</v>
      </c>
      <c r="F2154" t="s">
        <v>8</v>
      </c>
      <c r="G2154">
        <v>39.628428</v>
      </c>
      <c r="H2154">
        <v>-106.953886</v>
      </c>
      <c r="I2154" s="1">
        <v>43738</v>
      </c>
      <c r="J2154">
        <f>DATEDIF(C2154,I2154,"D")</f>
        <v>5386</v>
      </c>
    </row>
    <row r="2155" spans="1:10" x14ac:dyDescent="0.2">
      <c r="A2155">
        <v>3600680</v>
      </c>
      <c r="B2155">
        <v>1.79</v>
      </c>
      <c r="C2155" s="2">
        <v>19063</v>
      </c>
      <c r="D2155">
        <v>32075.166209999999</v>
      </c>
      <c r="E2155">
        <v>9.84</v>
      </c>
      <c r="F2155" t="s">
        <v>8</v>
      </c>
      <c r="G2155">
        <v>39.583100000000002</v>
      </c>
      <c r="H2155">
        <v>-105.996961</v>
      </c>
      <c r="I2155" s="1">
        <v>43738</v>
      </c>
      <c r="J2155">
        <f>DATEDIF(C2155,I2155,"D")</f>
        <v>24675</v>
      </c>
    </row>
    <row r="2156" spans="1:10" x14ac:dyDescent="0.2">
      <c r="A2156">
        <v>3600699</v>
      </c>
      <c r="B2156">
        <v>1.79</v>
      </c>
      <c r="C2156" s="2">
        <v>3714</v>
      </c>
      <c r="D2156">
        <v>16235</v>
      </c>
      <c r="E2156">
        <v>4</v>
      </c>
      <c r="F2156" t="s">
        <v>8</v>
      </c>
      <c r="G2156">
        <v>39.860653999999997</v>
      </c>
      <c r="H2156">
        <v>-106.344765</v>
      </c>
      <c r="I2156" s="1">
        <v>43738</v>
      </c>
      <c r="J2156">
        <f>DATEDIF(C2156,I2156,"D")</f>
        <v>40024</v>
      </c>
    </row>
    <row r="2157" spans="1:10" x14ac:dyDescent="0.2">
      <c r="A2157">
        <v>3800806</v>
      </c>
      <c r="B2157">
        <v>1.79</v>
      </c>
      <c r="C2157" s="2">
        <v>13387</v>
      </c>
      <c r="D2157">
        <v>30941.185079999999</v>
      </c>
      <c r="E2157">
        <v>2.4300000000000002</v>
      </c>
      <c r="F2157" t="s">
        <v>8</v>
      </c>
      <c r="G2157">
        <v>39.375616000000001</v>
      </c>
      <c r="H2157">
        <v>-107.007139</v>
      </c>
      <c r="I2157" s="1">
        <v>43738</v>
      </c>
      <c r="J2157">
        <f>DATEDIF(C2157,I2157,"D")</f>
        <v>30351</v>
      </c>
    </row>
    <row r="2158" spans="1:10" x14ac:dyDescent="0.2">
      <c r="A2158">
        <v>3703808</v>
      </c>
      <c r="B2158">
        <v>1.79</v>
      </c>
      <c r="C2158" s="2">
        <v>33969</v>
      </c>
      <c r="D2158">
        <v>51864.498249999997</v>
      </c>
      <c r="E2158">
        <v>26136</v>
      </c>
      <c r="F2158" t="s">
        <v>8</v>
      </c>
      <c r="G2158">
        <v>39.687795000000001</v>
      </c>
      <c r="H2158">
        <v>-106.63218500000001</v>
      </c>
      <c r="I2158" s="1">
        <v>43738</v>
      </c>
      <c r="J2158">
        <f>DATEDIF(C2158,I2158,"D")</f>
        <v>9769</v>
      </c>
    </row>
    <row r="2159" spans="1:10" x14ac:dyDescent="0.2">
      <c r="A2159">
        <v>4500765</v>
      </c>
      <c r="B2159">
        <v>1.79</v>
      </c>
      <c r="C2159" s="2">
        <v>5075</v>
      </c>
      <c r="D2159">
        <v>23335.20016</v>
      </c>
      <c r="E2159">
        <v>9</v>
      </c>
      <c r="F2159" t="s">
        <v>8</v>
      </c>
      <c r="G2159">
        <v>39.459006000000002</v>
      </c>
      <c r="H2159">
        <v>-107.625638</v>
      </c>
      <c r="I2159" s="1">
        <v>43738</v>
      </c>
      <c r="J2159">
        <f>DATEDIF(C2159,I2159,"D")</f>
        <v>38663</v>
      </c>
    </row>
    <row r="2160" spans="1:10" x14ac:dyDescent="0.2">
      <c r="A2160">
        <v>4500773</v>
      </c>
      <c r="B2160">
        <v>1.79</v>
      </c>
      <c r="C2160" s="2">
        <v>2929</v>
      </c>
      <c r="D2160">
        <v>21166.19814</v>
      </c>
      <c r="E2160">
        <v>0.8</v>
      </c>
      <c r="F2160" t="s">
        <v>8</v>
      </c>
      <c r="G2160">
        <v>39.380077</v>
      </c>
      <c r="H2160">
        <v>-108.075597</v>
      </c>
      <c r="I2160" s="1">
        <v>43738</v>
      </c>
      <c r="J2160">
        <f>DATEDIF(C2160,I2160,"D")</f>
        <v>40809</v>
      </c>
    </row>
    <row r="2161" spans="1:10" x14ac:dyDescent="0.2">
      <c r="A2161">
        <v>5102057</v>
      </c>
      <c r="B2161">
        <v>1.79</v>
      </c>
      <c r="C2161" s="2">
        <v>31777</v>
      </c>
      <c r="D2161">
        <v>49746</v>
      </c>
      <c r="E2161">
        <v>1</v>
      </c>
      <c r="F2161" t="s">
        <v>8</v>
      </c>
      <c r="G2161">
        <v>40.101280000000003</v>
      </c>
      <c r="H2161">
        <v>-106.061954</v>
      </c>
      <c r="I2161" s="1">
        <v>43738</v>
      </c>
      <c r="J2161">
        <f>DATEDIF(C2161,I2161,"D")</f>
        <v>11961</v>
      </c>
    </row>
    <row r="2162" spans="1:10" x14ac:dyDescent="0.2">
      <c r="A2162">
        <v>5301014</v>
      </c>
      <c r="B2162">
        <v>1.79</v>
      </c>
      <c r="C2162" s="2">
        <v>30316</v>
      </c>
      <c r="D2162">
        <v>48293</v>
      </c>
      <c r="E2162">
        <v>4.4000000000000004</v>
      </c>
      <c r="F2162" t="s">
        <v>8</v>
      </c>
      <c r="G2162">
        <v>39.907598</v>
      </c>
      <c r="H2162">
        <v>-106.88924799999999</v>
      </c>
      <c r="I2162" s="1">
        <v>43738</v>
      </c>
      <c r="J2162">
        <f>DATEDIF(C2162,I2162,"D")</f>
        <v>13422</v>
      </c>
    </row>
    <row r="2163" spans="1:10" x14ac:dyDescent="0.2">
      <c r="A2163">
        <v>3603565</v>
      </c>
      <c r="B2163">
        <v>1.79</v>
      </c>
      <c r="C2163" s="2">
        <v>19063</v>
      </c>
      <c r="D2163">
        <v>32309</v>
      </c>
      <c r="E2163">
        <v>6838920</v>
      </c>
      <c r="F2163" t="s">
        <v>8</v>
      </c>
      <c r="G2163">
        <v>39.583053</v>
      </c>
      <c r="H2163">
        <v>-105.996948</v>
      </c>
      <c r="I2163" s="1">
        <v>43738</v>
      </c>
      <c r="J2163">
        <f>DATEDIF(C2163,I2163,"D")</f>
        <v>24675</v>
      </c>
    </row>
    <row r="2164" spans="1:10" x14ac:dyDescent="0.2">
      <c r="A2164">
        <v>7201047</v>
      </c>
      <c r="B2164">
        <v>1.79</v>
      </c>
      <c r="C2164" s="2">
        <v>26402</v>
      </c>
      <c r="D2164">
        <v>40013.304669999998</v>
      </c>
      <c r="E2164">
        <v>0.5</v>
      </c>
      <c r="F2164" t="s">
        <v>8</v>
      </c>
      <c r="G2164">
        <v>39.223363999999997</v>
      </c>
      <c r="H2164">
        <v>-107.94871500000001</v>
      </c>
      <c r="I2164" s="1">
        <v>43738</v>
      </c>
      <c r="J2164">
        <f>DATEDIF(C2164,I2164,"D")</f>
        <v>17336</v>
      </c>
    </row>
    <row r="2165" spans="1:10" x14ac:dyDescent="0.2">
      <c r="A2165">
        <v>7201655</v>
      </c>
      <c r="B2165">
        <v>1.79</v>
      </c>
      <c r="C2165" s="2">
        <v>35795</v>
      </c>
      <c r="D2165">
        <v>53691.526859999998</v>
      </c>
      <c r="E2165">
        <v>3.3000000000000002E-2</v>
      </c>
      <c r="F2165" t="s">
        <v>8</v>
      </c>
      <c r="G2165">
        <v>39.236685999999999</v>
      </c>
      <c r="H2165">
        <v>-108.793673</v>
      </c>
      <c r="I2165" s="1">
        <v>43738</v>
      </c>
      <c r="J2165">
        <f>DATEDIF(C2165,I2165,"D")</f>
        <v>7943</v>
      </c>
    </row>
    <row r="2166" spans="1:10" x14ac:dyDescent="0.2">
      <c r="A2166">
        <v>3704069</v>
      </c>
      <c r="B2166">
        <v>1.8</v>
      </c>
      <c r="C2166" s="2">
        <v>40908</v>
      </c>
      <c r="D2166">
        <v>59024</v>
      </c>
      <c r="E2166">
        <v>57499.200000000004</v>
      </c>
      <c r="F2166" t="s">
        <v>8</v>
      </c>
      <c r="G2166">
        <v>39.734459000000001</v>
      </c>
      <c r="H2166">
        <v>-106.63192100000001</v>
      </c>
      <c r="I2166" s="1">
        <v>43738</v>
      </c>
      <c r="J2166">
        <f>DATEDIF(C2166,I2166,"D")</f>
        <v>2830</v>
      </c>
    </row>
    <row r="2167" spans="1:10" x14ac:dyDescent="0.2">
      <c r="A2167">
        <v>5000649</v>
      </c>
      <c r="B2167">
        <v>1.8</v>
      </c>
      <c r="C2167" s="2">
        <v>7864</v>
      </c>
      <c r="D2167">
        <v>23819.227800000001</v>
      </c>
      <c r="E2167">
        <v>1</v>
      </c>
      <c r="F2167" t="s">
        <v>8</v>
      </c>
      <c r="G2167">
        <v>40.078603000000001</v>
      </c>
      <c r="H2167">
        <v>-106.29749099999999</v>
      </c>
      <c r="I2167" s="1">
        <v>43738</v>
      </c>
      <c r="J2167">
        <f>DATEDIF(C2167,I2167,"D")</f>
        <v>35874</v>
      </c>
    </row>
    <row r="2168" spans="1:10" x14ac:dyDescent="0.2">
      <c r="A2168">
        <v>7201772</v>
      </c>
      <c r="B2168">
        <v>1.8</v>
      </c>
      <c r="C2168" s="2">
        <v>39447</v>
      </c>
      <c r="D2168">
        <v>57343.451690000002</v>
      </c>
      <c r="E2168">
        <v>1.5</v>
      </c>
      <c r="F2168" t="s">
        <v>8</v>
      </c>
      <c r="G2168">
        <v>39.187539000000001</v>
      </c>
      <c r="H2168">
        <v>-108.773233</v>
      </c>
      <c r="I2168" s="1">
        <v>43738</v>
      </c>
      <c r="J2168">
        <f>DATEDIF(C2168,I2168,"D")</f>
        <v>4291</v>
      </c>
    </row>
    <row r="2169" spans="1:10" x14ac:dyDescent="0.2">
      <c r="A2169">
        <v>7201773</v>
      </c>
      <c r="B2169">
        <v>1.8</v>
      </c>
      <c r="C2169" s="2">
        <v>39447</v>
      </c>
      <c r="D2169">
        <v>57343.451690000002</v>
      </c>
      <c r="E2169">
        <v>0.17</v>
      </c>
      <c r="F2169" t="s">
        <v>8</v>
      </c>
      <c r="G2169">
        <v>39.187378000000002</v>
      </c>
      <c r="H2169">
        <v>-108.77315400000001</v>
      </c>
      <c r="I2169" s="1">
        <v>43738</v>
      </c>
      <c r="J2169">
        <f>DATEDIF(C2169,I2169,"D")</f>
        <v>4291</v>
      </c>
    </row>
    <row r="2170" spans="1:10" x14ac:dyDescent="0.2">
      <c r="A2170">
        <v>3600589</v>
      </c>
      <c r="B2170">
        <v>1.81</v>
      </c>
      <c r="C2170" s="2">
        <v>19063</v>
      </c>
      <c r="D2170">
        <v>32515</v>
      </c>
      <c r="E2170">
        <v>10</v>
      </c>
      <c r="F2170" t="s">
        <v>8</v>
      </c>
      <c r="G2170">
        <v>39.610284999999998</v>
      </c>
      <c r="H2170">
        <v>-106.08910299999999</v>
      </c>
      <c r="I2170" s="1">
        <v>43738</v>
      </c>
      <c r="J2170">
        <f>DATEDIF(C2170,I2170,"D")</f>
        <v>24675</v>
      </c>
    </row>
    <row r="2171" spans="1:10" x14ac:dyDescent="0.2">
      <c r="A2171">
        <v>3602036</v>
      </c>
      <c r="B2171">
        <v>1.81</v>
      </c>
      <c r="C2171" s="2">
        <v>31777</v>
      </c>
      <c r="D2171">
        <v>49746</v>
      </c>
      <c r="E2171">
        <v>7</v>
      </c>
      <c r="F2171" t="s">
        <v>8</v>
      </c>
      <c r="G2171">
        <v>39.500501999999997</v>
      </c>
      <c r="H2171">
        <v>-106.164671</v>
      </c>
      <c r="I2171" s="1">
        <v>43738</v>
      </c>
      <c r="J2171">
        <f>DATEDIF(C2171,I2171,"D")</f>
        <v>11961</v>
      </c>
    </row>
    <row r="2172" spans="1:10" x14ac:dyDescent="0.2">
      <c r="A2172">
        <v>3700778</v>
      </c>
      <c r="B2172">
        <v>1.81</v>
      </c>
      <c r="C2172" s="2">
        <v>32508</v>
      </c>
      <c r="D2172">
        <v>50403.410889999999</v>
      </c>
      <c r="E2172">
        <v>1</v>
      </c>
      <c r="F2172" t="s">
        <v>8</v>
      </c>
      <c r="G2172">
        <v>39.576436999999999</v>
      </c>
      <c r="H2172">
        <v>-106.74189800000001</v>
      </c>
      <c r="I2172" s="1">
        <v>43738</v>
      </c>
      <c r="J2172">
        <f>DATEDIF(C2172,I2172,"D")</f>
        <v>11230</v>
      </c>
    </row>
    <row r="2173" spans="1:10" x14ac:dyDescent="0.2">
      <c r="A2173">
        <v>3700778</v>
      </c>
      <c r="B2173">
        <v>1.81</v>
      </c>
      <c r="C2173" s="2">
        <v>20492</v>
      </c>
      <c r="D2173">
        <v>37761</v>
      </c>
      <c r="E2173">
        <v>1.9</v>
      </c>
      <c r="F2173" t="s">
        <v>8</v>
      </c>
      <c r="G2173">
        <v>39.576436999999999</v>
      </c>
      <c r="H2173">
        <v>-106.74189800000001</v>
      </c>
      <c r="I2173" s="1">
        <v>43738</v>
      </c>
      <c r="J2173">
        <f>DATEDIF(C2173,I2173,"D")</f>
        <v>23246</v>
      </c>
    </row>
    <row r="2174" spans="1:10" x14ac:dyDescent="0.2">
      <c r="A2174">
        <v>3701332</v>
      </c>
      <c r="B2174">
        <v>1.81</v>
      </c>
      <c r="C2174" s="2">
        <v>33969</v>
      </c>
      <c r="D2174">
        <v>51864.498249999997</v>
      </c>
      <c r="E2174">
        <v>0.15</v>
      </c>
      <c r="F2174" t="s">
        <v>8</v>
      </c>
      <c r="G2174">
        <v>39.687978999999999</v>
      </c>
      <c r="H2174">
        <v>-106.632198</v>
      </c>
      <c r="I2174" s="1">
        <v>43738</v>
      </c>
      <c r="J2174">
        <f>DATEDIF(C2174,I2174,"D")</f>
        <v>9769</v>
      </c>
    </row>
    <row r="2175" spans="1:10" x14ac:dyDescent="0.2">
      <c r="A2175">
        <v>3801182</v>
      </c>
      <c r="B2175">
        <v>1.81</v>
      </c>
      <c r="C2175" s="2">
        <v>34699</v>
      </c>
      <c r="D2175">
        <v>52595.436159999997</v>
      </c>
      <c r="E2175">
        <v>2</v>
      </c>
      <c r="F2175" t="s">
        <v>8</v>
      </c>
      <c r="G2175">
        <v>39.473954999999997</v>
      </c>
      <c r="H2175">
        <v>-107.314905</v>
      </c>
      <c r="I2175" s="1">
        <v>43738</v>
      </c>
      <c r="J2175">
        <f>DATEDIF(C2175,I2175,"D")</f>
        <v>9039</v>
      </c>
    </row>
    <row r="2176" spans="1:10" x14ac:dyDescent="0.2">
      <c r="A2176">
        <v>3803863</v>
      </c>
      <c r="B2176">
        <v>1.81</v>
      </c>
      <c r="C2176" s="2">
        <v>33969</v>
      </c>
      <c r="D2176">
        <v>51864.512640000001</v>
      </c>
      <c r="E2176">
        <v>43560</v>
      </c>
      <c r="F2176" t="s">
        <v>8</v>
      </c>
      <c r="G2176">
        <v>39.473954999999997</v>
      </c>
      <c r="H2176">
        <v>-107.314905</v>
      </c>
      <c r="I2176" s="1">
        <v>43738</v>
      </c>
      <c r="J2176">
        <f>DATEDIF(C2176,I2176,"D")</f>
        <v>9769</v>
      </c>
    </row>
    <row r="2177" spans="1:10" x14ac:dyDescent="0.2">
      <c r="A2177">
        <v>3803863</v>
      </c>
      <c r="B2177">
        <v>1.81</v>
      </c>
      <c r="C2177" s="2">
        <v>28855</v>
      </c>
      <c r="D2177">
        <v>47113</v>
      </c>
      <c r="E2177">
        <v>217800</v>
      </c>
      <c r="F2177" t="s">
        <v>8</v>
      </c>
      <c r="G2177">
        <v>39.473954999999997</v>
      </c>
      <c r="H2177">
        <v>-107.314905</v>
      </c>
      <c r="I2177" s="1">
        <v>43738</v>
      </c>
      <c r="J2177">
        <f>DATEDIF(C2177,I2177,"D")</f>
        <v>14883</v>
      </c>
    </row>
    <row r="2178" spans="1:10" x14ac:dyDescent="0.2">
      <c r="A2178">
        <v>5300729</v>
      </c>
      <c r="B2178">
        <v>1.81</v>
      </c>
      <c r="C2178" s="2">
        <v>2900</v>
      </c>
      <c r="D2178">
        <v>20427.194879999999</v>
      </c>
      <c r="E2178">
        <v>1.6</v>
      </c>
      <c r="F2178" t="s">
        <v>8</v>
      </c>
      <c r="G2178">
        <v>40.028407000000001</v>
      </c>
      <c r="H2178">
        <v>-106.83268200000001</v>
      </c>
      <c r="I2178" s="1">
        <v>43738</v>
      </c>
      <c r="J2178">
        <f>DATEDIF(C2178,I2178,"D")</f>
        <v>40838</v>
      </c>
    </row>
    <row r="2179" spans="1:10" x14ac:dyDescent="0.2">
      <c r="A2179">
        <v>5300729</v>
      </c>
      <c r="B2179">
        <v>1.81</v>
      </c>
      <c r="C2179" s="2">
        <v>20492</v>
      </c>
      <c r="D2179">
        <v>33023.235249999998</v>
      </c>
      <c r="E2179">
        <v>3.8</v>
      </c>
      <c r="F2179" t="s">
        <v>8</v>
      </c>
      <c r="G2179">
        <v>40.028407000000001</v>
      </c>
      <c r="H2179">
        <v>-106.83268200000001</v>
      </c>
      <c r="I2179" s="1">
        <v>43738</v>
      </c>
      <c r="J2179">
        <f>DATEDIF(C2179,I2179,"D")</f>
        <v>23246</v>
      </c>
    </row>
    <row r="2180" spans="1:10" x14ac:dyDescent="0.2">
      <c r="A2180">
        <v>7000512</v>
      </c>
      <c r="B2180">
        <v>1.81</v>
      </c>
      <c r="C2180" s="2">
        <v>13526</v>
      </c>
      <c r="D2180">
        <v>27132.16588</v>
      </c>
      <c r="E2180">
        <v>0.65</v>
      </c>
      <c r="F2180" t="s">
        <v>8</v>
      </c>
      <c r="G2180">
        <v>39.526131999999997</v>
      </c>
      <c r="H2180">
        <v>-108.398188</v>
      </c>
      <c r="I2180" s="1">
        <v>43738</v>
      </c>
      <c r="J2180">
        <f>DATEDIF(C2180,I2180,"D")</f>
        <v>30212</v>
      </c>
    </row>
    <row r="2181" spans="1:10" x14ac:dyDescent="0.2">
      <c r="A2181">
        <v>7000512</v>
      </c>
      <c r="B2181">
        <v>1.81</v>
      </c>
      <c r="C2181" s="2">
        <v>13526</v>
      </c>
      <c r="D2181">
        <v>27132.27059</v>
      </c>
      <c r="E2181">
        <v>3.69</v>
      </c>
      <c r="F2181" t="s">
        <v>8</v>
      </c>
      <c r="G2181">
        <v>39.526131999999997</v>
      </c>
      <c r="H2181">
        <v>-108.398188</v>
      </c>
      <c r="I2181" s="1">
        <v>43738</v>
      </c>
      <c r="J2181">
        <f>DATEDIF(C2181,I2181,"D")</f>
        <v>30212</v>
      </c>
    </row>
    <row r="2182" spans="1:10" x14ac:dyDescent="0.2">
      <c r="A2182">
        <v>4503500</v>
      </c>
      <c r="B2182">
        <v>1.82</v>
      </c>
      <c r="C2182" s="2">
        <v>40543</v>
      </c>
      <c r="D2182">
        <v>58439.56856</v>
      </c>
      <c r="E2182">
        <v>169884</v>
      </c>
      <c r="F2182" t="s">
        <v>8</v>
      </c>
      <c r="G2182">
        <v>39.489479000000003</v>
      </c>
      <c r="H2182">
        <v>-107.597454</v>
      </c>
      <c r="I2182" s="1">
        <v>43738</v>
      </c>
      <c r="J2182">
        <f>DATEDIF(C2182,I2182,"D")</f>
        <v>3195</v>
      </c>
    </row>
    <row r="2183" spans="1:10" x14ac:dyDescent="0.2">
      <c r="A2183">
        <v>3704030</v>
      </c>
      <c r="B2183">
        <v>1.82</v>
      </c>
      <c r="C2183" s="2">
        <v>40178</v>
      </c>
      <c r="D2183">
        <v>58074.572209999998</v>
      </c>
      <c r="E2183">
        <v>37897.199999999997</v>
      </c>
      <c r="F2183" t="s">
        <v>8</v>
      </c>
      <c r="G2183">
        <v>39.636493999999999</v>
      </c>
      <c r="H2183">
        <v>-106.658827</v>
      </c>
      <c r="I2183" s="1">
        <v>43738</v>
      </c>
      <c r="J2183">
        <f>DATEDIF(C2183,I2183,"D")</f>
        <v>3560</v>
      </c>
    </row>
    <row r="2184" spans="1:10" x14ac:dyDescent="0.2">
      <c r="A2184">
        <v>3704031</v>
      </c>
      <c r="B2184">
        <v>1.82</v>
      </c>
      <c r="C2184" s="2">
        <v>40178</v>
      </c>
      <c r="D2184">
        <v>58074.572209999998</v>
      </c>
      <c r="E2184">
        <v>4356</v>
      </c>
      <c r="F2184" t="s">
        <v>8</v>
      </c>
      <c r="G2184">
        <v>39.636955999999998</v>
      </c>
      <c r="H2184">
        <v>-106.659802</v>
      </c>
      <c r="I2184" s="1">
        <v>43738</v>
      </c>
      <c r="J2184">
        <f>DATEDIF(C2184,I2184,"D")</f>
        <v>3560</v>
      </c>
    </row>
    <row r="2185" spans="1:10" x14ac:dyDescent="0.2">
      <c r="A2185">
        <v>3700937</v>
      </c>
      <c r="B2185">
        <v>1.82</v>
      </c>
      <c r="C2185" s="2">
        <v>26450</v>
      </c>
      <c r="D2185">
        <v>42420.390509999997</v>
      </c>
      <c r="E2185">
        <v>2</v>
      </c>
      <c r="F2185" t="s">
        <v>8</v>
      </c>
      <c r="G2185">
        <v>39.606876999999997</v>
      </c>
      <c r="H2185">
        <v>-106.51864399999999</v>
      </c>
      <c r="I2185" s="1">
        <v>43738</v>
      </c>
      <c r="J2185">
        <f>DATEDIF(C2185,I2185,"D")</f>
        <v>17288</v>
      </c>
    </row>
    <row r="2186" spans="1:10" x14ac:dyDescent="0.2">
      <c r="A2186">
        <v>3800644</v>
      </c>
      <c r="B2186">
        <v>1.82</v>
      </c>
      <c r="C2186" s="2">
        <v>7100</v>
      </c>
      <c r="D2186">
        <v>25106.20953</v>
      </c>
      <c r="E2186">
        <v>1.85</v>
      </c>
      <c r="F2186" t="s">
        <v>8</v>
      </c>
      <c r="G2186">
        <v>39.335931000000002</v>
      </c>
      <c r="H2186">
        <v>-107.186936</v>
      </c>
      <c r="I2186" s="1">
        <v>43738</v>
      </c>
      <c r="J2186">
        <f>DATEDIF(C2186,I2186,"D")</f>
        <v>36638</v>
      </c>
    </row>
    <row r="2187" spans="1:10" x14ac:dyDescent="0.2">
      <c r="A2187">
        <v>4503500</v>
      </c>
      <c r="B2187">
        <v>1.82</v>
      </c>
      <c r="C2187" s="2">
        <v>35795</v>
      </c>
      <c r="D2187">
        <v>53691.533860000003</v>
      </c>
      <c r="E2187">
        <v>1799899.2</v>
      </c>
      <c r="F2187" t="s">
        <v>8</v>
      </c>
      <c r="G2187">
        <v>39.489479000000003</v>
      </c>
      <c r="H2187">
        <v>-107.597454</v>
      </c>
      <c r="I2187" s="1">
        <v>43738</v>
      </c>
      <c r="J2187">
        <f>DATEDIF(C2187,I2187,"D")</f>
        <v>7943</v>
      </c>
    </row>
    <row r="2188" spans="1:10" x14ac:dyDescent="0.2">
      <c r="A2188">
        <v>3801480</v>
      </c>
      <c r="B2188">
        <v>1.82</v>
      </c>
      <c r="C2188" s="2">
        <v>3562</v>
      </c>
      <c r="D2188">
        <v>13700</v>
      </c>
      <c r="E2188">
        <v>2</v>
      </c>
      <c r="F2188" t="s">
        <v>8</v>
      </c>
      <c r="G2188">
        <v>39.335912</v>
      </c>
      <c r="H2188">
        <v>-107.187017</v>
      </c>
      <c r="I2188" s="1">
        <v>43738</v>
      </c>
      <c r="J2188">
        <f>DATEDIF(C2188,I2188,"D")</f>
        <v>40176</v>
      </c>
    </row>
    <row r="2189" spans="1:10" x14ac:dyDescent="0.2">
      <c r="A2189">
        <v>3801480</v>
      </c>
      <c r="B2189">
        <v>1.82</v>
      </c>
      <c r="C2189" s="2">
        <v>33238</v>
      </c>
      <c r="D2189">
        <v>51255</v>
      </c>
      <c r="E2189">
        <v>2</v>
      </c>
      <c r="F2189" t="s">
        <v>8</v>
      </c>
      <c r="G2189">
        <v>39.335912</v>
      </c>
      <c r="H2189">
        <v>-107.187017</v>
      </c>
      <c r="I2189" s="1">
        <v>43738</v>
      </c>
      <c r="J2189">
        <f>DATEDIF(C2189,I2189,"D")</f>
        <v>10500</v>
      </c>
    </row>
    <row r="2190" spans="1:10" x14ac:dyDescent="0.2">
      <c r="A2190">
        <v>3801791</v>
      </c>
      <c r="B2190">
        <v>1.82</v>
      </c>
      <c r="C2190" s="2">
        <v>19291</v>
      </c>
      <c r="D2190">
        <v>36396.277580000002</v>
      </c>
      <c r="E2190">
        <v>2.5</v>
      </c>
      <c r="F2190" t="s">
        <v>8</v>
      </c>
      <c r="G2190">
        <v>39.316713</v>
      </c>
      <c r="H2190">
        <v>-107.13264700000001</v>
      </c>
      <c r="I2190" s="1">
        <v>43738</v>
      </c>
      <c r="J2190">
        <f>DATEDIF(C2190,I2190,"D")</f>
        <v>24447</v>
      </c>
    </row>
    <row r="2191" spans="1:10" x14ac:dyDescent="0.2">
      <c r="A2191">
        <v>3902007</v>
      </c>
      <c r="B2191">
        <v>1.82</v>
      </c>
      <c r="C2191" s="2">
        <v>29586</v>
      </c>
      <c r="D2191">
        <v>47609</v>
      </c>
      <c r="E2191">
        <v>6</v>
      </c>
      <c r="F2191" t="s">
        <v>8</v>
      </c>
      <c r="G2191">
        <v>39.632959999999997</v>
      </c>
      <c r="H2191">
        <v>-107.73630799999999</v>
      </c>
      <c r="I2191" s="1">
        <v>43738</v>
      </c>
      <c r="J2191">
        <f>DATEDIF(C2191,I2191,"D")</f>
        <v>14152</v>
      </c>
    </row>
    <row r="2192" spans="1:10" x14ac:dyDescent="0.2">
      <c r="A2192">
        <v>4500546</v>
      </c>
      <c r="B2192">
        <v>1.82</v>
      </c>
      <c r="C2192" s="2">
        <v>3615</v>
      </c>
      <c r="D2192">
        <v>21875.159739999999</v>
      </c>
      <c r="E2192">
        <v>2</v>
      </c>
      <c r="F2192" t="s">
        <v>8</v>
      </c>
      <c r="G2192">
        <v>39.464137000000001</v>
      </c>
      <c r="H2192">
        <v>-107.943583</v>
      </c>
      <c r="I2192" s="1">
        <v>43738</v>
      </c>
      <c r="J2192">
        <f>DATEDIF(C2192,I2192,"D")</f>
        <v>40123</v>
      </c>
    </row>
    <row r="2193" spans="1:10" x14ac:dyDescent="0.2">
      <c r="A2193">
        <v>4500810</v>
      </c>
      <c r="B2193">
        <v>1.82</v>
      </c>
      <c r="C2193" s="2">
        <v>14418</v>
      </c>
      <c r="D2193">
        <v>30170.125120000001</v>
      </c>
      <c r="E2193">
        <v>0.83</v>
      </c>
      <c r="F2193" t="s">
        <v>8</v>
      </c>
      <c r="G2193">
        <v>39.523851999999998</v>
      </c>
      <c r="H2193">
        <v>-107.61200599999999</v>
      </c>
      <c r="I2193" s="1">
        <v>43738</v>
      </c>
      <c r="J2193">
        <f>DATEDIF(C2193,I2193,"D")</f>
        <v>29320</v>
      </c>
    </row>
    <row r="2194" spans="1:10" x14ac:dyDescent="0.2">
      <c r="A2194">
        <v>4500810</v>
      </c>
      <c r="B2194">
        <v>1.82</v>
      </c>
      <c r="C2194" s="2">
        <v>3562</v>
      </c>
      <c r="D2194">
        <v>12921</v>
      </c>
      <c r="E2194">
        <v>2</v>
      </c>
      <c r="F2194" t="s">
        <v>8</v>
      </c>
      <c r="G2194">
        <v>39.523851999999998</v>
      </c>
      <c r="H2194">
        <v>-107.61200599999999</v>
      </c>
      <c r="I2194" s="1">
        <v>43738</v>
      </c>
      <c r="J2194">
        <f>DATEDIF(C2194,I2194,"D")</f>
        <v>40176</v>
      </c>
    </row>
    <row r="2195" spans="1:10" x14ac:dyDescent="0.2">
      <c r="A2195">
        <v>4500810</v>
      </c>
      <c r="B2195">
        <v>1.82</v>
      </c>
      <c r="C2195" s="2">
        <v>3562</v>
      </c>
      <c r="D2195">
        <v>13923</v>
      </c>
      <c r="E2195">
        <v>2.92</v>
      </c>
      <c r="F2195" t="s">
        <v>8</v>
      </c>
      <c r="G2195">
        <v>39.523851999999998</v>
      </c>
      <c r="H2195">
        <v>-107.61200599999999</v>
      </c>
      <c r="I2195" s="1">
        <v>43738</v>
      </c>
      <c r="J2195">
        <f>DATEDIF(C2195,I2195,"D")</f>
        <v>40176</v>
      </c>
    </row>
    <row r="2196" spans="1:10" x14ac:dyDescent="0.2">
      <c r="A2196">
        <v>4500810</v>
      </c>
      <c r="B2196">
        <v>1.82</v>
      </c>
      <c r="C2196" s="2">
        <v>14418</v>
      </c>
      <c r="D2196">
        <v>30170.22738</v>
      </c>
      <c r="E2196">
        <v>4.17</v>
      </c>
      <c r="F2196" t="s">
        <v>8</v>
      </c>
      <c r="G2196">
        <v>39.523851999999998</v>
      </c>
      <c r="H2196">
        <v>-107.61200599999999</v>
      </c>
      <c r="I2196" s="1">
        <v>43738</v>
      </c>
      <c r="J2196">
        <f>DATEDIF(C2196,I2196,"D")</f>
        <v>29320</v>
      </c>
    </row>
    <row r="2197" spans="1:10" x14ac:dyDescent="0.2">
      <c r="A2197">
        <v>5100807</v>
      </c>
      <c r="B2197">
        <v>1.82</v>
      </c>
      <c r="C2197" s="2">
        <v>2415</v>
      </c>
      <c r="D2197">
        <v>14010</v>
      </c>
      <c r="E2197">
        <v>2</v>
      </c>
      <c r="F2197" t="s">
        <v>8</v>
      </c>
      <c r="G2197">
        <v>40.075051999999999</v>
      </c>
      <c r="H2197">
        <v>-105.940545</v>
      </c>
      <c r="I2197" s="1">
        <v>43738</v>
      </c>
      <c r="J2197">
        <f>DATEDIF(C2197,I2197,"D")</f>
        <v>41323</v>
      </c>
    </row>
    <row r="2198" spans="1:10" x14ac:dyDescent="0.2">
      <c r="A2198">
        <v>5100807</v>
      </c>
      <c r="B2198">
        <v>1.82</v>
      </c>
      <c r="C2198" s="2">
        <v>19305</v>
      </c>
      <c r="D2198">
        <v>34241.294170000001</v>
      </c>
      <c r="E2198">
        <v>7</v>
      </c>
      <c r="F2198" t="s">
        <v>8</v>
      </c>
      <c r="G2198">
        <v>40.075051999999999</v>
      </c>
      <c r="H2198">
        <v>-105.940545</v>
      </c>
      <c r="I2198" s="1">
        <v>43738</v>
      </c>
      <c r="J2198">
        <f>DATEDIF(C2198,I2198,"D")</f>
        <v>24433</v>
      </c>
    </row>
    <row r="2199" spans="1:10" x14ac:dyDescent="0.2">
      <c r="A2199">
        <v>5100827</v>
      </c>
      <c r="B2199">
        <v>1.82</v>
      </c>
      <c r="C2199" s="2">
        <v>4233</v>
      </c>
      <c r="D2199">
        <v>20676.15466</v>
      </c>
      <c r="E2199">
        <v>0.12</v>
      </c>
      <c r="F2199" t="s">
        <v>8</v>
      </c>
      <c r="G2199">
        <v>39.983839000000003</v>
      </c>
      <c r="H2199">
        <v>-105.871889</v>
      </c>
      <c r="I2199" s="1">
        <v>43738</v>
      </c>
      <c r="J2199">
        <f>DATEDIF(C2199,I2199,"D")</f>
        <v>39505</v>
      </c>
    </row>
    <row r="2200" spans="1:10" x14ac:dyDescent="0.2">
      <c r="A2200">
        <v>5100827</v>
      </c>
      <c r="B2200">
        <v>1.82</v>
      </c>
      <c r="C2200" s="2">
        <v>2415</v>
      </c>
      <c r="D2200">
        <v>15113</v>
      </c>
      <c r="E2200">
        <v>2</v>
      </c>
      <c r="F2200" t="s">
        <v>8</v>
      </c>
      <c r="G2200">
        <v>39.983839000000003</v>
      </c>
      <c r="H2200">
        <v>-105.871889</v>
      </c>
      <c r="I2200" s="1">
        <v>43738</v>
      </c>
      <c r="J2200">
        <f>DATEDIF(C2200,I2200,"D")</f>
        <v>41323</v>
      </c>
    </row>
    <row r="2201" spans="1:10" x14ac:dyDescent="0.2">
      <c r="A2201">
        <v>5100851</v>
      </c>
      <c r="B2201">
        <v>1.82</v>
      </c>
      <c r="C2201" s="2">
        <v>4233</v>
      </c>
      <c r="D2201">
        <v>20676.133000000002</v>
      </c>
      <c r="E2201">
        <v>1.64</v>
      </c>
      <c r="F2201" t="s">
        <v>8</v>
      </c>
      <c r="G2201">
        <v>40.037613999999998</v>
      </c>
      <c r="H2201">
        <v>-106.27526400000001</v>
      </c>
      <c r="I2201" s="1">
        <v>43738</v>
      </c>
      <c r="J2201">
        <f>DATEDIF(C2201,I2201,"D")</f>
        <v>39505</v>
      </c>
    </row>
    <row r="2202" spans="1:10" x14ac:dyDescent="0.2">
      <c r="A2202">
        <v>7201135</v>
      </c>
      <c r="B2202">
        <v>1.82</v>
      </c>
      <c r="C2202" s="2">
        <v>27029</v>
      </c>
      <c r="D2202">
        <v>44925.445930000002</v>
      </c>
      <c r="E2202">
        <v>1.5</v>
      </c>
      <c r="F2202" t="s">
        <v>8</v>
      </c>
      <c r="G2202">
        <v>39.239887000000003</v>
      </c>
      <c r="H2202">
        <v>-108.8693</v>
      </c>
      <c r="I2202" s="1">
        <v>43738</v>
      </c>
      <c r="J2202">
        <f>DATEDIF(C2202,I2202,"D")</f>
        <v>16709</v>
      </c>
    </row>
    <row r="2203" spans="1:10" x14ac:dyDescent="0.2">
      <c r="A2203">
        <v>5100827</v>
      </c>
      <c r="B2203">
        <v>1.82</v>
      </c>
      <c r="C2203" s="2">
        <v>2415</v>
      </c>
      <c r="D2203">
        <v>15113</v>
      </c>
      <c r="E2203">
        <v>873378</v>
      </c>
      <c r="F2203" t="s">
        <v>8</v>
      </c>
      <c r="G2203">
        <v>39.983839000000003</v>
      </c>
      <c r="H2203">
        <v>-105.871889</v>
      </c>
      <c r="I2203" s="1">
        <v>43738</v>
      </c>
      <c r="J2203">
        <f>DATEDIF(C2203,I2203,"D")</f>
        <v>41323</v>
      </c>
    </row>
    <row r="2204" spans="1:10" x14ac:dyDescent="0.2">
      <c r="A2204">
        <v>3704042</v>
      </c>
      <c r="B2204">
        <v>1.83</v>
      </c>
      <c r="C2204" s="2">
        <v>38352</v>
      </c>
      <c r="D2204">
        <v>56599</v>
      </c>
      <c r="E2204">
        <v>6359.7599999999993</v>
      </c>
      <c r="F2204" t="s">
        <v>8</v>
      </c>
      <c r="G2204">
        <v>39.627693999999998</v>
      </c>
      <c r="H2204">
        <v>-106.953092</v>
      </c>
      <c r="I2204" s="1">
        <v>43738</v>
      </c>
      <c r="J2204">
        <f>DATEDIF(C2204,I2204,"D")</f>
        <v>5386</v>
      </c>
    </row>
    <row r="2205" spans="1:10" x14ac:dyDescent="0.2">
      <c r="A2205">
        <v>5303571</v>
      </c>
      <c r="B2205">
        <v>1.83</v>
      </c>
      <c r="C2205" s="2">
        <v>37256</v>
      </c>
      <c r="D2205">
        <v>55152.546329999997</v>
      </c>
      <c r="E2205">
        <v>87120</v>
      </c>
      <c r="F2205" t="s">
        <v>8</v>
      </c>
      <c r="G2205">
        <v>39.778505000000003</v>
      </c>
      <c r="H2205">
        <v>-107.17474300000001</v>
      </c>
      <c r="I2205" s="1">
        <v>43738</v>
      </c>
      <c r="J2205">
        <f>DATEDIF(C2205,I2205,"D")</f>
        <v>6482</v>
      </c>
    </row>
    <row r="2206" spans="1:10" x14ac:dyDescent="0.2">
      <c r="A2206">
        <v>5303569</v>
      </c>
      <c r="B2206">
        <v>1.83</v>
      </c>
      <c r="C2206" s="2">
        <v>37256</v>
      </c>
      <c r="D2206">
        <v>55152.53903</v>
      </c>
      <c r="E2206">
        <v>32670</v>
      </c>
      <c r="F2206" t="s">
        <v>8</v>
      </c>
      <c r="G2206">
        <v>39.778391999999997</v>
      </c>
      <c r="H2206">
        <v>-107.175498</v>
      </c>
      <c r="I2206" s="1">
        <v>43738</v>
      </c>
      <c r="J2206">
        <f>DATEDIF(C2206,I2206,"D")</f>
        <v>6482</v>
      </c>
    </row>
    <row r="2207" spans="1:10" x14ac:dyDescent="0.2">
      <c r="A2207">
        <v>3803676</v>
      </c>
      <c r="B2207">
        <v>1.83</v>
      </c>
      <c r="C2207" s="2">
        <v>34699</v>
      </c>
      <c r="D2207">
        <v>52595.454559999998</v>
      </c>
      <c r="E2207">
        <v>54450</v>
      </c>
      <c r="F2207" t="s">
        <v>8</v>
      </c>
      <c r="G2207">
        <v>39.292180000000002</v>
      </c>
      <c r="H2207">
        <v>-106.857631</v>
      </c>
      <c r="I2207" s="1">
        <v>43738</v>
      </c>
      <c r="J2207">
        <f>DATEDIF(C2207,I2207,"D")</f>
        <v>9039</v>
      </c>
    </row>
    <row r="2208" spans="1:10" x14ac:dyDescent="0.2">
      <c r="A2208">
        <v>5303569</v>
      </c>
      <c r="B2208">
        <v>1.83</v>
      </c>
      <c r="C2208" s="2">
        <v>32873</v>
      </c>
      <c r="D2208">
        <v>50769.507019999997</v>
      </c>
      <c r="E2208">
        <v>28749.600000000002</v>
      </c>
      <c r="F2208" t="s">
        <v>8</v>
      </c>
      <c r="G2208">
        <v>39.778391999999997</v>
      </c>
      <c r="H2208">
        <v>-107.175498</v>
      </c>
      <c r="I2208" s="1">
        <v>43738</v>
      </c>
      <c r="J2208">
        <f>DATEDIF(C2208,I2208,"D")</f>
        <v>10865</v>
      </c>
    </row>
    <row r="2209" spans="1:10" x14ac:dyDescent="0.2">
      <c r="A2209">
        <v>5303571</v>
      </c>
      <c r="B2209">
        <v>1.83</v>
      </c>
      <c r="C2209" s="2">
        <v>32873</v>
      </c>
      <c r="D2209">
        <v>50769.507019999997</v>
      </c>
      <c r="E2209">
        <v>64904.4</v>
      </c>
      <c r="F2209" t="s">
        <v>8</v>
      </c>
      <c r="G2209">
        <v>39.778505000000003</v>
      </c>
      <c r="H2209">
        <v>-107.17474300000001</v>
      </c>
      <c r="I2209" s="1">
        <v>43738</v>
      </c>
      <c r="J2209">
        <f>DATEDIF(C2209,I2209,"D")</f>
        <v>10865</v>
      </c>
    </row>
    <row r="2210" spans="1:10" x14ac:dyDescent="0.2">
      <c r="A2210">
        <v>3703542</v>
      </c>
      <c r="B2210">
        <v>1.83</v>
      </c>
      <c r="C2210" s="2">
        <v>28125</v>
      </c>
      <c r="D2210">
        <v>46034</v>
      </c>
      <c r="E2210">
        <v>566280</v>
      </c>
      <c r="F2210" t="s">
        <v>8</v>
      </c>
      <c r="G2210">
        <v>39.368934000000003</v>
      </c>
      <c r="H2210">
        <v>-106.50051000000001</v>
      </c>
      <c r="I2210" s="1">
        <v>43738</v>
      </c>
      <c r="J2210">
        <f>DATEDIF(C2210,I2210,"D")</f>
        <v>15613</v>
      </c>
    </row>
    <row r="2211" spans="1:10" x14ac:dyDescent="0.2">
      <c r="A2211">
        <v>5100934</v>
      </c>
      <c r="B2211">
        <v>1.83</v>
      </c>
      <c r="C2211" s="2">
        <v>13824</v>
      </c>
      <c r="D2211">
        <v>31350</v>
      </c>
      <c r="E2211">
        <v>4</v>
      </c>
      <c r="F2211" t="s">
        <v>8</v>
      </c>
      <c r="G2211">
        <v>40.184567000000001</v>
      </c>
      <c r="H2211">
        <v>-105.978836</v>
      </c>
      <c r="I2211" s="1">
        <v>43738</v>
      </c>
      <c r="J2211">
        <f>DATEDIF(C2211,I2211,"D")</f>
        <v>29914</v>
      </c>
    </row>
    <row r="2212" spans="1:10" x14ac:dyDescent="0.2">
      <c r="A2212">
        <v>5100934</v>
      </c>
      <c r="B2212">
        <v>1.83</v>
      </c>
      <c r="C2212" s="2">
        <v>2415</v>
      </c>
      <c r="D2212">
        <v>12942</v>
      </c>
      <c r="E2212">
        <v>5.7</v>
      </c>
      <c r="F2212" t="s">
        <v>8</v>
      </c>
      <c r="G2212">
        <v>40.184567000000001</v>
      </c>
      <c r="H2212">
        <v>-105.978836</v>
      </c>
      <c r="I2212" s="1">
        <v>43738</v>
      </c>
      <c r="J2212">
        <f>DATEDIF(C2212,I2212,"D")</f>
        <v>41323</v>
      </c>
    </row>
    <row r="2213" spans="1:10" x14ac:dyDescent="0.2">
      <c r="A2213">
        <v>5104022</v>
      </c>
      <c r="B2213">
        <v>1.83</v>
      </c>
      <c r="C2213" s="2">
        <v>26449</v>
      </c>
      <c r="D2213">
        <v>41551</v>
      </c>
      <c r="E2213">
        <v>60983.999999999993</v>
      </c>
      <c r="F2213" t="s">
        <v>8</v>
      </c>
      <c r="G2213">
        <v>40.100019000000003</v>
      </c>
      <c r="H2213">
        <v>-105.941593</v>
      </c>
      <c r="I2213" s="1">
        <v>43738</v>
      </c>
      <c r="J2213">
        <f>DATEDIF(C2213,I2213,"D")</f>
        <v>17289</v>
      </c>
    </row>
    <row r="2214" spans="1:10" x14ac:dyDescent="0.2">
      <c r="A2214">
        <v>7201188</v>
      </c>
      <c r="B2214">
        <v>1.83</v>
      </c>
      <c r="C2214" s="2">
        <v>27029</v>
      </c>
      <c r="D2214">
        <v>44925.447119999997</v>
      </c>
      <c r="E2214">
        <v>2.5</v>
      </c>
      <c r="F2214" t="s">
        <v>8</v>
      </c>
      <c r="G2214">
        <v>39.260275999999998</v>
      </c>
      <c r="H2214">
        <v>-108.891097</v>
      </c>
      <c r="I2214" s="1">
        <v>43738</v>
      </c>
      <c r="J2214">
        <f>DATEDIF(C2214,I2214,"D")</f>
        <v>16709</v>
      </c>
    </row>
    <row r="2215" spans="1:10" x14ac:dyDescent="0.2">
      <c r="A2215">
        <v>3704040</v>
      </c>
      <c r="B2215">
        <v>1.84</v>
      </c>
      <c r="C2215" s="2">
        <v>38352</v>
      </c>
      <c r="D2215">
        <v>56599</v>
      </c>
      <c r="E2215">
        <v>9844.56</v>
      </c>
      <c r="F2215" t="s">
        <v>8</v>
      </c>
      <c r="G2215">
        <v>39.627920000000003</v>
      </c>
      <c r="H2215">
        <v>-106.954414</v>
      </c>
      <c r="I2215" s="1">
        <v>43738</v>
      </c>
      <c r="J2215">
        <f>DATEDIF(C2215,I2215,"D")</f>
        <v>5386</v>
      </c>
    </row>
    <row r="2216" spans="1:10" x14ac:dyDescent="0.2">
      <c r="A2216">
        <v>4500766</v>
      </c>
      <c r="B2216">
        <v>1.84</v>
      </c>
      <c r="C2216" s="2">
        <v>3562</v>
      </c>
      <c r="D2216">
        <v>13473</v>
      </c>
      <c r="E2216">
        <v>0.84</v>
      </c>
      <c r="F2216" t="s">
        <v>8</v>
      </c>
      <c r="G2216">
        <v>39.504539999999999</v>
      </c>
      <c r="H2216">
        <v>-107.83773600000001</v>
      </c>
      <c r="I2216" s="1">
        <v>43738</v>
      </c>
      <c r="J2216">
        <f>DATEDIF(C2216,I2216,"D")</f>
        <v>40176</v>
      </c>
    </row>
    <row r="2217" spans="1:10" x14ac:dyDescent="0.2">
      <c r="A2217">
        <v>4500766</v>
      </c>
      <c r="B2217">
        <v>1.84</v>
      </c>
      <c r="C2217" s="2">
        <v>884</v>
      </c>
      <c r="D2217">
        <v>19047.185659999999</v>
      </c>
      <c r="E2217">
        <v>2</v>
      </c>
      <c r="F2217" t="s">
        <v>8</v>
      </c>
      <c r="G2217">
        <v>39.504539999999999</v>
      </c>
      <c r="H2217">
        <v>-107.83773600000001</v>
      </c>
      <c r="I2217" s="1">
        <v>43738</v>
      </c>
      <c r="J2217">
        <f>DATEDIF(C2217,I2217,"D")</f>
        <v>42854</v>
      </c>
    </row>
    <row r="2218" spans="1:10" x14ac:dyDescent="0.2">
      <c r="A2218">
        <v>3703878</v>
      </c>
      <c r="B2218">
        <v>1.84</v>
      </c>
      <c r="C2218" s="2">
        <v>26664</v>
      </c>
      <c r="D2218">
        <v>43098</v>
      </c>
      <c r="E2218">
        <v>21780</v>
      </c>
      <c r="F2218" t="s">
        <v>8</v>
      </c>
      <c r="G2218">
        <v>39.643560999999998</v>
      </c>
      <c r="H2218">
        <v>-106.455054</v>
      </c>
      <c r="I2218" s="1">
        <v>43738</v>
      </c>
      <c r="J2218">
        <f>DATEDIF(C2218,I2218,"D")</f>
        <v>17074</v>
      </c>
    </row>
    <row r="2219" spans="1:10" x14ac:dyDescent="0.2">
      <c r="A2219">
        <v>7200626</v>
      </c>
      <c r="B2219">
        <v>1.84</v>
      </c>
      <c r="C2219" s="2">
        <v>5997</v>
      </c>
      <c r="D2219">
        <v>22995.169249999999</v>
      </c>
      <c r="E2219">
        <v>0.63</v>
      </c>
      <c r="F2219" t="s">
        <v>8</v>
      </c>
      <c r="G2219">
        <v>39.180813000000001</v>
      </c>
      <c r="H2219">
        <v>-108.036275</v>
      </c>
      <c r="I2219" s="1">
        <v>43738</v>
      </c>
      <c r="J2219">
        <f>DATEDIF(C2219,I2219,"D")</f>
        <v>37741</v>
      </c>
    </row>
    <row r="2220" spans="1:10" x14ac:dyDescent="0.2">
      <c r="A2220">
        <v>3600759</v>
      </c>
      <c r="B2220">
        <v>1.85</v>
      </c>
      <c r="C2220" s="2">
        <v>3714</v>
      </c>
      <c r="D2220">
        <v>12965</v>
      </c>
      <c r="E2220">
        <v>0.6</v>
      </c>
      <c r="F2220" t="s">
        <v>8</v>
      </c>
      <c r="G2220">
        <v>39.774509999999999</v>
      </c>
      <c r="H2220">
        <v>-106.113901</v>
      </c>
      <c r="I2220" s="1">
        <v>43738</v>
      </c>
      <c r="J2220">
        <f>DATEDIF(C2220,I2220,"D")</f>
        <v>40024</v>
      </c>
    </row>
    <row r="2221" spans="1:10" x14ac:dyDescent="0.2">
      <c r="A2221">
        <v>3600759</v>
      </c>
      <c r="B2221">
        <v>1.85</v>
      </c>
      <c r="C2221" s="2">
        <v>19063</v>
      </c>
      <c r="D2221">
        <v>32075.178970000001</v>
      </c>
      <c r="E2221">
        <v>2.71</v>
      </c>
      <c r="F2221" t="s">
        <v>8</v>
      </c>
      <c r="G2221">
        <v>39.774509999999999</v>
      </c>
      <c r="H2221">
        <v>-106.113901</v>
      </c>
      <c r="I2221" s="1">
        <v>43738</v>
      </c>
      <c r="J2221">
        <f>DATEDIF(C2221,I2221,"D")</f>
        <v>24675</v>
      </c>
    </row>
    <row r="2222" spans="1:10" x14ac:dyDescent="0.2">
      <c r="A2222">
        <v>3700666</v>
      </c>
      <c r="B2222">
        <v>1.85</v>
      </c>
      <c r="C2222" s="2">
        <v>3710</v>
      </c>
      <c r="D2222">
        <v>21928.183959999998</v>
      </c>
      <c r="E2222">
        <v>3</v>
      </c>
      <c r="F2222" t="s">
        <v>8</v>
      </c>
      <c r="G2222">
        <v>39.606302999999997</v>
      </c>
      <c r="H2222">
        <v>-106.518047</v>
      </c>
      <c r="I2222" s="1">
        <v>43738</v>
      </c>
      <c r="J2222">
        <f>DATEDIF(C2222,I2222,"D")</f>
        <v>40028</v>
      </c>
    </row>
    <row r="2223" spans="1:10" x14ac:dyDescent="0.2">
      <c r="A2223">
        <v>3701094</v>
      </c>
      <c r="B2223">
        <v>1.85</v>
      </c>
      <c r="C2223" s="2">
        <v>26450</v>
      </c>
      <c r="D2223">
        <v>42420.390509999997</v>
      </c>
      <c r="E2223">
        <v>2</v>
      </c>
      <c r="F2223" t="s">
        <v>8</v>
      </c>
      <c r="G2223">
        <v>39.606374000000002</v>
      </c>
      <c r="H2223">
        <v>-106.518118</v>
      </c>
      <c r="I2223" s="1">
        <v>43738</v>
      </c>
      <c r="J2223">
        <f>DATEDIF(C2223,I2223,"D")</f>
        <v>17288</v>
      </c>
    </row>
    <row r="2224" spans="1:10" x14ac:dyDescent="0.2">
      <c r="A2224">
        <v>3701122</v>
      </c>
      <c r="B2224">
        <v>1.85</v>
      </c>
      <c r="C2224" s="2">
        <v>3562</v>
      </c>
      <c r="D2224">
        <v>15462</v>
      </c>
      <c r="E2224">
        <v>3</v>
      </c>
      <c r="F2224" t="s">
        <v>8</v>
      </c>
      <c r="G2224">
        <v>39.628368000000002</v>
      </c>
      <c r="H2224">
        <v>-106.61361599999999</v>
      </c>
      <c r="I2224" s="1">
        <v>43738</v>
      </c>
      <c r="J2224">
        <f>DATEDIF(C2224,I2224,"D")</f>
        <v>40176</v>
      </c>
    </row>
    <row r="2225" spans="1:10" x14ac:dyDescent="0.2">
      <c r="A2225">
        <v>5200647</v>
      </c>
      <c r="B2225">
        <v>1.85</v>
      </c>
      <c r="C2225" s="2">
        <v>17044</v>
      </c>
      <c r="D2225">
        <v>31532</v>
      </c>
      <c r="E2225">
        <v>1.1599999999999999</v>
      </c>
      <c r="F2225" t="s">
        <v>8</v>
      </c>
      <c r="G2225">
        <v>39.594534000000003</v>
      </c>
      <c r="H2225">
        <v>-107.11655</v>
      </c>
      <c r="I2225" s="1">
        <v>43738</v>
      </c>
      <c r="J2225">
        <f>DATEDIF(C2225,I2225,"D")</f>
        <v>26694</v>
      </c>
    </row>
    <row r="2226" spans="1:10" x14ac:dyDescent="0.2">
      <c r="A2226">
        <v>7200697</v>
      </c>
      <c r="B2226">
        <v>1.85</v>
      </c>
      <c r="C2226" s="2">
        <v>21752</v>
      </c>
      <c r="D2226">
        <v>37376</v>
      </c>
      <c r="E2226">
        <v>1.57</v>
      </c>
      <c r="F2226" t="s">
        <v>8</v>
      </c>
      <c r="G2226">
        <v>39.237220999999998</v>
      </c>
      <c r="H2226">
        <v>-107.903862</v>
      </c>
      <c r="I2226" s="1">
        <v>43738</v>
      </c>
      <c r="J2226">
        <f>DATEDIF(C2226,I2226,"D")</f>
        <v>21986</v>
      </c>
    </row>
    <row r="2227" spans="1:10" x14ac:dyDescent="0.2">
      <c r="A2227">
        <v>7200940</v>
      </c>
      <c r="B2227">
        <v>1.85</v>
      </c>
      <c r="C2227" s="2">
        <v>5997</v>
      </c>
      <c r="D2227">
        <v>22995.202539999998</v>
      </c>
      <c r="E2227">
        <v>0.27</v>
      </c>
      <c r="F2227" t="s">
        <v>8</v>
      </c>
      <c r="G2227">
        <v>39.290455999999999</v>
      </c>
      <c r="H2227">
        <v>-107.847736</v>
      </c>
      <c r="I2227" s="1">
        <v>43738</v>
      </c>
      <c r="J2227">
        <f>DATEDIF(C2227,I2227,"D")</f>
        <v>37741</v>
      </c>
    </row>
    <row r="2228" spans="1:10" x14ac:dyDescent="0.2">
      <c r="A2228">
        <v>3600832</v>
      </c>
      <c r="B2228">
        <v>1.85</v>
      </c>
      <c r="C2228" s="2">
        <v>3714</v>
      </c>
      <c r="D2228">
        <v>16223</v>
      </c>
      <c r="E2228">
        <v>12.5</v>
      </c>
      <c r="F2228" t="s">
        <v>8</v>
      </c>
      <c r="G2228">
        <v>39.856752</v>
      </c>
      <c r="H2228">
        <v>-106.365993</v>
      </c>
      <c r="I2228" s="1">
        <v>43738</v>
      </c>
      <c r="J2228">
        <f>DATEDIF(C2228,I2228,"D")</f>
        <v>40024</v>
      </c>
    </row>
    <row r="2229" spans="1:10" x14ac:dyDescent="0.2">
      <c r="A2229">
        <v>3600609</v>
      </c>
      <c r="B2229">
        <v>1.86</v>
      </c>
      <c r="C2229" s="2">
        <v>6031</v>
      </c>
      <c r="D2229">
        <v>23900</v>
      </c>
      <c r="E2229">
        <v>2</v>
      </c>
      <c r="F2229" t="s">
        <v>8</v>
      </c>
      <c r="G2229">
        <v>39.804105</v>
      </c>
      <c r="H2229">
        <v>-106.220826</v>
      </c>
      <c r="I2229" s="1">
        <v>43738</v>
      </c>
      <c r="J2229">
        <f>DATEDIF(C2229,I2229,"D")</f>
        <v>37707</v>
      </c>
    </row>
    <row r="2230" spans="1:10" x14ac:dyDescent="0.2">
      <c r="A2230">
        <v>3600609</v>
      </c>
      <c r="B2230">
        <v>1.86</v>
      </c>
      <c r="C2230" s="2">
        <v>13814</v>
      </c>
      <c r="D2230">
        <v>30184.202689999998</v>
      </c>
      <c r="E2230">
        <v>3.66</v>
      </c>
      <c r="F2230" t="s">
        <v>8</v>
      </c>
      <c r="G2230">
        <v>39.804105</v>
      </c>
      <c r="H2230">
        <v>-106.220826</v>
      </c>
      <c r="I2230" s="1">
        <v>43738</v>
      </c>
      <c r="J2230">
        <f>DATEDIF(C2230,I2230,"D")</f>
        <v>29924</v>
      </c>
    </row>
    <row r="2231" spans="1:10" x14ac:dyDescent="0.2">
      <c r="A2231">
        <v>3600770</v>
      </c>
      <c r="B2231">
        <v>1.86</v>
      </c>
      <c r="C2231" s="2">
        <v>3714</v>
      </c>
      <c r="D2231">
        <v>19906</v>
      </c>
      <c r="E2231">
        <v>4.25</v>
      </c>
      <c r="F2231" t="s">
        <v>8</v>
      </c>
      <c r="G2231">
        <v>39.867638999999997</v>
      </c>
      <c r="H2231">
        <v>-106.39051499999999</v>
      </c>
      <c r="I2231" s="1">
        <v>43738</v>
      </c>
      <c r="J2231">
        <f>DATEDIF(C2231,I2231,"D")</f>
        <v>40024</v>
      </c>
    </row>
    <row r="2232" spans="1:10" x14ac:dyDescent="0.2">
      <c r="A2232">
        <v>3600857</v>
      </c>
      <c r="B2232">
        <v>1.86</v>
      </c>
      <c r="C2232" s="2">
        <v>3714</v>
      </c>
      <c r="D2232">
        <v>18140</v>
      </c>
      <c r="E2232">
        <v>0.85</v>
      </c>
      <c r="F2232" t="s">
        <v>8</v>
      </c>
      <c r="G2232">
        <v>39.804020999999999</v>
      </c>
      <c r="H2232">
        <v>-106.22083499999999</v>
      </c>
      <c r="I2232" s="1">
        <v>43738</v>
      </c>
      <c r="J2232">
        <f>DATEDIF(C2232,I2232,"D")</f>
        <v>40024</v>
      </c>
    </row>
    <row r="2233" spans="1:10" x14ac:dyDescent="0.2">
      <c r="A2233">
        <v>3600857</v>
      </c>
      <c r="B2233">
        <v>1.86</v>
      </c>
      <c r="C2233" s="2">
        <v>19063</v>
      </c>
      <c r="D2233">
        <v>32075.204529999999</v>
      </c>
      <c r="E2233">
        <v>8.7200000000000006</v>
      </c>
      <c r="F2233" t="s">
        <v>8</v>
      </c>
      <c r="G2233">
        <v>39.804020999999999</v>
      </c>
      <c r="H2233">
        <v>-106.22083499999999</v>
      </c>
      <c r="I2233" s="1">
        <v>43738</v>
      </c>
      <c r="J2233">
        <f>DATEDIF(C2233,I2233,"D")</f>
        <v>24675</v>
      </c>
    </row>
    <row r="2234" spans="1:10" x14ac:dyDescent="0.2">
      <c r="A2234">
        <v>3601027</v>
      </c>
      <c r="B2234">
        <v>1.86</v>
      </c>
      <c r="C2234" s="2">
        <v>19063</v>
      </c>
      <c r="D2234">
        <v>32075.178970000001</v>
      </c>
      <c r="E2234">
        <v>3.31</v>
      </c>
      <c r="F2234" t="s">
        <v>8</v>
      </c>
      <c r="G2234">
        <v>39.772429000000002</v>
      </c>
      <c r="H2234">
        <v>-106.11335200000001</v>
      </c>
      <c r="I2234" s="1">
        <v>43738</v>
      </c>
      <c r="J2234">
        <f>DATEDIF(C2234,I2234,"D")</f>
        <v>24675</v>
      </c>
    </row>
    <row r="2235" spans="1:10" x14ac:dyDescent="0.2">
      <c r="A2235">
        <v>3813504</v>
      </c>
      <c r="B2235">
        <v>1.86</v>
      </c>
      <c r="C2235" s="2">
        <v>40543</v>
      </c>
      <c r="D2235">
        <v>58439.455950000003</v>
      </c>
      <c r="E2235">
        <v>3049.2000000000003</v>
      </c>
      <c r="F2235" t="s">
        <v>8</v>
      </c>
      <c r="G2235">
        <v>39.219217999999998</v>
      </c>
      <c r="H2235">
        <v>-106.890612</v>
      </c>
      <c r="I2235" s="1">
        <v>43738</v>
      </c>
      <c r="J2235">
        <f>DATEDIF(C2235,I2235,"D")</f>
        <v>3195</v>
      </c>
    </row>
    <row r="2236" spans="1:10" x14ac:dyDescent="0.2">
      <c r="A2236">
        <v>3701171</v>
      </c>
      <c r="B2236">
        <v>1.86</v>
      </c>
      <c r="C2236" s="2">
        <v>32142</v>
      </c>
      <c r="D2236">
        <v>50163</v>
      </c>
      <c r="E2236">
        <v>3.3000000000000002E-2</v>
      </c>
      <c r="F2236" t="s">
        <v>8</v>
      </c>
      <c r="G2236">
        <v>39.619660000000003</v>
      </c>
      <c r="H2236">
        <v>-106.43042699999999</v>
      </c>
      <c r="I2236" s="1">
        <v>43738</v>
      </c>
      <c r="J2236">
        <f>DATEDIF(C2236,I2236,"D")</f>
        <v>11596</v>
      </c>
    </row>
    <row r="2237" spans="1:10" x14ac:dyDescent="0.2">
      <c r="A2237">
        <v>3703743</v>
      </c>
      <c r="B2237">
        <v>1.86</v>
      </c>
      <c r="C2237" s="2">
        <v>33969</v>
      </c>
      <c r="D2237">
        <v>51959</v>
      </c>
      <c r="E2237">
        <v>12022.560000000001</v>
      </c>
      <c r="F2237" t="s">
        <v>8</v>
      </c>
      <c r="G2237">
        <v>39.690440000000002</v>
      </c>
      <c r="H2237">
        <v>-106.807605</v>
      </c>
      <c r="I2237" s="1">
        <v>43738</v>
      </c>
      <c r="J2237">
        <f>DATEDIF(C2237,I2237,"D")</f>
        <v>9769</v>
      </c>
    </row>
    <row r="2238" spans="1:10" x14ac:dyDescent="0.2">
      <c r="A2238">
        <v>3704093</v>
      </c>
      <c r="B2238">
        <v>1.86</v>
      </c>
      <c r="C2238" s="2">
        <v>33969</v>
      </c>
      <c r="D2238">
        <v>51959</v>
      </c>
      <c r="E2238">
        <v>108900</v>
      </c>
      <c r="F2238" t="s">
        <v>8</v>
      </c>
      <c r="G2238">
        <v>39.690434000000003</v>
      </c>
      <c r="H2238">
        <v>-106.80759399999999</v>
      </c>
      <c r="I2238" s="1">
        <v>43738</v>
      </c>
      <c r="J2238">
        <f>DATEDIF(C2238,I2238,"D")</f>
        <v>9769</v>
      </c>
    </row>
    <row r="2239" spans="1:10" x14ac:dyDescent="0.2">
      <c r="A2239">
        <v>3703743</v>
      </c>
      <c r="B2239">
        <v>1.86</v>
      </c>
      <c r="C2239" s="2">
        <v>30316</v>
      </c>
      <c r="D2239">
        <v>48212.317759999998</v>
      </c>
      <c r="E2239">
        <v>205603.19999999998</v>
      </c>
      <c r="F2239" t="s">
        <v>8</v>
      </c>
      <c r="G2239">
        <v>39.690440000000002</v>
      </c>
      <c r="H2239">
        <v>-106.807605</v>
      </c>
      <c r="I2239" s="1">
        <v>43738</v>
      </c>
      <c r="J2239">
        <f>DATEDIF(C2239,I2239,"D")</f>
        <v>13422</v>
      </c>
    </row>
    <row r="2240" spans="1:10" x14ac:dyDescent="0.2">
      <c r="A2240">
        <v>5203940</v>
      </c>
      <c r="B2240">
        <v>1.86</v>
      </c>
      <c r="C2240" s="2">
        <v>26450</v>
      </c>
      <c r="D2240">
        <v>42242</v>
      </c>
      <c r="E2240">
        <v>1863679.7519999999</v>
      </c>
      <c r="F2240" t="s">
        <v>8</v>
      </c>
      <c r="G2240">
        <v>39.951577</v>
      </c>
      <c r="H2240">
        <v>-106.461995</v>
      </c>
      <c r="I2240" s="1">
        <v>43738</v>
      </c>
      <c r="J2240">
        <f>DATEDIF(C2240,I2240,"D")</f>
        <v>17288</v>
      </c>
    </row>
    <row r="2241" spans="1:10" x14ac:dyDescent="0.2">
      <c r="A2241">
        <v>5300545</v>
      </c>
      <c r="B2241">
        <v>1.86</v>
      </c>
      <c r="C2241" s="2">
        <v>6001</v>
      </c>
      <c r="D2241">
        <v>24141.232</v>
      </c>
      <c r="E2241">
        <v>3</v>
      </c>
      <c r="F2241" t="s">
        <v>8</v>
      </c>
      <c r="G2241">
        <v>39.783624000000003</v>
      </c>
      <c r="H2241">
        <v>-107.211665</v>
      </c>
      <c r="I2241" s="1">
        <v>43738</v>
      </c>
      <c r="J2241">
        <f>DATEDIF(C2241,I2241,"D")</f>
        <v>37737</v>
      </c>
    </row>
    <row r="2242" spans="1:10" x14ac:dyDescent="0.2">
      <c r="A2242">
        <v>5203940</v>
      </c>
      <c r="B2242">
        <v>1.86</v>
      </c>
      <c r="C2242" s="2">
        <v>17044</v>
      </c>
      <c r="D2242">
        <v>32054</v>
      </c>
      <c r="E2242">
        <v>1150419.6000000001</v>
      </c>
      <c r="F2242" t="s">
        <v>8</v>
      </c>
      <c r="G2242">
        <v>39.951577</v>
      </c>
      <c r="H2242">
        <v>-106.461995</v>
      </c>
      <c r="I2242" s="1">
        <v>43738</v>
      </c>
      <c r="J2242">
        <f>DATEDIF(C2242,I2242,"D")</f>
        <v>26694</v>
      </c>
    </row>
    <row r="2243" spans="1:10" x14ac:dyDescent="0.2">
      <c r="A2243">
        <v>7201333</v>
      </c>
      <c r="B2243">
        <v>1.86</v>
      </c>
      <c r="C2243" s="2">
        <v>30681</v>
      </c>
      <c r="D2243">
        <v>48698</v>
      </c>
      <c r="E2243">
        <v>0.18</v>
      </c>
      <c r="F2243" t="s">
        <v>8</v>
      </c>
      <c r="G2243">
        <v>39.165636999999997</v>
      </c>
      <c r="H2243">
        <v>-108.72453299999999</v>
      </c>
      <c r="I2243" s="1">
        <v>43738</v>
      </c>
      <c r="J2243">
        <f>DATEDIF(C2243,I2243,"D")</f>
        <v>13057</v>
      </c>
    </row>
    <row r="2244" spans="1:10" x14ac:dyDescent="0.2">
      <c r="A2244">
        <v>3703743</v>
      </c>
      <c r="B2244">
        <v>1.86</v>
      </c>
      <c r="C2244" s="2">
        <v>7254</v>
      </c>
      <c r="D2244">
        <v>25375.196909999999</v>
      </c>
      <c r="E2244">
        <v>104108.40000000001</v>
      </c>
      <c r="F2244" t="s">
        <v>8</v>
      </c>
      <c r="G2244">
        <v>39.690440000000002</v>
      </c>
      <c r="H2244">
        <v>-106.807605</v>
      </c>
      <c r="I2244" s="1">
        <v>43738</v>
      </c>
      <c r="J2244">
        <f>DATEDIF(C2244,I2244,"D")</f>
        <v>36484</v>
      </c>
    </row>
    <row r="2245" spans="1:10" x14ac:dyDescent="0.2">
      <c r="A2245">
        <v>3801057</v>
      </c>
      <c r="B2245">
        <v>1.87</v>
      </c>
      <c r="C2245" s="2">
        <v>7233</v>
      </c>
      <c r="D2245">
        <v>25361.23962</v>
      </c>
      <c r="E2245">
        <v>5</v>
      </c>
      <c r="F2245" t="s">
        <v>8</v>
      </c>
      <c r="G2245">
        <v>39.254182</v>
      </c>
      <c r="H2245">
        <v>-106.87693</v>
      </c>
      <c r="I2245" s="1">
        <v>43738</v>
      </c>
      <c r="J2245">
        <f>DATEDIF(C2245,I2245,"D")</f>
        <v>36505</v>
      </c>
    </row>
    <row r="2246" spans="1:10" x14ac:dyDescent="0.2">
      <c r="A2246">
        <v>3803669</v>
      </c>
      <c r="B2246">
        <v>1.87</v>
      </c>
      <c r="C2246" s="2">
        <v>33969</v>
      </c>
      <c r="D2246">
        <v>51864.51773</v>
      </c>
      <c r="E2246">
        <v>39204</v>
      </c>
      <c r="F2246" t="s">
        <v>8</v>
      </c>
      <c r="G2246">
        <v>39.258544999999998</v>
      </c>
      <c r="H2246">
        <v>-106.95620099999999</v>
      </c>
      <c r="I2246" s="1">
        <v>43738</v>
      </c>
      <c r="J2246">
        <f>DATEDIF(C2246,I2246,"D")</f>
        <v>9769</v>
      </c>
    </row>
    <row r="2247" spans="1:10" x14ac:dyDescent="0.2">
      <c r="A2247">
        <v>3803671</v>
      </c>
      <c r="B2247">
        <v>1.87</v>
      </c>
      <c r="C2247" s="2">
        <v>33969</v>
      </c>
      <c r="D2247">
        <v>51864.51773</v>
      </c>
      <c r="E2247">
        <v>78408</v>
      </c>
      <c r="F2247" t="s">
        <v>8</v>
      </c>
      <c r="G2247">
        <v>39.258541000000001</v>
      </c>
      <c r="H2247">
        <v>-106.956256</v>
      </c>
      <c r="I2247" s="1">
        <v>43738</v>
      </c>
      <c r="J2247">
        <f>DATEDIF(C2247,I2247,"D")</f>
        <v>9769</v>
      </c>
    </row>
    <row r="2248" spans="1:10" x14ac:dyDescent="0.2">
      <c r="A2248">
        <v>3900541</v>
      </c>
      <c r="B2248">
        <v>1.87</v>
      </c>
      <c r="C2248" s="2">
        <v>2704</v>
      </c>
      <c r="D2248">
        <v>20797.19814</v>
      </c>
      <c r="E2248">
        <v>0.2</v>
      </c>
      <c r="F2248" t="s">
        <v>8</v>
      </c>
      <c r="G2248">
        <v>39.565159999999999</v>
      </c>
      <c r="H2248">
        <v>-107.656132</v>
      </c>
      <c r="I2248" s="1">
        <v>43738</v>
      </c>
      <c r="J2248">
        <f>DATEDIF(C2248,I2248,"D")</f>
        <v>41034</v>
      </c>
    </row>
    <row r="2249" spans="1:10" x14ac:dyDescent="0.2">
      <c r="A2249">
        <v>3900541</v>
      </c>
      <c r="B2249">
        <v>1.87</v>
      </c>
      <c r="C2249" s="2">
        <v>26664</v>
      </c>
      <c r="D2249">
        <v>44559.367980000003</v>
      </c>
      <c r="E2249">
        <v>1.4</v>
      </c>
      <c r="F2249" t="s">
        <v>8</v>
      </c>
      <c r="G2249">
        <v>39.565159999999999</v>
      </c>
      <c r="H2249">
        <v>-107.656132</v>
      </c>
      <c r="I2249" s="1">
        <v>43738</v>
      </c>
      <c r="J2249">
        <f>DATEDIF(C2249,I2249,"D")</f>
        <v>17074</v>
      </c>
    </row>
    <row r="2250" spans="1:10" x14ac:dyDescent="0.2">
      <c r="A2250">
        <v>3900871</v>
      </c>
      <c r="B2250">
        <v>1.87</v>
      </c>
      <c r="C2250" s="2">
        <v>27759</v>
      </c>
      <c r="D2250">
        <v>45826</v>
      </c>
      <c r="E2250">
        <v>0.3</v>
      </c>
      <c r="F2250" t="s">
        <v>8</v>
      </c>
      <c r="G2250">
        <v>39.569146000000003</v>
      </c>
      <c r="H2250">
        <v>-107.776724</v>
      </c>
      <c r="I2250" s="1">
        <v>43738</v>
      </c>
      <c r="J2250">
        <f>DATEDIF(C2250,I2250,"D")</f>
        <v>15979</v>
      </c>
    </row>
    <row r="2251" spans="1:10" x14ac:dyDescent="0.2">
      <c r="A2251">
        <v>3900872</v>
      </c>
      <c r="B2251">
        <v>1.87</v>
      </c>
      <c r="C2251" s="2">
        <v>28125</v>
      </c>
      <c r="D2251">
        <v>46020.458259999999</v>
      </c>
      <c r="E2251">
        <v>0.1</v>
      </c>
      <c r="F2251" t="s">
        <v>8</v>
      </c>
      <c r="G2251">
        <v>39.569311999999996</v>
      </c>
      <c r="H2251">
        <v>-107.775854</v>
      </c>
      <c r="I2251" s="1">
        <v>43738</v>
      </c>
      <c r="J2251">
        <f>DATEDIF(C2251,I2251,"D")</f>
        <v>15613</v>
      </c>
    </row>
    <row r="2252" spans="1:10" x14ac:dyDescent="0.2">
      <c r="A2252">
        <v>5000669</v>
      </c>
      <c r="B2252">
        <v>1.87</v>
      </c>
      <c r="C2252" s="2">
        <v>5558</v>
      </c>
      <c r="D2252">
        <v>23183</v>
      </c>
      <c r="E2252">
        <v>2.5</v>
      </c>
      <c r="F2252" t="s">
        <v>8</v>
      </c>
      <c r="G2252">
        <v>40.248246000000002</v>
      </c>
      <c r="H2252">
        <v>-106.46929299999999</v>
      </c>
      <c r="I2252" s="1">
        <v>43738</v>
      </c>
      <c r="J2252">
        <f>DATEDIF(C2252,I2252,"D")</f>
        <v>38180</v>
      </c>
    </row>
    <row r="2253" spans="1:10" x14ac:dyDescent="0.2">
      <c r="A2253">
        <v>5100958</v>
      </c>
      <c r="B2253">
        <v>1.87</v>
      </c>
      <c r="C2253" s="2">
        <v>20374</v>
      </c>
      <c r="D2253">
        <v>31258</v>
      </c>
      <c r="E2253">
        <v>400</v>
      </c>
      <c r="F2253" t="s">
        <v>8</v>
      </c>
      <c r="G2253">
        <v>40.144627</v>
      </c>
      <c r="H2253">
        <v>-105.902241</v>
      </c>
      <c r="I2253" s="1">
        <v>43738</v>
      </c>
      <c r="J2253">
        <f>DATEDIF(C2253,I2253,"D")</f>
        <v>23364</v>
      </c>
    </row>
    <row r="2254" spans="1:10" x14ac:dyDescent="0.2">
      <c r="A2254">
        <v>3703809</v>
      </c>
      <c r="B2254">
        <v>1.88</v>
      </c>
      <c r="C2254" s="2">
        <v>33969</v>
      </c>
      <c r="D2254">
        <v>51864.498249999997</v>
      </c>
      <c r="E2254">
        <v>13068</v>
      </c>
      <c r="F2254" t="s">
        <v>8</v>
      </c>
      <c r="G2254">
        <v>39.688979000000003</v>
      </c>
      <c r="H2254">
        <v>-106.631788</v>
      </c>
      <c r="I2254" s="1">
        <v>43738</v>
      </c>
      <c r="J2254">
        <f>DATEDIF(C2254,I2254,"D")</f>
        <v>9769</v>
      </c>
    </row>
    <row r="2255" spans="1:10" x14ac:dyDescent="0.2">
      <c r="A2255">
        <v>5100653</v>
      </c>
      <c r="B2255">
        <v>1.88</v>
      </c>
      <c r="C2255" s="2">
        <v>20834</v>
      </c>
      <c r="D2255">
        <v>37566.36808</v>
      </c>
      <c r="E2255">
        <v>2</v>
      </c>
      <c r="F2255" t="s">
        <v>8</v>
      </c>
      <c r="G2255">
        <v>40.059238000000001</v>
      </c>
      <c r="H2255">
        <v>-105.95720799999999</v>
      </c>
      <c r="I2255" s="1">
        <v>43738</v>
      </c>
      <c r="J2255">
        <f>DATEDIF(C2255,I2255,"D")</f>
        <v>22904</v>
      </c>
    </row>
    <row r="2256" spans="1:10" x14ac:dyDescent="0.2">
      <c r="A2256">
        <v>7203624</v>
      </c>
      <c r="B2256">
        <v>1.88</v>
      </c>
      <c r="C2256" s="2">
        <v>26664</v>
      </c>
      <c r="D2256">
        <v>43464</v>
      </c>
      <c r="E2256">
        <v>43560</v>
      </c>
      <c r="F2256" t="s">
        <v>8</v>
      </c>
      <c r="G2256">
        <v>39.172910000000002</v>
      </c>
      <c r="H2256">
        <v>-107.649314</v>
      </c>
      <c r="I2256" s="1">
        <v>43738</v>
      </c>
      <c r="J2256">
        <f>DATEDIF(C2256,I2256,"D")</f>
        <v>17074</v>
      </c>
    </row>
    <row r="2257" spans="1:10" x14ac:dyDescent="0.2">
      <c r="A2257">
        <v>7203688</v>
      </c>
      <c r="B2257">
        <v>1.88</v>
      </c>
      <c r="C2257" s="2">
        <v>26664</v>
      </c>
      <c r="D2257">
        <v>43464</v>
      </c>
      <c r="E2257">
        <v>43560</v>
      </c>
      <c r="F2257" t="s">
        <v>8</v>
      </c>
      <c r="G2257">
        <v>39.168824000000001</v>
      </c>
      <c r="H2257">
        <v>-107.651634</v>
      </c>
      <c r="I2257" s="1">
        <v>43738</v>
      </c>
      <c r="J2257">
        <f>DATEDIF(C2257,I2257,"D")</f>
        <v>17074</v>
      </c>
    </row>
    <row r="2258" spans="1:10" x14ac:dyDescent="0.2">
      <c r="A2258">
        <v>5200762</v>
      </c>
      <c r="B2258">
        <v>1.88</v>
      </c>
      <c r="C2258" s="2">
        <v>9194</v>
      </c>
      <c r="D2258">
        <v>26978.253219999999</v>
      </c>
      <c r="E2258">
        <v>0.5</v>
      </c>
      <c r="F2258" t="s">
        <v>8</v>
      </c>
      <c r="G2258">
        <v>39.843142999999998</v>
      </c>
      <c r="H2258">
        <v>-106.598921</v>
      </c>
      <c r="I2258" s="1">
        <v>43738</v>
      </c>
      <c r="J2258">
        <f>DATEDIF(C2258,I2258,"D")</f>
        <v>34544</v>
      </c>
    </row>
    <row r="2259" spans="1:10" x14ac:dyDescent="0.2">
      <c r="A2259">
        <v>5200762</v>
      </c>
      <c r="B2259">
        <v>1.88</v>
      </c>
      <c r="C2259" s="2">
        <v>3562</v>
      </c>
      <c r="D2259">
        <v>14486</v>
      </c>
      <c r="E2259">
        <v>3.2</v>
      </c>
      <c r="F2259" t="s">
        <v>8</v>
      </c>
      <c r="G2259">
        <v>39.843142999999998</v>
      </c>
      <c r="H2259">
        <v>-106.598921</v>
      </c>
      <c r="I2259" s="1">
        <v>43738</v>
      </c>
      <c r="J2259">
        <f>DATEDIF(C2259,I2259,"D")</f>
        <v>40176</v>
      </c>
    </row>
    <row r="2260" spans="1:10" x14ac:dyDescent="0.2">
      <c r="A2260">
        <v>5200762</v>
      </c>
      <c r="B2260">
        <v>1.88</v>
      </c>
      <c r="C2260" s="2">
        <v>17044</v>
      </c>
      <c r="D2260">
        <v>33054</v>
      </c>
      <c r="E2260">
        <v>4.3</v>
      </c>
      <c r="F2260" t="s">
        <v>8</v>
      </c>
      <c r="G2260">
        <v>39.843142999999998</v>
      </c>
      <c r="H2260">
        <v>-106.598921</v>
      </c>
      <c r="I2260" s="1">
        <v>43738</v>
      </c>
      <c r="J2260">
        <f>DATEDIF(C2260,I2260,"D")</f>
        <v>26694</v>
      </c>
    </row>
    <row r="2261" spans="1:10" x14ac:dyDescent="0.2">
      <c r="A2261">
        <v>3600532</v>
      </c>
      <c r="B2261">
        <v>1.89</v>
      </c>
      <c r="C2261" s="2">
        <v>36525</v>
      </c>
      <c r="D2261">
        <v>54421.54391</v>
      </c>
      <c r="E2261">
        <v>0.75</v>
      </c>
      <c r="F2261" t="s">
        <v>8</v>
      </c>
      <c r="G2261">
        <v>39.942517000000002</v>
      </c>
      <c r="H2261">
        <v>-106.390609</v>
      </c>
      <c r="I2261" s="1">
        <v>43738</v>
      </c>
      <c r="J2261">
        <f>DATEDIF(C2261,I2261,"D")</f>
        <v>7213</v>
      </c>
    </row>
    <row r="2262" spans="1:10" x14ac:dyDescent="0.2">
      <c r="A2262">
        <v>3600687</v>
      </c>
      <c r="B2262">
        <v>1.89</v>
      </c>
      <c r="C2262" s="2">
        <v>3714</v>
      </c>
      <c r="D2262">
        <v>9324</v>
      </c>
      <c r="E2262">
        <v>3.25</v>
      </c>
      <c r="F2262" t="s">
        <v>8</v>
      </c>
      <c r="G2262">
        <v>39.768836</v>
      </c>
      <c r="H2262">
        <v>-106.181301</v>
      </c>
      <c r="I2262" s="1">
        <v>43738</v>
      </c>
      <c r="J2262">
        <f>DATEDIF(C2262,I2262,"D")</f>
        <v>40024</v>
      </c>
    </row>
    <row r="2263" spans="1:10" x14ac:dyDescent="0.2">
      <c r="A2263">
        <v>3700571</v>
      </c>
      <c r="B2263">
        <v>1.89</v>
      </c>
      <c r="C2263" s="2">
        <v>13426</v>
      </c>
      <c r="D2263">
        <v>30894.209770000001</v>
      </c>
      <c r="E2263">
        <v>0.25</v>
      </c>
      <c r="F2263" t="s">
        <v>8</v>
      </c>
      <c r="G2263">
        <v>39.627830000000003</v>
      </c>
      <c r="H2263">
        <v>-106.614069</v>
      </c>
      <c r="I2263" s="1">
        <v>43738</v>
      </c>
      <c r="J2263">
        <f>DATEDIF(C2263,I2263,"D")</f>
        <v>30312</v>
      </c>
    </row>
    <row r="2264" spans="1:10" x14ac:dyDescent="0.2">
      <c r="A2264">
        <v>3700571</v>
      </c>
      <c r="B2264">
        <v>1.89</v>
      </c>
      <c r="C2264" s="2">
        <v>35430</v>
      </c>
      <c r="D2264">
        <v>54021</v>
      </c>
      <c r="E2264">
        <v>0.25</v>
      </c>
      <c r="F2264" t="s">
        <v>8</v>
      </c>
      <c r="G2264">
        <v>39.627830000000003</v>
      </c>
      <c r="H2264">
        <v>-106.614069</v>
      </c>
      <c r="I2264" s="1">
        <v>43738</v>
      </c>
      <c r="J2264">
        <f>DATEDIF(C2264,I2264,"D")</f>
        <v>8308</v>
      </c>
    </row>
    <row r="2265" spans="1:10" x14ac:dyDescent="0.2">
      <c r="A2265">
        <v>3700571</v>
      </c>
      <c r="B2265">
        <v>1.89</v>
      </c>
      <c r="C2265" s="2">
        <v>13426</v>
      </c>
      <c r="D2265">
        <v>30894.183830000002</v>
      </c>
      <c r="E2265">
        <v>2.54</v>
      </c>
      <c r="F2265" t="s">
        <v>8</v>
      </c>
      <c r="G2265">
        <v>39.627830000000003</v>
      </c>
      <c r="H2265">
        <v>-106.614069</v>
      </c>
      <c r="I2265" s="1">
        <v>43738</v>
      </c>
      <c r="J2265">
        <f>DATEDIF(C2265,I2265,"D")</f>
        <v>30312</v>
      </c>
    </row>
    <row r="2266" spans="1:10" x14ac:dyDescent="0.2">
      <c r="A2266">
        <v>3700571</v>
      </c>
      <c r="B2266">
        <v>1.89</v>
      </c>
      <c r="C2266" s="2">
        <v>3562</v>
      </c>
      <c r="D2266">
        <v>15462</v>
      </c>
      <c r="E2266">
        <v>3</v>
      </c>
      <c r="F2266" t="s">
        <v>8</v>
      </c>
      <c r="G2266">
        <v>39.627830000000003</v>
      </c>
      <c r="H2266">
        <v>-106.614069</v>
      </c>
      <c r="I2266" s="1">
        <v>43738</v>
      </c>
      <c r="J2266">
        <f>DATEDIF(C2266,I2266,"D")</f>
        <v>40176</v>
      </c>
    </row>
    <row r="2267" spans="1:10" x14ac:dyDescent="0.2">
      <c r="A2267">
        <v>3700571</v>
      </c>
      <c r="B2267">
        <v>1.89</v>
      </c>
      <c r="C2267" s="2">
        <v>3562</v>
      </c>
      <c r="D2267">
        <v>13315</v>
      </c>
      <c r="E2267">
        <v>3.2</v>
      </c>
      <c r="F2267" t="s">
        <v>8</v>
      </c>
      <c r="G2267">
        <v>39.627830000000003</v>
      </c>
      <c r="H2267">
        <v>-106.614069</v>
      </c>
      <c r="I2267" s="1">
        <v>43738</v>
      </c>
      <c r="J2267">
        <f>DATEDIF(C2267,I2267,"D")</f>
        <v>40176</v>
      </c>
    </row>
    <row r="2268" spans="1:10" x14ac:dyDescent="0.2">
      <c r="A2268">
        <v>3700571</v>
      </c>
      <c r="B2268">
        <v>1.89</v>
      </c>
      <c r="C2268" s="2">
        <v>1438</v>
      </c>
      <c r="D2268">
        <v>19509.161919999999</v>
      </c>
      <c r="E2268">
        <v>3.9</v>
      </c>
      <c r="F2268" t="s">
        <v>8</v>
      </c>
      <c r="G2268">
        <v>39.627830000000003</v>
      </c>
      <c r="H2268">
        <v>-106.614069</v>
      </c>
      <c r="I2268" s="1">
        <v>43738</v>
      </c>
      <c r="J2268">
        <f>DATEDIF(C2268,I2268,"D")</f>
        <v>42300</v>
      </c>
    </row>
    <row r="2269" spans="1:10" x14ac:dyDescent="0.2">
      <c r="A2269">
        <v>3703718</v>
      </c>
      <c r="B2269">
        <v>1.89</v>
      </c>
      <c r="C2269" s="2">
        <v>3562</v>
      </c>
      <c r="D2269">
        <v>13605</v>
      </c>
      <c r="E2269">
        <v>1.6E-2</v>
      </c>
      <c r="F2269" t="s">
        <v>8</v>
      </c>
      <c r="G2269">
        <v>39.679613000000003</v>
      </c>
      <c r="H2269">
        <v>-106.834619</v>
      </c>
      <c r="I2269" s="1">
        <v>43738</v>
      </c>
      <c r="J2269">
        <f>DATEDIF(C2269,I2269,"D")</f>
        <v>40176</v>
      </c>
    </row>
    <row r="2270" spans="1:10" x14ac:dyDescent="0.2">
      <c r="A2270">
        <v>3803508</v>
      </c>
      <c r="B2270">
        <v>1.89</v>
      </c>
      <c r="C2270" s="2">
        <v>36525</v>
      </c>
      <c r="D2270">
        <v>54421.458989999999</v>
      </c>
      <c r="E2270">
        <v>39204</v>
      </c>
      <c r="F2270" t="s">
        <v>8</v>
      </c>
      <c r="G2270">
        <v>39.490884999999999</v>
      </c>
      <c r="H2270">
        <v>-107.13066999999999</v>
      </c>
      <c r="I2270" s="1">
        <v>43738</v>
      </c>
      <c r="J2270">
        <f>DATEDIF(C2270,I2270,"D")</f>
        <v>7213</v>
      </c>
    </row>
    <row r="2271" spans="1:10" x14ac:dyDescent="0.2">
      <c r="A2271">
        <v>3800613</v>
      </c>
      <c r="B2271">
        <v>1.89</v>
      </c>
      <c r="C2271" s="2">
        <v>3562</v>
      </c>
      <c r="D2271">
        <v>11840</v>
      </c>
      <c r="E2271">
        <v>1</v>
      </c>
      <c r="F2271" t="s">
        <v>8</v>
      </c>
      <c r="G2271">
        <v>39.488878</v>
      </c>
      <c r="H2271">
        <v>-107.134469</v>
      </c>
      <c r="I2271" s="1">
        <v>43738</v>
      </c>
      <c r="J2271">
        <f>DATEDIF(C2271,I2271,"D")</f>
        <v>40176</v>
      </c>
    </row>
    <row r="2272" spans="1:10" x14ac:dyDescent="0.2">
      <c r="A2272">
        <v>3800613</v>
      </c>
      <c r="B2272">
        <v>1.89</v>
      </c>
      <c r="C2272" s="2">
        <v>3562</v>
      </c>
      <c r="D2272">
        <v>12285</v>
      </c>
      <c r="E2272">
        <v>1</v>
      </c>
      <c r="F2272" t="s">
        <v>8</v>
      </c>
      <c r="G2272">
        <v>39.488878</v>
      </c>
      <c r="H2272">
        <v>-107.134469</v>
      </c>
      <c r="I2272" s="1">
        <v>43738</v>
      </c>
      <c r="J2272">
        <f>DATEDIF(C2272,I2272,"D")</f>
        <v>40176</v>
      </c>
    </row>
    <row r="2273" spans="1:10" x14ac:dyDescent="0.2">
      <c r="A2273">
        <v>3800613</v>
      </c>
      <c r="B2273">
        <v>1.89</v>
      </c>
      <c r="C2273" s="2">
        <v>32508</v>
      </c>
      <c r="D2273">
        <v>50600</v>
      </c>
      <c r="E2273">
        <v>1</v>
      </c>
      <c r="F2273" t="s">
        <v>8</v>
      </c>
      <c r="G2273">
        <v>39.488878</v>
      </c>
      <c r="H2273">
        <v>-107.134469</v>
      </c>
      <c r="I2273" s="1">
        <v>43738</v>
      </c>
      <c r="J2273">
        <f>DATEDIF(C2273,I2273,"D")</f>
        <v>11230</v>
      </c>
    </row>
    <row r="2274" spans="1:10" x14ac:dyDescent="0.2">
      <c r="A2274">
        <v>3800859</v>
      </c>
      <c r="B2274">
        <v>1.89</v>
      </c>
      <c r="C2274" s="2">
        <v>13387</v>
      </c>
      <c r="D2274">
        <v>30941.242579999998</v>
      </c>
      <c r="E2274">
        <v>3.15</v>
      </c>
      <c r="F2274" t="s">
        <v>8</v>
      </c>
      <c r="G2274">
        <v>39.292777999999998</v>
      </c>
      <c r="H2274">
        <v>-106.856667</v>
      </c>
      <c r="I2274" s="1">
        <v>43738</v>
      </c>
      <c r="J2274">
        <f>DATEDIF(C2274,I2274,"D")</f>
        <v>30351</v>
      </c>
    </row>
    <row r="2275" spans="1:10" x14ac:dyDescent="0.2">
      <c r="A2275">
        <v>3800927</v>
      </c>
      <c r="B2275">
        <v>1.89</v>
      </c>
      <c r="C2275" s="2">
        <v>3562</v>
      </c>
      <c r="D2275">
        <v>15804.14028</v>
      </c>
      <c r="E2275">
        <v>0.8</v>
      </c>
      <c r="F2275" t="s">
        <v>8</v>
      </c>
      <c r="G2275">
        <v>39.493371000000003</v>
      </c>
      <c r="H2275">
        <v>-107.11689699999999</v>
      </c>
      <c r="I2275" s="1">
        <v>43738</v>
      </c>
      <c r="J2275">
        <f>DATEDIF(C2275,I2275,"D")</f>
        <v>40176</v>
      </c>
    </row>
    <row r="2276" spans="1:10" x14ac:dyDescent="0.2">
      <c r="A2276">
        <v>3800928</v>
      </c>
      <c r="B2276">
        <v>1.89</v>
      </c>
      <c r="C2276" s="2">
        <v>3562</v>
      </c>
      <c r="D2276">
        <v>15804.14028</v>
      </c>
      <c r="E2276">
        <v>0.5</v>
      </c>
      <c r="F2276" t="s">
        <v>8</v>
      </c>
      <c r="G2276">
        <v>39.492781999999998</v>
      </c>
      <c r="H2276">
        <v>-107.11753</v>
      </c>
      <c r="I2276" s="1">
        <v>43738</v>
      </c>
      <c r="J2276">
        <f>DATEDIF(C2276,I2276,"D")</f>
        <v>40176</v>
      </c>
    </row>
    <row r="2277" spans="1:10" x14ac:dyDescent="0.2">
      <c r="A2277">
        <v>3800949</v>
      </c>
      <c r="B2277">
        <v>1.89</v>
      </c>
      <c r="C2277" s="2">
        <v>3562</v>
      </c>
      <c r="D2277">
        <v>11818</v>
      </c>
      <c r="E2277">
        <v>0.7</v>
      </c>
      <c r="F2277" t="s">
        <v>8</v>
      </c>
      <c r="G2277">
        <v>39.489784999999998</v>
      </c>
      <c r="H2277">
        <v>-107.132171</v>
      </c>
      <c r="I2277" s="1">
        <v>43738</v>
      </c>
      <c r="J2277">
        <f>DATEDIF(C2277,I2277,"D")</f>
        <v>40176</v>
      </c>
    </row>
    <row r="2278" spans="1:10" x14ac:dyDescent="0.2">
      <c r="A2278">
        <v>3800949</v>
      </c>
      <c r="B2278">
        <v>1.89</v>
      </c>
      <c r="C2278" s="2">
        <v>3562</v>
      </c>
      <c r="D2278">
        <v>12218</v>
      </c>
      <c r="E2278">
        <v>0.7</v>
      </c>
      <c r="F2278" t="s">
        <v>8</v>
      </c>
      <c r="G2278">
        <v>39.489784999999998</v>
      </c>
      <c r="H2278">
        <v>-107.132171</v>
      </c>
      <c r="I2278" s="1">
        <v>43738</v>
      </c>
      <c r="J2278">
        <f>DATEDIF(C2278,I2278,"D")</f>
        <v>40176</v>
      </c>
    </row>
    <row r="2279" spans="1:10" x14ac:dyDescent="0.2">
      <c r="A2279">
        <v>3800953</v>
      </c>
      <c r="B2279">
        <v>1.89</v>
      </c>
      <c r="C2279" s="2">
        <v>3562</v>
      </c>
      <c r="D2279">
        <v>12693</v>
      </c>
      <c r="E2279">
        <v>1</v>
      </c>
      <c r="F2279" t="s">
        <v>8</v>
      </c>
      <c r="G2279">
        <v>39.498928999999997</v>
      </c>
      <c r="H2279">
        <v>-107.137579</v>
      </c>
      <c r="I2279" s="1">
        <v>43738</v>
      </c>
      <c r="J2279">
        <f>DATEDIF(C2279,I2279,"D")</f>
        <v>40176</v>
      </c>
    </row>
    <row r="2280" spans="1:10" x14ac:dyDescent="0.2">
      <c r="A2280">
        <v>3801000</v>
      </c>
      <c r="B2280">
        <v>1.89</v>
      </c>
      <c r="C2280" s="2">
        <v>13387</v>
      </c>
      <c r="D2280">
        <v>30941.256880000001</v>
      </c>
      <c r="E2280">
        <v>0.56000000000000005</v>
      </c>
      <c r="F2280" t="s">
        <v>8</v>
      </c>
      <c r="G2280">
        <v>39.401221999999997</v>
      </c>
      <c r="H2280">
        <v>-106.97766799999999</v>
      </c>
      <c r="I2280" s="1">
        <v>43738</v>
      </c>
      <c r="J2280">
        <f>DATEDIF(C2280,I2280,"D")</f>
        <v>30351</v>
      </c>
    </row>
    <row r="2281" spans="1:10" x14ac:dyDescent="0.2">
      <c r="A2281">
        <v>3801823</v>
      </c>
      <c r="B2281">
        <v>1.89</v>
      </c>
      <c r="C2281" s="2">
        <v>3562</v>
      </c>
      <c r="D2281">
        <v>12656</v>
      </c>
      <c r="E2281">
        <v>0.4</v>
      </c>
      <c r="F2281" t="s">
        <v>8</v>
      </c>
      <c r="G2281">
        <v>39.490316</v>
      </c>
      <c r="H2281">
        <v>-107.129234</v>
      </c>
      <c r="I2281" s="1">
        <v>43738</v>
      </c>
      <c r="J2281">
        <f>DATEDIF(C2281,I2281,"D")</f>
        <v>40176</v>
      </c>
    </row>
    <row r="2282" spans="1:10" x14ac:dyDescent="0.2">
      <c r="A2282">
        <v>4503563</v>
      </c>
      <c r="B2282">
        <v>1.89</v>
      </c>
      <c r="C2282" s="2">
        <v>33969</v>
      </c>
      <c r="D2282">
        <v>52173</v>
      </c>
      <c r="E2282">
        <v>217800</v>
      </c>
      <c r="F2282" t="s">
        <v>8</v>
      </c>
      <c r="G2282">
        <v>39.491495</v>
      </c>
      <c r="H2282">
        <v>-107.592285</v>
      </c>
      <c r="I2282" s="1">
        <v>43738</v>
      </c>
      <c r="J2282">
        <f>DATEDIF(C2282,I2282,"D")</f>
        <v>9769</v>
      </c>
    </row>
    <row r="2283" spans="1:10" x14ac:dyDescent="0.2">
      <c r="A2283">
        <v>3703718</v>
      </c>
      <c r="B2283">
        <v>1.89</v>
      </c>
      <c r="C2283" s="2">
        <v>29586</v>
      </c>
      <c r="D2283">
        <v>47504</v>
      </c>
      <c r="E2283">
        <v>174240</v>
      </c>
      <c r="F2283" t="s">
        <v>8</v>
      </c>
      <c r="G2283">
        <v>39.679613000000003</v>
      </c>
      <c r="H2283">
        <v>-106.834619</v>
      </c>
      <c r="I2283" s="1">
        <v>43738</v>
      </c>
      <c r="J2283">
        <f>DATEDIF(C2283,I2283,"D")</f>
        <v>14152</v>
      </c>
    </row>
    <row r="2284" spans="1:10" x14ac:dyDescent="0.2">
      <c r="A2284">
        <v>4500705</v>
      </c>
      <c r="B2284">
        <v>1.89</v>
      </c>
      <c r="C2284" s="2">
        <v>36160</v>
      </c>
      <c r="D2284">
        <v>54056.505409999998</v>
      </c>
      <c r="E2284">
        <v>1</v>
      </c>
      <c r="F2284" t="s">
        <v>8</v>
      </c>
      <c r="G2284">
        <v>39.491649000000002</v>
      </c>
      <c r="H2284">
        <v>-107.50246</v>
      </c>
      <c r="I2284" s="1">
        <v>43738</v>
      </c>
      <c r="J2284">
        <f>DATEDIF(C2284,I2284,"D")</f>
        <v>7578</v>
      </c>
    </row>
    <row r="2285" spans="1:10" x14ac:dyDescent="0.2">
      <c r="A2285">
        <v>4500705</v>
      </c>
      <c r="B2285">
        <v>1.89</v>
      </c>
      <c r="C2285" s="2">
        <v>3562</v>
      </c>
      <c r="D2285">
        <v>12175</v>
      </c>
      <c r="E2285">
        <v>1.5</v>
      </c>
      <c r="F2285" t="s">
        <v>8</v>
      </c>
      <c r="G2285">
        <v>39.491649000000002</v>
      </c>
      <c r="H2285">
        <v>-107.50246</v>
      </c>
      <c r="I2285" s="1">
        <v>43738</v>
      </c>
      <c r="J2285">
        <f>DATEDIF(C2285,I2285,"D")</f>
        <v>40176</v>
      </c>
    </row>
    <row r="2286" spans="1:10" x14ac:dyDescent="0.2">
      <c r="A2286">
        <v>4500705</v>
      </c>
      <c r="B2286">
        <v>1.89</v>
      </c>
      <c r="C2286" s="2">
        <v>3562</v>
      </c>
      <c r="D2286">
        <v>11484</v>
      </c>
      <c r="E2286">
        <v>2.83</v>
      </c>
      <c r="F2286" t="s">
        <v>8</v>
      </c>
      <c r="G2286">
        <v>39.491649000000002</v>
      </c>
      <c r="H2286">
        <v>-107.50246</v>
      </c>
      <c r="I2286" s="1">
        <v>43738</v>
      </c>
      <c r="J2286">
        <f>DATEDIF(C2286,I2286,"D")</f>
        <v>40176</v>
      </c>
    </row>
    <row r="2287" spans="1:10" x14ac:dyDescent="0.2">
      <c r="A2287">
        <v>4500705</v>
      </c>
      <c r="B2287">
        <v>1.89</v>
      </c>
      <c r="C2287" s="2">
        <v>36160</v>
      </c>
      <c r="D2287">
        <v>54056.487289999997</v>
      </c>
      <c r="E2287">
        <v>3</v>
      </c>
      <c r="F2287" t="s">
        <v>8</v>
      </c>
      <c r="G2287">
        <v>39.491649000000002</v>
      </c>
      <c r="H2287">
        <v>-107.50246</v>
      </c>
      <c r="I2287" s="1">
        <v>43738</v>
      </c>
      <c r="J2287">
        <f>DATEDIF(C2287,I2287,"D")</f>
        <v>7578</v>
      </c>
    </row>
    <row r="2288" spans="1:10" x14ac:dyDescent="0.2">
      <c r="A2288">
        <v>4500705</v>
      </c>
      <c r="B2288">
        <v>1.89</v>
      </c>
      <c r="C2288" s="2">
        <v>3562</v>
      </c>
      <c r="D2288">
        <v>12534</v>
      </c>
      <c r="E2288">
        <v>4</v>
      </c>
      <c r="F2288" t="s">
        <v>8</v>
      </c>
      <c r="G2288">
        <v>39.491649000000002</v>
      </c>
      <c r="H2288">
        <v>-107.50246</v>
      </c>
      <c r="I2288" s="1">
        <v>43738</v>
      </c>
      <c r="J2288">
        <f>DATEDIF(C2288,I2288,"D")</f>
        <v>40176</v>
      </c>
    </row>
    <row r="2289" spans="1:10" x14ac:dyDescent="0.2">
      <c r="A2289">
        <v>4500705</v>
      </c>
      <c r="B2289">
        <v>1.89</v>
      </c>
      <c r="C2289" s="2">
        <v>15180</v>
      </c>
      <c r="D2289">
        <v>33099.322619999999</v>
      </c>
      <c r="E2289">
        <v>8.82</v>
      </c>
      <c r="F2289" t="s">
        <v>8</v>
      </c>
      <c r="G2289">
        <v>39.491649000000002</v>
      </c>
      <c r="H2289">
        <v>-107.50246</v>
      </c>
      <c r="I2289" s="1">
        <v>43738</v>
      </c>
      <c r="J2289">
        <f>DATEDIF(C2289,I2289,"D")</f>
        <v>28558</v>
      </c>
    </row>
    <row r="2290" spans="1:10" x14ac:dyDescent="0.2">
      <c r="A2290">
        <v>4500705</v>
      </c>
      <c r="B2290">
        <v>1.89</v>
      </c>
      <c r="C2290" s="2">
        <v>40178</v>
      </c>
      <c r="D2290">
        <v>58074.483560000001</v>
      </c>
      <c r="E2290">
        <v>10</v>
      </c>
      <c r="F2290" t="s">
        <v>8</v>
      </c>
      <c r="G2290">
        <v>39.491649000000002</v>
      </c>
      <c r="H2290">
        <v>-107.50246</v>
      </c>
      <c r="I2290" s="1">
        <v>43738</v>
      </c>
      <c r="J2290">
        <f>DATEDIF(C2290,I2290,"D")</f>
        <v>3560</v>
      </c>
    </row>
    <row r="2291" spans="1:10" x14ac:dyDescent="0.2">
      <c r="A2291">
        <v>4501132</v>
      </c>
      <c r="B2291">
        <v>1.89</v>
      </c>
      <c r="C2291" s="2">
        <v>33238</v>
      </c>
      <c r="D2291">
        <v>51134.198279999997</v>
      </c>
      <c r="E2291">
        <v>5</v>
      </c>
      <c r="F2291" t="s">
        <v>8</v>
      </c>
      <c r="G2291">
        <v>39.499687000000002</v>
      </c>
      <c r="H2291">
        <v>-107.578822</v>
      </c>
      <c r="I2291" s="1">
        <v>43738</v>
      </c>
      <c r="J2291">
        <f>DATEDIF(C2291,I2291,"D")</f>
        <v>10500</v>
      </c>
    </row>
    <row r="2292" spans="1:10" x14ac:dyDescent="0.2">
      <c r="A2292">
        <v>3803740</v>
      </c>
      <c r="B2292">
        <v>1.89</v>
      </c>
      <c r="C2292" s="2">
        <v>19291</v>
      </c>
      <c r="D2292">
        <v>36396.349419999999</v>
      </c>
      <c r="E2292">
        <v>1986336</v>
      </c>
      <c r="F2292" t="s">
        <v>8</v>
      </c>
      <c r="G2292">
        <v>39.513821999999998</v>
      </c>
      <c r="H2292">
        <v>-107.14145499999999</v>
      </c>
      <c r="I2292" s="1">
        <v>43738</v>
      </c>
      <c r="J2292">
        <f>DATEDIF(C2292,I2292,"D")</f>
        <v>24447</v>
      </c>
    </row>
    <row r="2293" spans="1:10" x14ac:dyDescent="0.2">
      <c r="A2293">
        <v>3600687</v>
      </c>
      <c r="B2293">
        <v>1.89</v>
      </c>
      <c r="C2293" s="2">
        <v>19063</v>
      </c>
      <c r="D2293">
        <v>32075.093239999998</v>
      </c>
      <c r="E2293">
        <v>13.4</v>
      </c>
      <c r="F2293" t="s">
        <v>8</v>
      </c>
      <c r="G2293">
        <v>39.768836</v>
      </c>
      <c r="H2293">
        <v>-106.181301</v>
      </c>
      <c r="I2293" s="1">
        <v>43738</v>
      </c>
      <c r="J2293">
        <f>DATEDIF(C2293,I2293,"D")</f>
        <v>24675</v>
      </c>
    </row>
    <row r="2294" spans="1:10" x14ac:dyDescent="0.2">
      <c r="A2294">
        <v>7200838</v>
      </c>
      <c r="B2294">
        <v>1.89</v>
      </c>
      <c r="C2294" s="2">
        <v>3562</v>
      </c>
      <c r="D2294">
        <v>14124</v>
      </c>
      <c r="E2294">
        <v>0.28000000000000003</v>
      </c>
      <c r="F2294" t="s">
        <v>8</v>
      </c>
      <c r="G2294">
        <v>39.180067000000001</v>
      </c>
      <c r="H2294">
        <v>-108.03583500000001</v>
      </c>
      <c r="I2294" s="1">
        <v>43738</v>
      </c>
      <c r="J2294">
        <f>DATEDIF(C2294,I2294,"D")</f>
        <v>40176</v>
      </c>
    </row>
    <row r="2295" spans="1:10" x14ac:dyDescent="0.2">
      <c r="A2295">
        <v>3803741</v>
      </c>
      <c r="B2295">
        <v>1.89</v>
      </c>
      <c r="C2295" s="2">
        <v>7688</v>
      </c>
      <c r="D2295">
        <v>25942.202399999998</v>
      </c>
      <c r="E2295">
        <v>155944.80000000002</v>
      </c>
      <c r="F2295" t="s">
        <v>8</v>
      </c>
      <c r="G2295">
        <v>39.511034000000002</v>
      </c>
      <c r="H2295">
        <v>-107.14558</v>
      </c>
      <c r="I2295" s="1">
        <v>43738</v>
      </c>
      <c r="J2295">
        <f>DATEDIF(C2295,I2295,"D")</f>
        <v>36050</v>
      </c>
    </row>
    <row r="2296" spans="1:10" x14ac:dyDescent="0.2">
      <c r="A2296">
        <v>3803740</v>
      </c>
      <c r="B2296">
        <v>1.89</v>
      </c>
      <c r="C2296" s="2">
        <v>7688</v>
      </c>
      <c r="D2296">
        <v>25942.199670000002</v>
      </c>
      <c r="E2296">
        <v>1494107.9999999998</v>
      </c>
      <c r="F2296" t="s">
        <v>8</v>
      </c>
      <c r="G2296">
        <v>39.513821999999998</v>
      </c>
      <c r="H2296">
        <v>-107.14145499999999</v>
      </c>
      <c r="I2296" s="1">
        <v>43738</v>
      </c>
      <c r="J2296">
        <f>DATEDIF(C2296,I2296,"D")</f>
        <v>36050</v>
      </c>
    </row>
    <row r="2297" spans="1:10" x14ac:dyDescent="0.2">
      <c r="A2297">
        <v>3701279</v>
      </c>
      <c r="B2297">
        <v>1.9</v>
      </c>
      <c r="C2297" s="2">
        <v>13426</v>
      </c>
      <c r="D2297">
        <v>30894.25159</v>
      </c>
      <c r="E2297">
        <v>6.4000000000000003E-3</v>
      </c>
      <c r="F2297" t="s">
        <v>8</v>
      </c>
      <c r="G2297">
        <v>39.69106</v>
      </c>
      <c r="H2297">
        <v>-106.807879</v>
      </c>
      <c r="I2297" s="1">
        <v>43738</v>
      </c>
      <c r="J2297">
        <f>DATEDIF(C2297,I2297,"D")</f>
        <v>30312</v>
      </c>
    </row>
    <row r="2298" spans="1:10" x14ac:dyDescent="0.2">
      <c r="A2298">
        <v>3701279</v>
      </c>
      <c r="B2298">
        <v>1.9</v>
      </c>
      <c r="C2298" s="2">
        <v>430</v>
      </c>
      <c r="D2298">
        <v>16251.127420000001</v>
      </c>
      <c r="E2298">
        <v>6.2399999999999997E-2</v>
      </c>
      <c r="F2298" t="s">
        <v>8</v>
      </c>
      <c r="G2298">
        <v>39.69106</v>
      </c>
      <c r="H2298">
        <v>-106.807879</v>
      </c>
      <c r="I2298" s="1">
        <v>43738</v>
      </c>
      <c r="J2298">
        <f>DATEDIF(C2298,I2298,"D")</f>
        <v>43308</v>
      </c>
    </row>
    <row r="2299" spans="1:10" x14ac:dyDescent="0.2">
      <c r="A2299">
        <v>3701279</v>
      </c>
      <c r="B2299">
        <v>1.9</v>
      </c>
      <c r="C2299" s="2">
        <v>33969</v>
      </c>
      <c r="D2299">
        <v>51959</v>
      </c>
      <c r="E2299">
        <v>0.5</v>
      </c>
      <c r="F2299" t="s">
        <v>8</v>
      </c>
      <c r="G2299">
        <v>39.69106</v>
      </c>
      <c r="H2299">
        <v>-106.807879</v>
      </c>
      <c r="I2299" s="1">
        <v>43738</v>
      </c>
      <c r="J2299">
        <f>DATEDIF(C2299,I2299,"D")</f>
        <v>9769</v>
      </c>
    </row>
    <row r="2300" spans="1:10" x14ac:dyDescent="0.2">
      <c r="A2300">
        <v>5200570</v>
      </c>
      <c r="B2300">
        <v>1.9</v>
      </c>
      <c r="C2300" s="2">
        <v>9194</v>
      </c>
      <c r="D2300">
        <v>26978.253219999999</v>
      </c>
      <c r="E2300">
        <v>0.5</v>
      </c>
      <c r="F2300" t="s">
        <v>8</v>
      </c>
      <c r="G2300">
        <v>39.840243000000001</v>
      </c>
      <c r="H2300">
        <v>-106.598884</v>
      </c>
      <c r="I2300" s="1">
        <v>43738</v>
      </c>
      <c r="J2300">
        <f>DATEDIF(C2300,I2300,"D")</f>
        <v>34544</v>
      </c>
    </row>
    <row r="2301" spans="1:10" x14ac:dyDescent="0.2">
      <c r="A2301">
        <v>5200570</v>
      </c>
      <c r="B2301">
        <v>1.9</v>
      </c>
      <c r="C2301" s="2">
        <v>4762</v>
      </c>
      <c r="D2301">
        <v>22846.147919999999</v>
      </c>
      <c r="E2301">
        <v>1.5</v>
      </c>
      <c r="F2301" t="s">
        <v>8</v>
      </c>
      <c r="G2301">
        <v>39.840243000000001</v>
      </c>
      <c r="H2301">
        <v>-106.598884</v>
      </c>
      <c r="I2301" s="1">
        <v>43738</v>
      </c>
      <c r="J2301">
        <f>DATEDIF(C2301,I2301,"D")</f>
        <v>38976</v>
      </c>
    </row>
    <row r="2302" spans="1:10" x14ac:dyDescent="0.2">
      <c r="A2302">
        <v>3704028</v>
      </c>
      <c r="B2302">
        <v>1.91</v>
      </c>
      <c r="C2302" s="2">
        <v>40178</v>
      </c>
      <c r="D2302">
        <v>58074.572209999998</v>
      </c>
      <c r="E2302">
        <v>6534</v>
      </c>
      <c r="F2302" t="s">
        <v>8</v>
      </c>
      <c r="G2302">
        <v>39.635401999999999</v>
      </c>
      <c r="H2302">
        <v>-106.66020399999999</v>
      </c>
      <c r="I2302" s="1">
        <v>43738</v>
      </c>
      <c r="J2302">
        <f>DATEDIF(C2302,I2302,"D")</f>
        <v>3560</v>
      </c>
    </row>
    <row r="2303" spans="1:10" x14ac:dyDescent="0.2">
      <c r="A2303">
        <v>3704029</v>
      </c>
      <c r="B2303">
        <v>1.91</v>
      </c>
      <c r="C2303" s="2">
        <v>40178</v>
      </c>
      <c r="D2303">
        <v>58074.572209999998</v>
      </c>
      <c r="E2303">
        <v>134600.4</v>
      </c>
      <c r="F2303" t="s">
        <v>8</v>
      </c>
      <c r="G2303">
        <v>39.635702000000002</v>
      </c>
      <c r="H2303">
        <v>-106.65964200000001</v>
      </c>
      <c r="I2303" s="1">
        <v>43738</v>
      </c>
      <c r="J2303">
        <f>DATEDIF(C2303,I2303,"D")</f>
        <v>3560</v>
      </c>
    </row>
    <row r="2304" spans="1:10" x14ac:dyDescent="0.2">
      <c r="A2304">
        <v>3701333</v>
      </c>
      <c r="B2304">
        <v>1.91</v>
      </c>
      <c r="C2304" s="2">
        <v>33969</v>
      </c>
      <c r="D2304">
        <v>51864.498249999997</v>
      </c>
      <c r="E2304">
        <v>0.15</v>
      </c>
      <c r="F2304" t="s">
        <v>8</v>
      </c>
      <c r="G2304">
        <v>39.689332999999998</v>
      </c>
      <c r="H2304">
        <v>-106.63122199999999</v>
      </c>
      <c r="I2304" s="1">
        <v>43738</v>
      </c>
      <c r="J2304">
        <f>DATEDIF(C2304,I2304,"D")</f>
        <v>9769</v>
      </c>
    </row>
    <row r="2305" spans="1:10" x14ac:dyDescent="0.2">
      <c r="A2305">
        <v>3800816</v>
      </c>
      <c r="B2305">
        <v>1.91</v>
      </c>
      <c r="C2305" s="2">
        <v>33238</v>
      </c>
      <c r="D2305">
        <v>51255</v>
      </c>
      <c r="E2305">
        <v>1.5</v>
      </c>
      <c r="F2305" t="s">
        <v>8</v>
      </c>
      <c r="G2305">
        <v>39.335127999999997</v>
      </c>
      <c r="H2305">
        <v>-107.185554</v>
      </c>
      <c r="I2305" s="1">
        <v>43738</v>
      </c>
      <c r="J2305">
        <f>DATEDIF(C2305,I2305,"D")</f>
        <v>10500</v>
      </c>
    </row>
    <row r="2306" spans="1:10" x14ac:dyDescent="0.2">
      <c r="A2306">
        <v>3800816</v>
      </c>
      <c r="B2306">
        <v>1.91</v>
      </c>
      <c r="C2306" s="2">
        <v>13387</v>
      </c>
      <c r="D2306">
        <v>30941.286100000001</v>
      </c>
      <c r="E2306">
        <v>2.5</v>
      </c>
      <c r="F2306" t="s">
        <v>8</v>
      </c>
      <c r="G2306">
        <v>39.335127999999997</v>
      </c>
      <c r="H2306">
        <v>-107.185554</v>
      </c>
      <c r="I2306" s="1">
        <v>43738</v>
      </c>
      <c r="J2306">
        <f>DATEDIF(C2306,I2306,"D")</f>
        <v>30351</v>
      </c>
    </row>
    <row r="2307" spans="1:10" x14ac:dyDescent="0.2">
      <c r="A2307">
        <v>3703688</v>
      </c>
      <c r="B2307">
        <v>1.91</v>
      </c>
      <c r="C2307" s="2">
        <v>31777</v>
      </c>
      <c r="D2307">
        <v>49796</v>
      </c>
      <c r="E2307">
        <v>14157</v>
      </c>
      <c r="F2307" t="s">
        <v>8</v>
      </c>
      <c r="G2307">
        <v>39.635835</v>
      </c>
      <c r="H2307">
        <v>-106.659852</v>
      </c>
      <c r="I2307" s="1">
        <v>43738</v>
      </c>
      <c r="J2307">
        <f>DATEDIF(C2307,I2307,"D")</f>
        <v>11961</v>
      </c>
    </row>
    <row r="2308" spans="1:10" x14ac:dyDescent="0.2">
      <c r="A2308">
        <v>3900549</v>
      </c>
      <c r="B2308">
        <v>1.91</v>
      </c>
      <c r="C2308" s="2">
        <v>25933</v>
      </c>
      <c r="D2308">
        <v>43829.311049999997</v>
      </c>
      <c r="E2308">
        <v>0.5</v>
      </c>
      <c r="F2308" t="s">
        <v>8</v>
      </c>
      <c r="G2308">
        <v>39.456556999999997</v>
      </c>
      <c r="H2308">
        <v>-108.064639</v>
      </c>
      <c r="I2308" s="1">
        <v>43738</v>
      </c>
      <c r="J2308">
        <f>DATEDIF(C2308,I2308,"D")</f>
        <v>17805</v>
      </c>
    </row>
    <row r="2309" spans="1:10" x14ac:dyDescent="0.2">
      <c r="A2309">
        <v>3900549</v>
      </c>
      <c r="B2309">
        <v>1.91</v>
      </c>
      <c r="C2309" s="2">
        <v>37256</v>
      </c>
      <c r="D2309">
        <v>55152.549930000001</v>
      </c>
      <c r="E2309">
        <v>0.8</v>
      </c>
      <c r="F2309" t="s">
        <v>8</v>
      </c>
      <c r="G2309">
        <v>39.456556999999997</v>
      </c>
      <c r="H2309">
        <v>-108.064639</v>
      </c>
      <c r="I2309" s="1">
        <v>43738</v>
      </c>
      <c r="J2309">
        <f>DATEDIF(C2309,I2309,"D")</f>
        <v>6482</v>
      </c>
    </row>
    <row r="2310" spans="1:10" x14ac:dyDescent="0.2">
      <c r="A2310">
        <v>3900549</v>
      </c>
      <c r="B2310">
        <v>1.91</v>
      </c>
      <c r="C2310" s="2">
        <v>3562</v>
      </c>
      <c r="D2310">
        <v>12858</v>
      </c>
      <c r="E2310">
        <v>2.2999999999999998</v>
      </c>
      <c r="F2310" t="s">
        <v>8</v>
      </c>
      <c r="G2310">
        <v>39.456556999999997</v>
      </c>
      <c r="H2310">
        <v>-108.064639</v>
      </c>
      <c r="I2310" s="1">
        <v>43738</v>
      </c>
      <c r="J2310">
        <f>DATEDIF(C2310,I2310,"D")</f>
        <v>40176</v>
      </c>
    </row>
    <row r="2311" spans="1:10" x14ac:dyDescent="0.2">
      <c r="A2311">
        <v>3900549</v>
      </c>
      <c r="B2311">
        <v>1.91</v>
      </c>
      <c r="C2311" s="2">
        <v>3562</v>
      </c>
      <c r="D2311">
        <v>13574</v>
      </c>
      <c r="E2311">
        <v>3.2</v>
      </c>
      <c r="F2311" t="s">
        <v>8</v>
      </c>
      <c r="G2311">
        <v>39.456556999999997</v>
      </c>
      <c r="H2311">
        <v>-108.064639</v>
      </c>
      <c r="I2311" s="1">
        <v>43738</v>
      </c>
      <c r="J2311">
        <f>DATEDIF(C2311,I2311,"D")</f>
        <v>40176</v>
      </c>
    </row>
    <row r="2312" spans="1:10" x14ac:dyDescent="0.2">
      <c r="A2312">
        <v>3900701</v>
      </c>
      <c r="B2312">
        <v>1.91</v>
      </c>
      <c r="C2312" s="2">
        <v>5171</v>
      </c>
      <c r="D2312">
        <v>23385.19457</v>
      </c>
      <c r="E2312">
        <v>0.3</v>
      </c>
      <c r="F2312" t="s">
        <v>8</v>
      </c>
      <c r="G2312">
        <v>39.606498999999999</v>
      </c>
      <c r="H2312">
        <v>-107.55089599999999</v>
      </c>
      <c r="I2312" s="1">
        <v>43738</v>
      </c>
      <c r="J2312">
        <f>DATEDIF(C2312,I2312,"D")</f>
        <v>38567</v>
      </c>
    </row>
    <row r="2313" spans="1:10" x14ac:dyDescent="0.2">
      <c r="A2313">
        <v>3900701</v>
      </c>
      <c r="B2313">
        <v>1.91</v>
      </c>
      <c r="C2313" s="2">
        <v>716</v>
      </c>
      <c r="D2313">
        <v>18748</v>
      </c>
      <c r="E2313">
        <v>3.7</v>
      </c>
      <c r="F2313" t="s">
        <v>8</v>
      </c>
      <c r="G2313">
        <v>39.606498999999999</v>
      </c>
      <c r="H2313">
        <v>-107.55089599999999</v>
      </c>
      <c r="I2313" s="1">
        <v>43738</v>
      </c>
      <c r="J2313">
        <f>DATEDIF(C2313,I2313,"D")</f>
        <v>43022</v>
      </c>
    </row>
    <row r="2314" spans="1:10" x14ac:dyDescent="0.2">
      <c r="A2314">
        <v>3900701</v>
      </c>
      <c r="B2314">
        <v>1.91</v>
      </c>
      <c r="C2314" s="2">
        <v>15717</v>
      </c>
      <c r="D2314">
        <v>32959.25995</v>
      </c>
      <c r="E2314">
        <v>6.2</v>
      </c>
      <c r="F2314" t="s">
        <v>8</v>
      </c>
      <c r="G2314">
        <v>39.606498999999999</v>
      </c>
      <c r="H2314">
        <v>-107.55089599999999</v>
      </c>
      <c r="I2314" s="1">
        <v>43738</v>
      </c>
      <c r="J2314">
        <f>DATEDIF(C2314,I2314,"D")</f>
        <v>28021</v>
      </c>
    </row>
    <row r="2315" spans="1:10" x14ac:dyDescent="0.2">
      <c r="A2315">
        <v>5100808</v>
      </c>
      <c r="B2315">
        <v>1.91</v>
      </c>
      <c r="C2315" s="2">
        <v>13824</v>
      </c>
      <c r="D2315">
        <v>30870.278180000001</v>
      </c>
      <c r="E2315">
        <v>3.85</v>
      </c>
      <c r="F2315" t="s">
        <v>8</v>
      </c>
      <c r="G2315">
        <v>40.070793000000002</v>
      </c>
      <c r="H2315">
        <v>-105.975341</v>
      </c>
      <c r="I2315" s="1">
        <v>43738</v>
      </c>
      <c r="J2315">
        <f>DATEDIF(C2315,I2315,"D")</f>
        <v>29914</v>
      </c>
    </row>
    <row r="2316" spans="1:10" x14ac:dyDescent="0.2">
      <c r="A2316">
        <v>5101003</v>
      </c>
      <c r="B2316">
        <v>1.91</v>
      </c>
      <c r="C2316" s="2">
        <v>26449</v>
      </c>
      <c r="D2316">
        <v>41581</v>
      </c>
      <c r="E2316">
        <v>0.1</v>
      </c>
      <c r="F2316" t="s">
        <v>8</v>
      </c>
      <c r="G2316">
        <v>40.100802000000002</v>
      </c>
      <c r="H2316">
        <v>-105.940298</v>
      </c>
      <c r="I2316" s="1">
        <v>43738</v>
      </c>
      <c r="J2316">
        <f>DATEDIF(C2316,I2316,"D")</f>
        <v>17289</v>
      </c>
    </row>
    <row r="2317" spans="1:10" x14ac:dyDescent="0.2">
      <c r="A2317">
        <v>3803935</v>
      </c>
      <c r="B2317">
        <v>1.91</v>
      </c>
      <c r="C2317" s="2">
        <v>26242</v>
      </c>
      <c r="D2317">
        <v>40061</v>
      </c>
      <c r="E2317">
        <v>36590.400000000001</v>
      </c>
      <c r="F2317" t="s">
        <v>8</v>
      </c>
      <c r="G2317">
        <v>39.395684000000003</v>
      </c>
      <c r="H2317">
        <v>-107.223416</v>
      </c>
      <c r="I2317" s="1">
        <v>43738</v>
      </c>
      <c r="J2317">
        <f>DATEDIF(C2317,I2317,"D")</f>
        <v>17496</v>
      </c>
    </row>
    <row r="2318" spans="1:10" x14ac:dyDescent="0.2">
      <c r="A2318">
        <v>7200547</v>
      </c>
      <c r="B2318">
        <v>1.91</v>
      </c>
      <c r="C2318" s="2">
        <v>21752</v>
      </c>
      <c r="D2318">
        <v>34419.184139999998</v>
      </c>
      <c r="E2318">
        <v>1</v>
      </c>
      <c r="F2318" t="s">
        <v>8</v>
      </c>
      <c r="G2318">
        <v>39.162762000000001</v>
      </c>
      <c r="H2318">
        <v>-108.132491</v>
      </c>
      <c r="I2318" s="1">
        <v>43738</v>
      </c>
      <c r="J2318">
        <f>DATEDIF(C2318,I2318,"D")</f>
        <v>21986</v>
      </c>
    </row>
    <row r="2319" spans="1:10" x14ac:dyDescent="0.2">
      <c r="A2319">
        <v>7200871</v>
      </c>
      <c r="B2319">
        <v>1.91</v>
      </c>
      <c r="C2319" s="2">
        <v>2672</v>
      </c>
      <c r="D2319">
        <v>20375.154760000001</v>
      </c>
      <c r="E2319">
        <v>0.2</v>
      </c>
      <c r="F2319" t="s">
        <v>8</v>
      </c>
      <c r="G2319">
        <v>39.281283000000002</v>
      </c>
      <c r="H2319">
        <v>-107.938131</v>
      </c>
      <c r="I2319" s="1">
        <v>43738</v>
      </c>
      <c r="J2319">
        <f>DATEDIF(C2319,I2319,"D")</f>
        <v>41066</v>
      </c>
    </row>
    <row r="2320" spans="1:10" x14ac:dyDescent="0.2">
      <c r="A2320">
        <v>7201384</v>
      </c>
      <c r="B2320">
        <v>1.91</v>
      </c>
      <c r="C2320" s="2">
        <v>29220</v>
      </c>
      <c r="D2320">
        <v>47116.390809999997</v>
      </c>
      <c r="E2320">
        <v>3</v>
      </c>
      <c r="F2320" t="s">
        <v>8</v>
      </c>
      <c r="G2320">
        <v>39.233893000000002</v>
      </c>
      <c r="H2320">
        <v>-108.772295</v>
      </c>
      <c r="I2320" s="1">
        <v>43738</v>
      </c>
      <c r="J2320">
        <f>DATEDIF(C2320,I2320,"D")</f>
        <v>14518</v>
      </c>
    </row>
    <row r="2321" spans="1:10" x14ac:dyDescent="0.2">
      <c r="A2321">
        <v>3703944</v>
      </c>
      <c r="B2321">
        <v>1.92</v>
      </c>
      <c r="C2321" s="2">
        <v>42735</v>
      </c>
      <c r="D2321">
        <v>60630.578609999997</v>
      </c>
      <c r="E2321">
        <v>524898</v>
      </c>
      <c r="F2321" t="s">
        <v>8</v>
      </c>
      <c r="G2321">
        <v>39.625247000000002</v>
      </c>
      <c r="H2321">
        <v>-106.88819599999999</v>
      </c>
      <c r="I2321" s="1">
        <v>43738</v>
      </c>
      <c r="J2321">
        <f>DATEDIF(C2321,I2321,"D")</f>
        <v>1003</v>
      </c>
    </row>
    <row r="2322" spans="1:10" x14ac:dyDescent="0.2">
      <c r="A2322">
        <v>3703944</v>
      </c>
      <c r="B2322">
        <v>1.92</v>
      </c>
      <c r="C2322" s="2">
        <v>42735</v>
      </c>
      <c r="D2322">
        <v>60630.578609999997</v>
      </c>
      <c r="E2322">
        <v>3</v>
      </c>
      <c r="F2322" t="s">
        <v>8</v>
      </c>
      <c r="G2322">
        <v>39.625247000000002</v>
      </c>
      <c r="H2322">
        <v>-106.88819599999999</v>
      </c>
      <c r="I2322" s="1">
        <v>43738</v>
      </c>
      <c r="J2322">
        <f>DATEDIF(C2322,I2322,"D")</f>
        <v>1003</v>
      </c>
    </row>
    <row r="2323" spans="1:10" x14ac:dyDescent="0.2">
      <c r="A2323">
        <v>3803538</v>
      </c>
      <c r="B2323">
        <v>1.92</v>
      </c>
      <c r="C2323" s="2">
        <v>35795</v>
      </c>
      <c r="D2323">
        <v>53954</v>
      </c>
      <c r="E2323">
        <v>21780</v>
      </c>
      <c r="F2323" t="s">
        <v>8</v>
      </c>
      <c r="G2323">
        <v>39.387467000000001</v>
      </c>
      <c r="H2323">
        <v>-106.787083</v>
      </c>
      <c r="I2323" s="1">
        <v>43738</v>
      </c>
      <c r="J2323">
        <f>DATEDIF(C2323,I2323,"D")</f>
        <v>7943</v>
      </c>
    </row>
    <row r="2324" spans="1:10" x14ac:dyDescent="0.2">
      <c r="A2324">
        <v>3703944</v>
      </c>
      <c r="B2324">
        <v>1.92</v>
      </c>
      <c r="C2324" s="2">
        <v>35795</v>
      </c>
      <c r="D2324">
        <v>53874</v>
      </c>
      <c r="E2324">
        <v>2700720</v>
      </c>
      <c r="F2324" t="s">
        <v>8</v>
      </c>
      <c r="G2324">
        <v>39.625247000000002</v>
      </c>
      <c r="H2324">
        <v>-106.88819599999999</v>
      </c>
      <c r="I2324" s="1">
        <v>43738</v>
      </c>
      <c r="J2324">
        <f>DATEDIF(C2324,I2324,"D")</f>
        <v>7943</v>
      </c>
    </row>
    <row r="2325" spans="1:10" x14ac:dyDescent="0.2">
      <c r="A2325">
        <v>4503619</v>
      </c>
      <c r="B2325">
        <v>1.92</v>
      </c>
      <c r="C2325" s="2">
        <v>27394</v>
      </c>
      <c r="D2325">
        <v>45581</v>
      </c>
      <c r="E2325">
        <v>8712</v>
      </c>
      <c r="F2325" t="s">
        <v>8</v>
      </c>
      <c r="G2325">
        <v>39.485093999999997</v>
      </c>
      <c r="H2325">
        <v>-107.791549</v>
      </c>
      <c r="I2325" s="1">
        <v>43738</v>
      </c>
      <c r="J2325">
        <f>DATEDIF(C2325,I2325,"D")</f>
        <v>16344</v>
      </c>
    </row>
    <row r="2326" spans="1:10" x14ac:dyDescent="0.2">
      <c r="A2326">
        <v>5200564</v>
      </c>
      <c r="B2326">
        <v>1.92</v>
      </c>
      <c r="C2326" s="2">
        <v>17044</v>
      </c>
      <c r="D2326">
        <v>29437.242409999999</v>
      </c>
      <c r="E2326">
        <v>1</v>
      </c>
      <c r="F2326" t="s">
        <v>8</v>
      </c>
      <c r="G2326">
        <v>39.955660999999999</v>
      </c>
      <c r="H2326">
        <v>-106.498178</v>
      </c>
      <c r="I2326" s="1">
        <v>43738</v>
      </c>
      <c r="J2326">
        <f>DATEDIF(C2326,I2326,"D")</f>
        <v>26694</v>
      </c>
    </row>
    <row r="2327" spans="1:10" x14ac:dyDescent="0.2">
      <c r="A2327">
        <v>7200843</v>
      </c>
      <c r="B2327">
        <v>1.92</v>
      </c>
      <c r="C2327" s="2">
        <v>21752</v>
      </c>
      <c r="D2327">
        <v>35488</v>
      </c>
      <c r="E2327">
        <v>3.5</v>
      </c>
      <c r="F2327" t="s">
        <v>8</v>
      </c>
      <c r="G2327">
        <v>39.2104</v>
      </c>
      <c r="H2327">
        <v>-108.776454</v>
      </c>
      <c r="I2327" s="1">
        <v>43738</v>
      </c>
      <c r="J2327">
        <f>DATEDIF(C2327,I2327,"D")</f>
        <v>21986</v>
      </c>
    </row>
    <row r="2328" spans="1:10" x14ac:dyDescent="0.2">
      <c r="A2328">
        <v>3600633</v>
      </c>
      <c r="B2328">
        <v>1.93</v>
      </c>
      <c r="C2328" s="2">
        <v>3714</v>
      </c>
      <c r="D2328">
        <v>18507</v>
      </c>
      <c r="E2328">
        <v>0.75</v>
      </c>
      <c r="F2328" t="s">
        <v>8</v>
      </c>
      <c r="G2328">
        <v>39.832211999999998</v>
      </c>
      <c r="H2328">
        <v>-106.25403900000001</v>
      </c>
      <c r="I2328" s="1">
        <v>43738</v>
      </c>
      <c r="J2328">
        <f>DATEDIF(C2328,I2328,"D")</f>
        <v>40024</v>
      </c>
    </row>
    <row r="2329" spans="1:10" x14ac:dyDescent="0.2">
      <c r="A2329">
        <v>3600633</v>
      </c>
      <c r="B2329">
        <v>1.93</v>
      </c>
      <c r="C2329" s="2">
        <v>19063</v>
      </c>
      <c r="D2329">
        <v>32075.18507</v>
      </c>
      <c r="E2329">
        <v>2.75</v>
      </c>
      <c r="F2329" t="s">
        <v>8</v>
      </c>
      <c r="G2329">
        <v>39.832211999999998</v>
      </c>
      <c r="H2329">
        <v>-106.25403900000001</v>
      </c>
      <c r="I2329" s="1">
        <v>43738</v>
      </c>
      <c r="J2329">
        <f>DATEDIF(C2329,I2329,"D")</f>
        <v>24675</v>
      </c>
    </row>
    <row r="2330" spans="1:10" x14ac:dyDescent="0.2">
      <c r="A2330">
        <v>3804130</v>
      </c>
      <c r="B2330">
        <v>1.93</v>
      </c>
      <c r="C2330" s="2">
        <v>37621</v>
      </c>
      <c r="D2330">
        <v>55517.526859999998</v>
      </c>
      <c r="E2330">
        <v>102801.59999999999</v>
      </c>
      <c r="F2330" t="s">
        <v>8</v>
      </c>
      <c r="G2330">
        <v>39.293357</v>
      </c>
      <c r="H2330">
        <v>-107.017582</v>
      </c>
      <c r="I2330" s="1">
        <v>43738</v>
      </c>
      <c r="J2330">
        <f>DATEDIF(C2330,I2330,"D")</f>
        <v>6117</v>
      </c>
    </row>
    <row r="2331" spans="1:10" x14ac:dyDescent="0.2">
      <c r="A2331">
        <v>3804130</v>
      </c>
      <c r="B2331">
        <v>1.93</v>
      </c>
      <c r="C2331" s="2">
        <v>32142</v>
      </c>
      <c r="D2331">
        <v>50145</v>
      </c>
      <c r="E2331">
        <v>6098.4000000000005</v>
      </c>
      <c r="F2331" t="s">
        <v>8</v>
      </c>
      <c r="G2331">
        <v>39.293357</v>
      </c>
      <c r="H2331">
        <v>-107.017582</v>
      </c>
      <c r="I2331" s="1">
        <v>43738</v>
      </c>
      <c r="J2331">
        <f>DATEDIF(C2331,I2331,"D")</f>
        <v>11596</v>
      </c>
    </row>
    <row r="2332" spans="1:10" x14ac:dyDescent="0.2">
      <c r="A2332">
        <v>5000515</v>
      </c>
      <c r="B2332">
        <v>1.93</v>
      </c>
      <c r="C2332" s="2">
        <v>2415</v>
      </c>
      <c r="D2332">
        <v>12219</v>
      </c>
      <c r="E2332">
        <v>6</v>
      </c>
      <c r="F2332" t="s">
        <v>8</v>
      </c>
      <c r="G2332">
        <v>40.090026999999999</v>
      </c>
      <c r="H2332">
        <v>-106.284559</v>
      </c>
      <c r="I2332" s="1">
        <v>43738</v>
      </c>
      <c r="J2332">
        <f>DATEDIF(C2332,I2332,"D")</f>
        <v>41323</v>
      </c>
    </row>
    <row r="2333" spans="1:10" x14ac:dyDescent="0.2">
      <c r="A2333">
        <v>5000625</v>
      </c>
      <c r="B2333">
        <v>1.93</v>
      </c>
      <c r="C2333" s="2">
        <v>2415</v>
      </c>
      <c r="D2333">
        <v>16588</v>
      </c>
      <c r="E2333">
        <v>1.75</v>
      </c>
      <c r="F2333" t="s">
        <v>8</v>
      </c>
      <c r="G2333">
        <v>40.171382999999999</v>
      </c>
      <c r="H2333">
        <v>-106.26303799999999</v>
      </c>
      <c r="I2333" s="1">
        <v>43738</v>
      </c>
      <c r="J2333">
        <f>DATEDIF(C2333,I2333,"D")</f>
        <v>41323</v>
      </c>
    </row>
    <row r="2334" spans="1:10" x14ac:dyDescent="0.2">
      <c r="A2334">
        <v>5200556</v>
      </c>
      <c r="B2334">
        <v>1.93</v>
      </c>
      <c r="C2334" s="2">
        <v>11176</v>
      </c>
      <c r="D2334">
        <v>29020.227800000001</v>
      </c>
      <c r="E2334">
        <v>3.5</v>
      </c>
      <c r="F2334" t="s">
        <v>8</v>
      </c>
      <c r="G2334">
        <v>39.843012000000002</v>
      </c>
      <c r="H2334">
        <v>-106.839336</v>
      </c>
      <c r="I2334" s="1">
        <v>43738</v>
      </c>
      <c r="J2334">
        <f>DATEDIF(C2334,I2334,"D")</f>
        <v>32562</v>
      </c>
    </row>
    <row r="2335" spans="1:10" x14ac:dyDescent="0.2">
      <c r="A2335">
        <v>5200556</v>
      </c>
      <c r="B2335">
        <v>1.93</v>
      </c>
      <c r="C2335" s="2">
        <v>17044</v>
      </c>
      <c r="D2335">
        <v>30455</v>
      </c>
      <c r="E2335">
        <v>4.05</v>
      </c>
      <c r="F2335" t="s">
        <v>8</v>
      </c>
      <c r="G2335">
        <v>39.843012000000002</v>
      </c>
      <c r="H2335">
        <v>-106.839336</v>
      </c>
      <c r="I2335" s="1">
        <v>43738</v>
      </c>
      <c r="J2335">
        <f>DATEDIF(C2335,I2335,"D")</f>
        <v>26694</v>
      </c>
    </row>
    <row r="2336" spans="1:10" x14ac:dyDescent="0.2">
      <c r="A2336">
        <v>5200643</v>
      </c>
      <c r="B2336">
        <v>1.93</v>
      </c>
      <c r="C2336" s="2">
        <v>17044</v>
      </c>
      <c r="D2336">
        <v>29437.183819999998</v>
      </c>
      <c r="E2336">
        <v>2.17</v>
      </c>
      <c r="F2336" t="s">
        <v>8</v>
      </c>
      <c r="G2336">
        <v>39.593922999999997</v>
      </c>
      <c r="H2336">
        <v>-107.115461</v>
      </c>
      <c r="I2336" s="1">
        <v>43738</v>
      </c>
      <c r="J2336">
        <f>DATEDIF(C2336,I2336,"D")</f>
        <v>26694</v>
      </c>
    </row>
    <row r="2337" spans="1:10" x14ac:dyDescent="0.2">
      <c r="A2337">
        <v>3600697</v>
      </c>
      <c r="B2337">
        <v>1.94</v>
      </c>
      <c r="C2337" s="2">
        <v>3714</v>
      </c>
      <c r="D2337">
        <v>14397</v>
      </c>
      <c r="E2337">
        <v>1</v>
      </c>
      <c r="F2337" t="s">
        <v>8</v>
      </c>
      <c r="G2337">
        <v>39.968345999999997</v>
      </c>
      <c r="H2337">
        <v>-106.328506</v>
      </c>
      <c r="I2337" s="1">
        <v>43738</v>
      </c>
      <c r="J2337">
        <f>DATEDIF(C2337,I2337,"D")</f>
        <v>40024</v>
      </c>
    </row>
    <row r="2338" spans="1:10" x14ac:dyDescent="0.2">
      <c r="A2338">
        <v>5000553</v>
      </c>
      <c r="B2338">
        <v>1.94</v>
      </c>
      <c r="C2338" s="2">
        <v>35430</v>
      </c>
      <c r="D2338">
        <v>53511</v>
      </c>
      <c r="E2338">
        <v>0.2</v>
      </c>
      <c r="F2338" t="s">
        <v>8</v>
      </c>
      <c r="G2338">
        <v>40.196390999999998</v>
      </c>
      <c r="H2338">
        <v>-106.276248</v>
      </c>
      <c r="I2338" s="1">
        <v>43738</v>
      </c>
      <c r="J2338">
        <f>DATEDIF(C2338,I2338,"D")</f>
        <v>8308</v>
      </c>
    </row>
    <row r="2339" spans="1:10" x14ac:dyDescent="0.2">
      <c r="A2339">
        <v>7200675</v>
      </c>
      <c r="B2339">
        <v>1.94</v>
      </c>
      <c r="C2339" s="2">
        <v>5997</v>
      </c>
      <c r="D2339">
        <v>22995.154620000001</v>
      </c>
      <c r="E2339">
        <v>0.81</v>
      </c>
      <c r="F2339" t="s">
        <v>8</v>
      </c>
      <c r="G2339">
        <v>39.287573999999999</v>
      </c>
      <c r="H2339">
        <v>-107.91196600000001</v>
      </c>
      <c r="I2339" s="1">
        <v>43738</v>
      </c>
      <c r="J2339">
        <f>DATEDIF(C2339,I2339,"D")</f>
        <v>37741</v>
      </c>
    </row>
    <row r="2340" spans="1:10" x14ac:dyDescent="0.2">
      <c r="A2340">
        <v>7200675</v>
      </c>
      <c r="B2340">
        <v>1.94</v>
      </c>
      <c r="C2340" s="2">
        <v>33603</v>
      </c>
      <c r="D2340">
        <v>51499.293400000002</v>
      </c>
      <c r="E2340">
        <v>1</v>
      </c>
      <c r="F2340" t="s">
        <v>8</v>
      </c>
      <c r="G2340">
        <v>39.287573999999999</v>
      </c>
      <c r="H2340">
        <v>-107.91196600000001</v>
      </c>
      <c r="I2340" s="1">
        <v>43738</v>
      </c>
      <c r="J2340">
        <f>DATEDIF(C2340,I2340,"D")</f>
        <v>10135</v>
      </c>
    </row>
    <row r="2341" spans="1:10" x14ac:dyDescent="0.2">
      <c r="A2341">
        <v>7200675</v>
      </c>
      <c r="B2341">
        <v>1.94</v>
      </c>
      <c r="C2341" s="2">
        <v>15182</v>
      </c>
      <c r="D2341">
        <v>30895.249879999999</v>
      </c>
      <c r="E2341">
        <v>3.58</v>
      </c>
      <c r="F2341" t="s">
        <v>8</v>
      </c>
      <c r="G2341">
        <v>39.287573999999999</v>
      </c>
      <c r="H2341">
        <v>-107.91196600000001</v>
      </c>
      <c r="I2341" s="1">
        <v>43738</v>
      </c>
      <c r="J2341">
        <f>DATEDIF(C2341,I2341,"D")</f>
        <v>28556</v>
      </c>
    </row>
    <row r="2342" spans="1:10" x14ac:dyDescent="0.2">
      <c r="A2342">
        <v>7200675</v>
      </c>
      <c r="B2342">
        <v>1.94</v>
      </c>
      <c r="C2342" s="2">
        <v>15182</v>
      </c>
      <c r="D2342">
        <v>32811</v>
      </c>
      <c r="E2342">
        <v>4.16</v>
      </c>
      <c r="F2342" t="s">
        <v>8</v>
      </c>
      <c r="G2342">
        <v>39.287573999999999</v>
      </c>
      <c r="H2342">
        <v>-107.91196600000001</v>
      </c>
      <c r="I2342" s="1">
        <v>43738</v>
      </c>
      <c r="J2342">
        <f>DATEDIF(C2342,I2342,"D")</f>
        <v>28556</v>
      </c>
    </row>
    <row r="2343" spans="1:10" x14ac:dyDescent="0.2">
      <c r="A2343">
        <v>7200675</v>
      </c>
      <c r="B2343">
        <v>1.94</v>
      </c>
      <c r="C2343" s="2">
        <v>3562</v>
      </c>
      <c r="D2343">
        <v>13890</v>
      </c>
      <c r="E2343">
        <v>4.4400000000000004</v>
      </c>
      <c r="F2343" t="s">
        <v>8</v>
      </c>
      <c r="G2343">
        <v>39.287573999999999</v>
      </c>
      <c r="H2343">
        <v>-107.91196600000001</v>
      </c>
      <c r="I2343" s="1">
        <v>43738</v>
      </c>
      <c r="J2343">
        <f>DATEDIF(C2343,I2343,"D")</f>
        <v>40176</v>
      </c>
    </row>
    <row r="2344" spans="1:10" x14ac:dyDescent="0.2">
      <c r="A2344">
        <v>7200811</v>
      </c>
      <c r="B2344">
        <v>1.94</v>
      </c>
      <c r="C2344" s="2">
        <v>3562</v>
      </c>
      <c r="D2344">
        <v>14149</v>
      </c>
      <c r="E2344">
        <v>0.36</v>
      </c>
      <c r="F2344" t="s">
        <v>8</v>
      </c>
      <c r="G2344">
        <v>39.291733999999998</v>
      </c>
      <c r="H2344">
        <v>-107.847548</v>
      </c>
      <c r="I2344" s="1">
        <v>43738</v>
      </c>
      <c r="J2344">
        <f>DATEDIF(C2344,I2344,"D")</f>
        <v>40176</v>
      </c>
    </row>
    <row r="2345" spans="1:10" x14ac:dyDescent="0.2">
      <c r="A2345">
        <v>7200811</v>
      </c>
      <c r="B2345">
        <v>1.94</v>
      </c>
      <c r="C2345" s="2">
        <v>21752</v>
      </c>
      <c r="D2345">
        <v>36659</v>
      </c>
      <c r="E2345">
        <v>0.65</v>
      </c>
      <c r="F2345" t="s">
        <v>8</v>
      </c>
      <c r="G2345">
        <v>39.291733999999998</v>
      </c>
      <c r="H2345">
        <v>-107.847548</v>
      </c>
      <c r="I2345" s="1">
        <v>43738</v>
      </c>
      <c r="J2345">
        <f>DATEDIF(C2345,I2345,"D")</f>
        <v>21986</v>
      </c>
    </row>
    <row r="2346" spans="1:10" x14ac:dyDescent="0.2">
      <c r="A2346">
        <v>7200811</v>
      </c>
      <c r="B2346">
        <v>1.94</v>
      </c>
      <c r="C2346" s="2">
        <v>15182</v>
      </c>
      <c r="D2346">
        <v>30895.14041</v>
      </c>
      <c r="E2346">
        <v>0.78</v>
      </c>
      <c r="F2346" t="s">
        <v>8</v>
      </c>
      <c r="G2346">
        <v>39.291733999999998</v>
      </c>
      <c r="H2346">
        <v>-107.847548</v>
      </c>
      <c r="I2346" s="1">
        <v>43738</v>
      </c>
      <c r="J2346">
        <f>DATEDIF(C2346,I2346,"D")</f>
        <v>28556</v>
      </c>
    </row>
    <row r="2347" spans="1:10" x14ac:dyDescent="0.2">
      <c r="A2347">
        <v>7200811</v>
      </c>
      <c r="B2347">
        <v>1.94</v>
      </c>
      <c r="C2347" s="2">
        <v>12634</v>
      </c>
      <c r="D2347">
        <v>28931.14041</v>
      </c>
      <c r="E2347">
        <v>0.8</v>
      </c>
      <c r="F2347" t="s">
        <v>8</v>
      </c>
      <c r="G2347">
        <v>39.291733999999998</v>
      </c>
      <c r="H2347">
        <v>-107.847548</v>
      </c>
      <c r="I2347" s="1">
        <v>43738</v>
      </c>
      <c r="J2347">
        <f>DATEDIF(C2347,I2347,"D")</f>
        <v>31104</v>
      </c>
    </row>
    <row r="2348" spans="1:10" x14ac:dyDescent="0.2">
      <c r="A2348">
        <v>7200811</v>
      </c>
      <c r="B2348">
        <v>1.94</v>
      </c>
      <c r="C2348" s="2">
        <v>3562</v>
      </c>
      <c r="D2348">
        <v>14149</v>
      </c>
      <c r="E2348">
        <v>0.9</v>
      </c>
      <c r="F2348" t="s">
        <v>8</v>
      </c>
      <c r="G2348">
        <v>39.291733999999998</v>
      </c>
      <c r="H2348">
        <v>-107.847548</v>
      </c>
      <c r="I2348" s="1">
        <v>43738</v>
      </c>
      <c r="J2348">
        <f>DATEDIF(C2348,I2348,"D")</f>
        <v>40176</v>
      </c>
    </row>
    <row r="2349" spans="1:10" x14ac:dyDescent="0.2">
      <c r="A2349">
        <v>7200811</v>
      </c>
      <c r="B2349">
        <v>1.94</v>
      </c>
      <c r="C2349" s="2">
        <v>2114</v>
      </c>
      <c r="D2349">
        <v>18749.162319999999</v>
      </c>
      <c r="E2349">
        <v>1.17</v>
      </c>
      <c r="F2349" t="s">
        <v>8</v>
      </c>
      <c r="G2349">
        <v>39.291733999999998</v>
      </c>
      <c r="H2349">
        <v>-107.847548</v>
      </c>
      <c r="I2349" s="1">
        <v>43738</v>
      </c>
      <c r="J2349">
        <f>DATEDIF(C2349,I2349,"D")</f>
        <v>41624</v>
      </c>
    </row>
    <row r="2350" spans="1:10" x14ac:dyDescent="0.2">
      <c r="A2350">
        <v>7200811</v>
      </c>
      <c r="B2350">
        <v>1.94</v>
      </c>
      <c r="C2350" s="2">
        <v>21752</v>
      </c>
      <c r="D2350">
        <v>34419.256880000001</v>
      </c>
      <c r="E2350">
        <v>1.26</v>
      </c>
      <c r="F2350" t="s">
        <v>8</v>
      </c>
      <c r="G2350">
        <v>39.291733999999998</v>
      </c>
      <c r="H2350">
        <v>-107.847548</v>
      </c>
      <c r="I2350" s="1">
        <v>43738</v>
      </c>
      <c r="J2350">
        <f>DATEDIF(C2350,I2350,"D")</f>
        <v>21986</v>
      </c>
    </row>
    <row r="2351" spans="1:10" x14ac:dyDescent="0.2">
      <c r="A2351">
        <v>3602031</v>
      </c>
      <c r="B2351">
        <v>1.95</v>
      </c>
      <c r="C2351" s="2">
        <v>31777</v>
      </c>
      <c r="D2351">
        <v>49746</v>
      </c>
      <c r="E2351">
        <v>5</v>
      </c>
      <c r="F2351" t="s">
        <v>8</v>
      </c>
      <c r="G2351">
        <v>39.500390000000003</v>
      </c>
      <c r="H2351">
        <v>-106.16701999999999</v>
      </c>
      <c r="I2351" s="1">
        <v>43738</v>
      </c>
      <c r="J2351">
        <f>DATEDIF(C2351,I2351,"D")</f>
        <v>11961</v>
      </c>
    </row>
    <row r="2352" spans="1:10" x14ac:dyDescent="0.2">
      <c r="A2352">
        <v>3803537</v>
      </c>
      <c r="B2352">
        <v>1.95</v>
      </c>
      <c r="C2352" s="2">
        <v>35795</v>
      </c>
      <c r="D2352">
        <v>53954</v>
      </c>
      <c r="E2352">
        <v>32670</v>
      </c>
      <c r="F2352" t="s">
        <v>8</v>
      </c>
      <c r="G2352">
        <v>39.388326999999997</v>
      </c>
      <c r="H2352">
        <v>-106.78624499999999</v>
      </c>
      <c r="I2352" s="1">
        <v>43738</v>
      </c>
      <c r="J2352">
        <f>DATEDIF(C2352,I2352,"D")</f>
        <v>7943</v>
      </c>
    </row>
    <row r="2353" spans="1:10" x14ac:dyDescent="0.2">
      <c r="A2353">
        <v>3800894</v>
      </c>
      <c r="B2353">
        <v>1.95</v>
      </c>
      <c r="C2353" s="2">
        <v>3562</v>
      </c>
      <c r="D2353">
        <v>13042</v>
      </c>
      <c r="E2353">
        <v>0.4</v>
      </c>
      <c r="F2353" t="s">
        <v>8</v>
      </c>
      <c r="G2353">
        <v>39.488298999999998</v>
      </c>
      <c r="H2353">
        <v>-107.10497599999999</v>
      </c>
      <c r="I2353" s="1">
        <v>43738</v>
      </c>
      <c r="J2353">
        <f>DATEDIF(C2353,I2353,"D")</f>
        <v>40176</v>
      </c>
    </row>
    <row r="2354" spans="1:10" x14ac:dyDescent="0.2">
      <c r="A2354">
        <v>3803804</v>
      </c>
      <c r="B2354">
        <v>1.95</v>
      </c>
      <c r="C2354" s="2">
        <v>28125</v>
      </c>
      <c r="D2354">
        <v>46034</v>
      </c>
      <c r="E2354">
        <v>2308680</v>
      </c>
      <c r="F2354" t="s">
        <v>8</v>
      </c>
      <c r="G2354">
        <v>39.056519000000002</v>
      </c>
      <c r="H2354">
        <v>-106.829752</v>
      </c>
      <c r="I2354" s="1">
        <v>43738</v>
      </c>
      <c r="J2354">
        <f>DATEDIF(C2354,I2354,"D")</f>
        <v>15613</v>
      </c>
    </row>
    <row r="2355" spans="1:10" x14ac:dyDescent="0.2">
      <c r="A2355">
        <v>3600815</v>
      </c>
      <c r="B2355">
        <v>1.96</v>
      </c>
      <c r="C2355" s="2">
        <v>3714</v>
      </c>
      <c r="D2355">
        <v>15493</v>
      </c>
      <c r="E2355">
        <v>0.4</v>
      </c>
      <c r="F2355" t="s">
        <v>8</v>
      </c>
      <c r="G2355">
        <v>39.763202</v>
      </c>
      <c r="H2355">
        <v>-106.11696000000001</v>
      </c>
      <c r="I2355" s="1">
        <v>43738</v>
      </c>
      <c r="J2355">
        <f>DATEDIF(C2355,I2355,"D")</f>
        <v>40024</v>
      </c>
    </row>
    <row r="2356" spans="1:10" x14ac:dyDescent="0.2">
      <c r="A2356">
        <v>3600815</v>
      </c>
      <c r="B2356">
        <v>1.96</v>
      </c>
      <c r="C2356" s="2">
        <v>19063</v>
      </c>
      <c r="D2356">
        <v>32075.178970000001</v>
      </c>
      <c r="E2356">
        <v>2.66</v>
      </c>
      <c r="F2356" t="s">
        <v>8</v>
      </c>
      <c r="G2356">
        <v>39.763202</v>
      </c>
      <c r="H2356">
        <v>-106.11696000000001</v>
      </c>
      <c r="I2356" s="1">
        <v>43738</v>
      </c>
      <c r="J2356">
        <f>DATEDIF(C2356,I2356,"D")</f>
        <v>24675</v>
      </c>
    </row>
    <row r="2357" spans="1:10" x14ac:dyDescent="0.2">
      <c r="A2357">
        <v>3800788</v>
      </c>
      <c r="B2357">
        <v>1.96</v>
      </c>
      <c r="C2357" s="2">
        <v>28490</v>
      </c>
      <c r="D2357">
        <v>46386.447480000003</v>
      </c>
      <c r="E2357">
        <v>0.3</v>
      </c>
      <c r="F2357" t="s">
        <v>8</v>
      </c>
      <c r="G2357">
        <v>39.308965000000001</v>
      </c>
      <c r="H2357">
        <v>-106.97430199999999</v>
      </c>
      <c r="I2357" s="1">
        <v>43738</v>
      </c>
      <c r="J2357">
        <f>DATEDIF(C2357,I2357,"D")</f>
        <v>15248</v>
      </c>
    </row>
    <row r="2358" spans="1:10" x14ac:dyDescent="0.2">
      <c r="A2358">
        <v>3800788</v>
      </c>
      <c r="B2358">
        <v>1.96</v>
      </c>
      <c r="C2358" s="2">
        <v>33238</v>
      </c>
      <c r="D2358">
        <v>51134.511339999997</v>
      </c>
      <c r="E2358">
        <v>1</v>
      </c>
      <c r="F2358" t="s">
        <v>8</v>
      </c>
      <c r="G2358">
        <v>39.308965000000001</v>
      </c>
      <c r="H2358">
        <v>-106.97430199999999</v>
      </c>
      <c r="I2358" s="1">
        <v>43738</v>
      </c>
      <c r="J2358">
        <f>DATEDIF(C2358,I2358,"D")</f>
        <v>10500</v>
      </c>
    </row>
    <row r="2359" spans="1:10" x14ac:dyDescent="0.2">
      <c r="A2359">
        <v>3800788</v>
      </c>
      <c r="B2359">
        <v>1.96</v>
      </c>
      <c r="C2359" s="2">
        <v>11482</v>
      </c>
      <c r="D2359">
        <v>29649.139899999998</v>
      </c>
      <c r="E2359">
        <v>1.5</v>
      </c>
      <c r="F2359" t="s">
        <v>8</v>
      </c>
      <c r="G2359">
        <v>39.308965000000001</v>
      </c>
      <c r="H2359">
        <v>-106.97430199999999</v>
      </c>
      <c r="I2359" s="1">
        <v>43738</v>
      </c>
      <c r="J2359">
        <f>DATEDIF(C2359,I2359,"D")</f>
        <v>32256</v>
      </c>
    </row>
    <row r="2360" spans="1:10" x14ac:dyDescent="0.2">
      <c r="A2360">
        <v>5003675</v>
      </c>
      <c r="B2360">
        <v>1.96</v>
      </c>
      <c r="C2360" s="2">
        <v>35064</v>
      </c>
      <c r="D2360">
        <v>52960.395980000001</v>
      </c>
      <c r="E2360">
        <v>60983.999999999993</v>
      </c>
      <c r="F2360" t="s">
        <v>8</v>
      </c>
      <c r="G2360">
        <v>40.247858999999998</v>
      </c>
      <c r="H2360">
        <v>-106.47664399999999</v>
      </c>
      <c r="I2360" s="1">
        <v>43738</v>
      </c>
      <c r="J2360">
        <f>DATEDIF(C2360,I2360,"D")</f>
        <v>8674</v>
      </c>
    </row>
    <row r="2361" spans="1:10" x14ac:dyDescent="0.2">
      <c r="A2361">
        <v>3806523</v>
      </c>
      <c r="B2361">
        <v>1.96</v>
      </c>
      <c r="C2361" s="2">
        <v>33969</v>
      </c>
      <c r="D2361">
        <v>51864.512690000003</v>
      </c>
      <c r="E2361">
        <v>358934.4</v>
      </c>
      <c r="F2361" t="s">
        <v>8</v>
      </c>
      <c r="G2361">
        <v>39.471606000000001</v>
      </c>
      <c r="H2361">
        <v>-107.314804</v>
      </c>
      <c r="I2361" s="1">
        <v>43738</v>
      </c>
      <c r="J2361">
        <f>DATEDIF(C2361,I2361,"D")</f>
        <v>9769</v>
      </c>
    </row>
    <row r="2362" spans="1:10" x14ac:dyDescent="0.2">
      <c r="A2362">
        <v>3804060</v>
      </c>
      <c r="B2362">
        <v>1.96</v>
      </c>
      <c r="C2362" s="2">
        <v>30681</v>
      </c>
      <c r="D2362">
        <v>48878</v>
      </c>
      <c r="E2362">
        <v>435600</v>
      </c>
      <c r="F2362" t="s">
        <v>8</v>
      </c>
      <c r="G2362">
        <v>39.216886000000002</v>
      </c>
      <c r="H2362">
        <v>-106.88785</v>
      </c>
      <c r="I2362" s="1">
        <v>43738</v>
      </c>
      <c r="J2362">
        <f>DATEDIF(C2362,I2362,"D")</f>
        <v>13057</v>
      </c>
    </row>
    <row r="2363" spans="1:10" x14ac:dyDescent="0.2">
      <c r="A2363">
        <v>3900697</v>
      </c>
      <c r="B2363">
        <v>1.96</v>
      </c>
      <c r="C2363" s="2">
        <v>2146</v>
      </c>
      <c r="D2363">
        <v>20405.196919999998</v>
      </c>
      <c r="E2363">
        <v>0.31900000000000001</v>
      </c>
      <c r="F2363" t="s">
        <v>8</v>
      </c>
      <c r="G2363">
        <v>39.600448999999998</v>
      </c>
      <c r="H2363">
        <v>-107.444326</v>
      </c>
      <c r="I2363" s="1">
        <v>43738</v>
      </c>
      <c r="J2363">
        <f>DATEDIF(C2363,I2363,"D")</f>
        <v>41592</v>
      </c>
    </row>
    <row r="2364" spans="1:10" x14ac:dyDescent="0.2">
      <c r="A2364">
        <v>3900697</v>
      </c>
      <c r="B2364">
        <v>1.96</v>
      </c>
      <c r="C2364" s="2">
        <v>19242</v>
      </c>
      <c r="D2364">
        <v>35528</v>
      </c>
      <c r="E2364">
        <v>1</v>
      </c>
      <c r="F2364" t="s">
        <v>8</v>
      </c>
      <c r="G2364">
        <v>39.600448999999998</v>
      </c>
      <c r="H2364">
        <v>-107.444326</v>
      </c>
      <c r="I2364" s="1">
        <v>43738</v>
      </c>
      <c r="J2364">
        <f>DATEDIF(C2364,I2364,"D")</f>
        <v>24496</v>
      </c>
    </row>
    <row r="2365" spans="1:10" x14ac:dyDescent="0.2">
      <c r="A2365">
        <v>5302000</v>
      </c>
      <c r="B2365">
        <v>1.96</v>
      </c>
      <c r="C2365" s="2">
        <v>28490</v>
      </c>
      <c r="D2365">
        <v>46652</v>
      </c>
      <c r="E2365">
        <v>1</v>
      </c>
      <c r="F2365" t="s">
        <v>8</v>
      </c>
      <c r="G2365">
        <v>40.102708999999997</v>
      </c>
      <c r="H2365">
        <v>-106.702973</v>
      </c>
      <c r="I2365" s="1">
        <v>43738</v>
      </c>
      <c r="J2365">
        <f>DATEDIF(C2365,I2365,"D")</f>
        <v>15248</v>
      </c>
    </row>
    <row r="2366" spans="1:10" x14ac:dyDescent="0.2">
      <c r="A2366">
        <v>7200733</v>
      </c>
      <c r="B2366">
        <v>1.96</v>
      </c>
      <c r="C2366" s="2">
        <v>21752</v>
      </c>
      <c r="D2366">
        <v>34454</v>
      </c>
      <c r="E2366">
        <v>0.65</v>
      </c>
      <c r="F2366" t="s">
        <v>8</v>
      </c>
      <c r="G2366">
        <v>39.224423000000002</v>
      </c>
      <c r="H2366">
        <v>-107.678079</v>
      </c>
      <c r="I2366" s="1">
        <v>43738</v>
      </c>
      <c r="J2366">
        <f>DATEDIF(C2366,I2366,"D")</f>
        <v>21986</v>
      </c>
    </row>
    <row r="2367" spans="1:10" x14ac:dyDescent="0.2">
      <c r="A2367">
        <v>7200733</v>
      </c>
      <c r="B2367">
        <v>1.96</v>
      </c>
      <c r="C2367" s="2">
        <v>15182</v>
      </c>
      <c r="D2367">
        <v>32811</v>
      </c>
      <c r="E2367">
        <v>0.88</v>
      </c>
      <c r="F2367" t="s">
        <v>8</v>
      </c>
      <c r="G2367">
        <v>39.224423000000002</v>
      </c>
      <c r="H2367">
        <v>-107.678079</v>
      </c>
      <c r="I2367" s="1">
        <v>43738</v>
      </c>
      <c r="J2367">
        <f>DATEDIF(C2367,I2367,"D")</f>
        <v>28556</v>
      </c>
    </row>
    <row r="2368" spans="1:10" x14ac:dyDescent="0.2">
      <c r="A2368">
        <v>7200733</v>
      </c>
      <c r="B2368">
        <v>1.96</v>
      </c>
      <c r="C2368" s="2">
        <v>15182</v>
      </c>
      <c r="D2368">
        <v>30895.242709999999</v>
      </c>
      <c r="E2368">
        <v>2</v>
      </c>
      <c r="F2368" t="s">
        <v>8</v>
      </c>
      <c r="G2368">
        <v>39.224423000000002</v>
      </c>
      <c r="H2368">
        <v>-107.678079</v>
      </c>
      <c r="I2368" s="1">
        <v>43738</v>
      </c>
      <c r="J2368">
        <f>DATEDIF(C2368,I2368,"D")</f>
        <v>28556</v>
      </c>
    </row>
    <row r="2369" spans="1:10" x14ac:dyDescent="0.2">
      <c r="A2369">
        <v>7200774</v>
      </c>
      <c r="B2369">
        <v>1.96</v>
      </c>
      <c r="C2369" s="2">
        <v>33603</v>
      </c>
      <c r="D2369">
        <v>51499.293400000002</v>
      </c>
      <c r="E2369">
        <v>1</v>
      </c>
      <c r="F2369" t="s">
        <v>8</v>
      </c>
      <c r="G2369">
        <v>39.287844999999997</v>
      </c>
      <c r="H2369">
        <v>-107.91196600000001</v>
      </c>
      <c r="I2369" s="1">
        <v>43738</v>
      </c>
      <c r="J2369">
        <f>DATEDIF(C2369,I2369,"D")</f>
        <v>10135</v>
      </c>
    </row>
    <row r="2370" spans="1:10" x14ac:dyDescent="0.2">
      <c r="A2370">
        <v>7200774</v>
      </c>
      <c r="B2370">
        <v>1.96</v>
      </c>
      <c r="C2370" s="2">
        <v>15182</v>
      </c>
      <c r="D2370">
        <v>32811</v>
      </c>
      <c r="E2370">
        <v>1.2</v>
      </c>
      <c r="F2370" t="s">
        <v>8</v>
      </c>
      <c r="G2370">
        <v>39.287844999999997</v>
      </c>
      <c r="H2370">
        <v>-107.91196600000001</v>
      </c>
      <c r="I2370" s="1">
        <v>43738</v>
      </c>
      <c r="J2370">
        <f>DATEDIF(C2370,I2370,"D")</f>
        <v>28556</v>
      </c>
    </row>
    <row r="2371" spans="1:10" x14ac:dyDescent="0.2">
      <c r="A2371">
        <v>7200774</v>
      </c>
      <c r="B2371">
        <v>1.96</v>
      </c>
      <c r="C2371" s="2">
        <v>15182</v>
      </c>
      <c r="D2371">
        <v>30895.264790000001</v>
      </c>
      <c r="E2371">
        <v>2.6</v>
      </c>
      <c r="F2371" t="s">
        <v>8</v>
      </c>
      <c r="G2371">
        <v>39.287844999999997</v>
      </c>
      <c r="H2371">
        <v>-107.91196600000001</v>
      </c>
      <c r="I2371" s="1">
        <v>43738</v>
      </c>
      <c r="J2371">
        <f>DATEDIF(C2371,I2371,"D")</f>
        <v>28556</v>
      </c>
    </row>
    <row r="2372" spans="1:10" x14ac:dyDescent="0.2">
      <c r="A2372">
        <v>3600814</v>
      </c>
      <c r="B2372">
        <v>1.97</v>
      </c>
      <c r="C2372" s="2">
        <v>19063</v>
      </c>
      <c r="D2372">
        <v>32075.18809</v>
      </c>
      <c r="E2372">
        <v>5.25</v>
      </c>
      <c r="F2372" t="s">
        <v>8</v>
      </c>
      <c r="G2372">
        <v>39.688577000000002</v>
      </c>
      <c r="H2372">
        <v>-106.065665</v>
      </c>
      <c r="I2372" s="1">
        <v>43738</v>
      </c>
      <c r="J2372">
        <f>DATEDIF(C2372,I2372,"D")</f>
        <v>24675</v>
      </c>
    </row>
    <row r="2373" spans="1:10" x14ac:dyDescent="0.2">
      <c r="A2373">
        <v>3701006</v>
      </c>
      <c r="B2373">
        <v>1.97</v>
      </c>
      <c r="C2373" s="2">
        <v>26450</v>
      </c>
      <c r="D2373">
        <v>42420.422769999997</v>
      </c>
      <c r="E2373">
        <v>0.46</v>
      </c>
      <c r="F2373" t="s">
        <v>8</v>
      </c>
      <c r="G2373">
        <v>39.624842000000001</v>
      </c>
      <c r="H2373">
        <v>-106.42147900000001</v>
      </c>
      <c r="I2373" s="1">
        <v>43738</v>
      </c>
      <c r="J2373">
        <f>DATEDIF(C2373,I2373,"D")</f>
        <v>17288</v>
      </c>
    </row>
    <row r="2374" spans="1:10" x14ac:dyDescent="0.2">
      <c r="A2374">
        <v>3800754</v>
      </c>
      <c r="B2374">
        <v>1.97</v>
      </c>
      <c r="C2374" s="2">
        <v>21356</v>
      </c>
      <c r="D2374">
        <v>37552.371630000001</v>
      </c>
      <c r="E2374">
        <v>1.78</v>
      </c>
      <c r="F2374" t="s">
        <v>8</v>
      </c>
      <c r="G2374">
        <v>39.403162000000002</v>
      </c>
      <c r="H2374">
        <v>-107.10825699999999</v>
      </c>
      <c r="I2374" s="1">
        <v>43738</v>
      </c>
      <c r="J2374">
        <f>DATEDIF(C2374,I2374,"D")</f>
        <v>22382</v>
      </c>
    </row>
    <row r="2375" spans="1:10" x14ac:dyDescent="0.2">
      <c r="A2375">
        <v>3800791</v>
      </c>
      <c r="B2375">
        <v>1.97</v>
      </c>
      <c r="C2375" s="2">
        <v>3562</v>
      </c>
      <c r="D2375">
        <v>12894</v>
      </c>
      <c r="E2375">
        <v>2</v>
      </c>
      <c r="F2375" t="s">
        <v>8</v>
      </c>
      <c r="G2375">
        <v>39.430031999999997</v>
      </c>
      <c r="H2375">
        <v>-107.18088400000001</v>
      </c>
      <c r="I2375" s="1">
        <v>43738</v>
      </c>
      <c r="J2375">
        <f>DATEDIF(C2375,I2375,"D")</f>
        <v>40176</v>
      </c>
    </row>
    <row r="2376" spans="1:10" x14ac:dyDescent="0.2">
      <c r="A2376">
        <v>3801572</v>
      </c>
      <c r="B2376">
        <v>1.97</v>
      </c>
      <c r="C2376" s="2">
        <v>27759</v>
      </c>
      <c r="D2376">
        <v>45655.344850000001</v>
      </c>
      <c r="E2376">
        <v>3</v>
      </c>
      <c r="F2376" t="s">
        <v>8</v>
      </c>
      <c r="G2376">
        <v>39.430038000000003</v>
      </c>
      <c r="H2376">
        <v>-107.18090599999999</v>
      </c>
      <c r="I2376" s="1">
        <v>43738</v>
      </c>
      <c r="J2376">
        <f>DATEDIF(C2376,I2376,"D")</f>
        <v>15979</v>
      </c>
    </row>
    <row r="2377" spans="1:10" x14ac:dyDescent="0.2">
      <c r="A2377">
        <v>3900870</v>
      </c>
      <c r="B2377">
        <v>1.97</v>
      </c>
      <c r="C2377" s="2">
        <v>27759</v>
      </c>
      <c r="D2377">
        <v>45821</v>
      </c>
      <c r="E2377">
        <v>0.2</v>
      </c>
      <c r="F2377" t="s">
        <v>8</v>
      </c>
      <c r="G2377">
        <v>39.569158999999999</v>
      </c>
      <c r="H2377">
        <v>-107.774012</v>
      </c>
      <c r="I2377" s="1">
        <v>43738</v>
      </c>
      <c r="J2377">
        <f>DATEDIF(C2377,I2377,"D")</f>
        <v>15979</v>
      </c>
    </row>
    <row r="2378" spans="1:10" x14ac:dyDescent="0.2">
      <c r="A2378">
        <v>5103660</v>
      </c>
      <c r="B2378">
        <v>1.97</v>
      </c>
      <c r="C2378" s="2">
        <v>20834</v>
      </c>
      <c r="D2378">
        <v>37566.36808</v>
      </c>
      <c r="E2378">
        <v>2665872</v>
      </c>
      <c r="F2378" t="s">
        <v>8</v>
      </c>
      <c r="G2378">
        <v>40.055602</v>
      </c>
      <c r="H2378">
        <v>-105.951735</v>
      </c>
      <c r="I2378" s="1">
        <v>43738</v>
      </c>
      <c r="J2378">
        <f>DATEDIF(C2378,I2378,"D")</f>
        <v>22904</v>
      </c>
    </row>
    <row r="2379" spans="1:10" x14ac:dyDescent="0.2">
      <c r="A2379">
        <v>3801469</v>
      </c>
      <c r="B2379">
        <v>1.98</v>
      </c>
      <c r="C2379" s="2">
        <v>27394</v>
      </c>
      <c r="D2379">
        <v>45290.200879999997</v>
      </c>
      <c r="E2379">
        <v>2</v>
      </c>
      <c r="F2379" t="s">
        <v>8</v>
      </c>
      <c r="G2379">
        <v>39.470255999999999</v>
      </c>
      <c r="H2379">
        <v>-107.31425900000001</v>
      </c>
      <c r="I2379" s="1">
        <v>43738</v>
      </c>
      <c r="J2379">
        <f>DATEDIF(C2379,I2379,"D")</f>
        <v>16344</v>
      </c>
    </row>
    <row r="2380" spans="1:10" x14ac:dyDescent="0.2">
      <c r="A2380">
        <v>5100907</v>
      </c>
      <c r="B2380">
        <v>1.98</v>
      </c>
      <c r="C2380" s="2">
        <v>33969</v>
      </c>
      <c r="D2380">
        <v>52067</v>
      </c>
      <c r="E2380">
        <v>0.67</v>
      </c>
      <c r="F2380" t="s">
        <v>8</v>
      </c>
      <c r="G2380">
        <v>39.757041000000001</v>
      </c>
      <c r="H2380">
        <v>-105.93306</v>
      </c>
      <c r="I2380" s="1">
        <v>43738</v>
      </c>
      <c r="J2380">
        <f>DATEDIF(C2380,I2380,"D")</f>
        <v>9769</v>
      </c>
    </row>
    <row r="2381" spans="1:10" x14ac:dyDescent="0.2">
      <c r="A2381">
        <v>5300683</v>
      </c>
      <c r="B2381">
        <v>1.98</v>
      </c>
      <c r="C2381" s="2">
        <v>20492</v>
      </c>
      <c r="D2381">
        <v>37223</v>
      </c>
      <c r="E2381">
        <v>10.7</v>
      </c>
      <c r="F2381" t="s">
        <v>8</v>
      </c>
      <c r="G2381">
        <v>39.90981</v>
      </c>
      <c r="H2381">
        <v>-106.89115700000001</v>
      </c>
      <c r="I2381" s="1">
        <v>43738</v>
      </c>
      <c r="J2381">
        <f>DATEDIF(C2381,I2381,"D")</f>
        <v>23246</v>
      </c>
    </row>
    <row r="2382" spans="1:10" x14ac:dyDescent="0.2">
      <c r="A2382">
        <v>5100907</v>
      </c>
      <c r="B2382">
        <v>1.98</v>
      </c>
      <c r="C2382" s="2">
        <v>13824</v>
      </c>
      <c r="D2382">
        <v>30870.261170000002</v>
      </c>
      <c r="E2382">
        <v>30</v>
      </c>
      <c r="F2382" t="s">
        <v>8</v>
      </c>
      <c r="G2382">
        <v>39.757041000000001</v>
      </c>
      <c r="H2382">
        <v>-105.93306</v>
      </c>
      <c r="I2382" s="1">
        <v>43738</v>
      </c>
      <c r="J2382">
        <f>DATEDIF(C2382,I2382,"D")</f>
        <v>29914</v>
      </c>
    </row>
    <row r="2383" spans="1:10" x14ac:dyDescent="0.2">
      <c r="A2383">
        <v>3703990</v>
      </c>
      <c r="B2383">
        <v>1.99</v>
      </c>
      <c r="C2383" s="2">
        <v>33969</v>
      </c>
      <c r="D2383">
        <v>51864.498249999997</v>
      </c>
      <c r="E2383">
        <v>8712</v>
      </c>
      <c r="F2383" t="s">
        <v>8</v>
      </c>
      <c r="G2383">
        <v>39.690013</v>
      </c>
      <c r="H2383">
        <v>-106.630049</v>
      </c>
      <c r="I2383" s="1">
        <v>43738</v>
      </c>
      <c r="J2383">
        <f>DATEDIF(C2383,I2383,"D")</f>
        <v>9769</v>
      </c>
    </row>
    <row r="2384" spans="1:10" x14ac:dyDescent="0.2">
      <c r="A2384">
        <v>3803959</v>
      </c>
      <c r="B2384">
        <v>1.99</v>
      </c>
      <c r="C2384" s="2">
        <v>31047</v>
      </c>
      <c r="D2384">
        <v>49102</v>
      </c>
      <c r="E2384">
        <v>653400</v>
      </c>
      <c r="F2384" t="s">
        <v>8</v>
      </c>
      <c r="G2384">
        <v>39.495252000000001</v>
      </c>
      <c r="H2384">
        <v>-107.165398</v>
      </c>
      <c r="I2384" s="1">
        <v>43738</v>
      </c>
      <c r="J2384">
        <f>DATEDIF(C2384,I2384,"D")</f>
        <v>12691</v>
      </c>
    </row>
    <row r="2385" spans="1:10" x14ac:dyDescent="0.2">
      <c r="A2385">
        <v>5300513</v>
      </c>
      <c r="B2385">
        <v>1.99</v>
      </c>
      <c r="C2385" s="2">
        <v>20492</v>
      </c>
      <c r="D2385">
        <v>37529</v>
      </c>
      <c r="E2385">
        <v>1.31</v>
      </c>
      <c r="F2385" t="s">
        <v>8</v>
      </c>
      <c r="G2385">
        <v>39.985266000000003</v>
      </c>
      <c r="H2385">
        <v>-106.550752</v>
      </c>
      <c r="I2385" s="1">
        <v>43738</v>
      </c>
      <c r="J2385">
        <f>DATEDIF(C2385,I2385,"D")</f>
        <v>23246</v>
      </c>
    </row>
    <row r="2386" spans="1:10" x14ac:dyDescent="0.2">
      <c r="A2386">
        <v>5300513</v>
      </c>
      <c r="B2386">
        <v>1.99</v>
      </c>
      <c r="C2386" s="2">
        <v>5063</v>
      </c>
      <c r="D2386">
        <v>22232.157060000001</v>
      </c>
      <c r="E2386">
        <v>4.8</v>
      </c>
      <c r="F2386" t="s">
        <v>8</v>
      </c>
      <c r="G2386">
        <v>39.985266000000003</v>
      </c>
      <c r="H2386">
        <v>-106.550752</v>
      </c>
      <c r="I2386" s="1">
        <v>43738</v>
      </c>
      <c r="J2386">
        <f>DATEDIF(C2386,I2386,"D")</f>
        <v>38675</v>
      </c>
    </row>
    <row r="2387" spans="1:10" x14ac:dyDescent="0.2">
      <c r="A2387">
        <v>3701334</v>
      </c>
      <c r="B2387">
        <v>2</v>
      </c>
      <c r="C2387" s="2">
        <v>33969</v>
      </c>
      <c r="D2387">
        <v>51864.498249999997</v>
      </c>
      <c r="E2387">
        <v>0.15</v>
      </c>
      <c r="F2387" t="s">
        <v>8</v>
      </c>
      <c r="G2387">
        <v>39.690066999999999</v>
      </c>
      <c r="H2387">
        <v>-106.629966</v>
      </c>
      <c r="I2387" s="1">
        <v>43738</v>
      </c>
      <c r="J2387">
        <f>DATEDIF(C2387,I2387,"D")</f>
        <v>9769</v>
      </c>
    </row>
    <row r="2388" spans="1:10" x14ac:dyDescent="0.2">
      <c r="A2388">
        <v>3801241</v>
      </c>
      <c r="B2388">
        <v>2</v>
      </c>
      <c r="C2388" s="2">
        <v>32508</v>
      </c>
      <c r="D2388">
        <v>50758</v>
      </c>
      <c r="E2388">
        <v>1</v>
      </c>
      <c r="F2388" t="s">
        <v>8</v>
      </c>
      <c r="G2388">
        <v>39.092027999999999</v>
      </c>
      <c r="H2388">
        <v>-106.823629</v>
      </c>
      <c r="I2388" s="1">
        <v>43738</v>
      </c>
      <c r="J2388">
        <f>DATEDIF(C2388,I2388,"D")</f>
        <v>11230</v>
      </c>
    </row>
    <row r="2389" spans="1:10" x14ac:dyDescent="0.2">
      <c r="A2389">
        <v>3703590</v>
      </c>
      <c r="B2389">
        <v>2</v>
      </c>
      <c r="C2389" s="2">
        <v>28125</v>
      </c>
      <c r="D2389">
        <v>46097</v>
      </c>
      <c r="E2389">
        <v>3659040</v>
      </c>
      <c r="F2389" t="s">
        <v>8</v>
      </c>
      <c r="G2389">
        <v>39.426211000000002</v>
      </c>
      <c r="H2389">
        <v>-106.45015100000001</v>
      </c>
      <c r="I2389" s="1">
        <v>43738</v>
      </c>
      <c r="J2389">
        <f>DATEDIF(C2389,I2389,"D")</f>
        <v>15613</v>
      </c>
    </row>
    <row r="2390" spans="1:10" x14ac:dyDescent="0.2">
      <c r="A2390">
        <v>5100521</v>
      </c>
      <c r="B2390">
        <v>2</v>
      </c>
      <c r="C2390" s="2">
        <v>9690</v>
      </c>
      <c r="D2390">
        <v>26514.16649</v>
      </c>
      <c r="E2390">
        <v>2.25</v>
      </c>
      <c r="F2390" t="s">
        <v>8</v>
      </c>
      <c r="G2390">
        <v>40.037109999999998</v>
      </c>
      <c r="H2390">
        <v>-105.95975900000001</v>
      </c>
      <c r="I2390" s="1">
        <v>43738</v>
      </c>
      <c r="J2390">
        <f>DATEDIF(C2390,I2390,"D")</f>
        <v>34048</v>
      </c>
    </row>
    <row r="2391" spans="1:10" x14ac:dyDescent="0.2">
      <c r="A2391">
        <v>5100521</v>
      </c>
      <c r="B2391">
        <v>2</v>
      </c>
      <c r="C2391" s="2">
        <v>20834</v>
      </c>
      <c r="D2391">
        <v>37566.27951</v>
      </c>
      <c r="E2391">
        <v>5.75</v>
      </c>
      <c r="F2391" t="s">
        <v>8</v>
      </c>
      <c r="G2391">
        <v>40.037109999999998</v>
      </c>
      <c r="H2391">
        <v>-105.95975900000001</v>
      </c>
      <c r="I2391" s="1">
        <v>43738</v>
      </c>
      <c r="J2391">
        <f>DATEDIF(C2391,I2391,"D")</f>
        <v>22904</v>
      </c>
    </row>
    <row r="2392" spans="1:10" x14ac:dyDescent="0.2">
      <c r="A2392">
        <v>5301083</v>
      </c>
      <c r="B2392">
        <v>2</v>
      </c>
      <c r="C2392" s="2">
        <v>28125</v>
      </c>
      <c r="D2392">
        <v>46020.367050000001</v>
      </c>
      <c r="E2392">
        <v>3</v>
      </c>
      <c r="F2392" t="s">
        <v>8</v>
      </c>
      <c r="G2392">
        <v>40.052219000000001</v>
      </c>
      <c r="H2392">
        <v>-106.781246</v>
      </c>
      <c r="I2392" s="1">
        <v>43738</v>
      </c>
      <c r="J2392">
        <f>DATEDIF(C2392,I2392,"D")</f>
        <v>15613</v>
      </c>
    </row>
    <row r="2393" spans="1:10" x14ac:dyDescent="0.2">
      <c r="A2393">
        <v>5301124</v>
      </c>
      <c r="B2393">
        <v>2</v>
      </c>
      <c r="C2393" s="2">
        <v>5063</v>
      </c>
      <c r="D2393">
        <v>22232.175319999998</v>
      </c>
      <c r="E2393">
        <v>1.6</v>
      </c>
      <c r="F2393" t="s">
        <v>8</v>
      </c>
      <c r="G2393">
        <v>39.931862000000002</v>
      </c>
      <c r="H2393">
        <v>-106.784255</v>
      </c>
      <c r="I2393" s="1">
        <v>43738</v>
      </c>
      <c r="J2393">
        <f>DATEDIF(C2393,I2393,"D")</f>
        <v>38675</v>
      </c>
    </row>
    <row r="2394" spans="1:10" x14ac:dyDescent="0.2">
      <c r="A2394">
        <v>5301124</v>
      </c>
      <c r="B2394">
        <v>2</v>
      </c>
      <c r="C2394" s="2">
        <v>20492</v>
      </c>
      <c r="D2394">
        <v>35885</v>
      </c>
      <c r="E2394">
        <v>3</v>
      </c>
      <c r="F2394" t="s">
        <v>8</v>
      </c>
      <c r="G2394">
        <v>39.931862000000002</v>
      </c>
      <c r="H2394">
        <v>-106.784255</v>
      </c>
      <c r="I2394" s="1">
        <v>43738</v>
      </c>
      <c r="J2394">
        <f>DATEDIF(C2394,I2394,"D")</f>
        <v>23246</v>
      </c>
    </row>
    <row r="2395" spans="1:10" x14ac:dyDescent="0.2">
      <c r="A2395">
        <v>7200850</v>
      </c>
      <c r="B2395">
        <v>2</v>
      </c>
      <c r="C2395" s="2">
        <v>15182</v>
      </c>
      <c r="D2395">
        <v>30895.236079999999</v>
      </c>
      <c r="E2395">
        <v>1.6</v>
      </c>
      <c r="F2395" t="s">
        <v>8</v>
      </c>
      <c r="G2395">
        <v>39.164341999999998</v>
      </c>
      <c r="H2395">
        <v>-108.06907200000001</v>
      </c>
      <c r="I2395" s="1">
        <v>43738</v>
      </c>
      <c r="J2395">
        <f>DATEDIF(C2395,I2395,"D")</f>
        <v>28556</v>
      </c>
    </row>
    <row r="2396" spans="1:10" x14ac:dyDescent="0.2">
      <c r="A2396">
        <v>7201236</v>
      </c>
      <c r="B2396">
        <v>2</v>
      </c>
      <c r="C2396" s="2">
        <v>27759</v>
      </c>
      <c r="D2396">
        <v>45803</v>
      </c>
      <c r="E2396">
        <v>2</v>
      </c>
      <c r="F2396" t="s">
        <v>8</v>
      </c>
      <c r="G2396">
        <v>39.230108000000001</v>
      </c>
      <c r="H2396">
        <v>-108.865053</v>
      </c>
      <c r="I2396" s="1">
        <v>43738</v>
      </c>
      <c r="J2396">
        <f>DATEDIF(C2396,I2396,"D")</f>
        <v>15979</v>
      </c>
    </row>
    <row r="2397" spans="1:10" x14ac:dyDescent="0.2">
      <c r="A2397">
        <v>3600522</v>
      </c>
      <c r="B2397">
        <v>2.0099999999999998</v>
      </c>
      <c r="C2397" s="2">
        <v>19063</v>
      </c>
      <c r="D2397">
        <v>32075.229240000001</v>
      </c>
      <c r="E2397">
        <v>4.25</v>
      </c>
      <c r="F2397" t="s">
        <v>8</v>
      </c>
      <c r="G2397">
        <v>39.965001999999998</v>
      </c>
      <c r="H2397">
        <v>-106.398167</v>
      </c>
      <c r="I2397" s="1">
        <v>43738</v>
      </c>
      <c r="J2397">
        <f>DATEDIF(C2397,I2397,"D")</f>
        <v>24675</v>
      </c>
    </row>
    <row r="2398" spans="1:10" x14ac:dyDescent="0.2">
      <c r="A2398">
        <v>3701031</v>
      </c>
      <c r="B2398">
        <v>2.0099999999999998</v>
      </c>
      <c r="C2398" s="2">
        <v>13426</v>
      </c>
      <c r="D2398">
        <v>30894.180489999999</v>
      </c>
      <c r="E2398">
        <v>2.68</v>
      </c>
      <c r="F2398" t="s">
        <v>8</v>
      </c>
      <c r="G2398">
        <v>39.642969000000001</v>
      </c>
      <c r="H2398">
        <v>-107.026408</v>
      </c>
      <c r="I2398" s="1">
        <v>43738</v>
      </c>
      <c r="J2398">
        <f>DATEDIF(C2398,I2398,"D")</f>
        <v>30312</v>
      </c>
    </row>
    <row r="2399" spans="1:10" x14ac:dyDescent="0.2">
      <c r="A2399">
        <v>5300549</v>
      </c>
      <c r="B2399">
        <v>2.0099999999999998</v>
      </c>
      <c r="C2399" s="2">
        <v>20492</v>
      </c>
      <c r="D2399">
        <v>33023.205439999998</v>
      </c>
      <c r="E2399">
        <v>1.2</v>
      </c>
      <c r="F2399" t="s">
        <v>8</v>
      </c>
      <c r="G2399">
        <v>39.678978000000001</v>
      </c>
      <c r="H2399">
        <v>-107.097161</v>
      </c>
      <c r="I2399" s="1">
        <v>43738</v>
      </c>
      <c r="J2399">
        <f>DATEDIF(C2399,I2399,"D")</f>
        <v>23246</v>
      </c>
    </row>
    <row r="2400" spans="1:10" x14ac:dyDescent="0.2">
      <c r="A2400">
        <v>5300549</v>
      </c>
      <c r="B2400">
        <v>2.0099999999999998</v>
      </c>
      <c r="C2400" s="2">
        <v>3562</v>
      </c>
      <c r="D2400">
        <v>13666</v>
      </c>
      <c r="E2400">
        <v>1.8</v>
      </c>
      <c r="F2400" t="s">
        <v>8</v>
      </c>
      <c r="G2400">
        <v>39.678978000000001</v>
      </c>
      <c r="H2400">
        <v>-107.097161</v>
      </c>
      <c r="I2400" s="1">
        <v>43738</v>
      </c>
      <c r="J2400">
        <f>DATEDIF(C2400,I2400,"D")</f>
        <v>40176</v>
      </c>
    </row>
    <row r="2401" spans="1:10" x14ac:dyDescent="0.2">
      <c r="A2401">
        <v>5300549</v>
      </c>
      <c r="B2401">
        <v>2.0099999999999998</v>
      </c>
      <c r="C2401" s="2">
        <v>3562</v>
      </c>
      <c r="D2401">
        <v>14506</v>
      </c>
      <c r="E2401">
        <v>2</v>
      </c>
      <c r="F2401" t="s">
        <v>8</v>
      </c>
      <c r="G2401">
        <v>39.678978000000001</v>
      </c>
      <c r="H2401">
        <v>-107.097161</v>
      </c>
      <c r="I2401" s="1">
        <v>43738</v>
      </c>
      <c r="J2401">
        <f>DATEDIF(C2401,I2401,"D")</f>
        <v>40176</v>
      </c>
    </row>
    <row r="2402" spans="1:10" x14ac:dyDescent="0.2">
      <c r="A2402">
        <v>5300549</v>
      </c>
      <c r="B2402">
        <v>2.0099999999999998</v>
      </c>
      <c r="C2402" s="2">
        <v>30316</v>
      </c>
      <c r="D2402">
        <v>48212.428849999997</v>
      </c>
      <c r="E2402">
        <v>3</v>
      </c>
      <c r="F2402" t="s">
        <v>8</v>
      </c>
      <c r="G2402">
        <v>39.678978000000001</v>
      </c>
      <c r="H2402">
        <v>-107.097161</v>
      </c>
      <c r="I2402" s="1">
        <v>43738</v>
      </c>
      <c r="J2402">
        <f>DATEDIF(C2402,I2402,"D")</f>
        <v>13422</v>
      </c>
    </row>
    <row r="2403" spans="1:10" x14ac:dyDescent="0.2">
      <c r="A2403">
        <v>3600614</v>
      </c>
      <c r="B2403">
        <v>2.02</v>
      </c>
      <c r="C2403" s="2">
        <v>19063</v>
      </c>
      <c r="D2403">
        <v>33870</v>
      </c>
      <c r="E2403">
        <v>4.13</v>
      </c>
      <c r="F2403" t="s">
        <v>8</v>
      </c>
      <c r="G2403">
        <v>39.964888999999999</v>
      </c>
      <c r="H2403">
        <v>-106.406744</v>
      </c>
      <c r="I2403" s="1">
        <v>43738</v>
      </c>
      <c r="J2403">
        <f>DATEDIF(C2403,I2403,"D")</f>
        <v>24675</v>
      </c>
    </row>
    <row r="2404" spans="1:10" x14ac:dyDescent="0.2">
      <c r="A2404">
        <v>3700764</v>
      </c>
      <c r="B2404">
        <v>2.02</v>
      </c>
      <c r="C2404" s="2">
        <v>2712</v>
      </c>
      <c r="D2404">
        <v>20427.178319999999</v>
      </c>
      <c r="E2404">
        <v>2</v>
      </c>
      <c r="F2404" t="s">
        <v>8</v>
      </c>
      <c r="G2404">
        <v>39.580865000000003</v>
      </c>
      <c r="H2404">
        <v>-106.461393</v>
      </c>
      <c r="I2404" s="1">
        <v>43738</v>
      </c>
      <c r="J2404">
        <f>DATEDIF(C2404,I2404,"D")</f>
        <v>41026</v>
      </c>
    </row>
    <row r="2405" spans="1:10" x14ac:dyDescent="0.2">
      <c r="A2405">
        <v>3801776</v>
      </c>
      <c r="B2405">
        <v>2.02</v>
      </c>
      <c r="C2405" s="2">
        <v>28125</v>
      </c>
      <c r="D2405">
        <v>46020.449249999998</v>
      </c>
      <c r="E2405">
        <v>0.1</v>
      </c>
      <c r="F2405" t="s">
        <v>8</v>
      </c>
      <c r="G2405">
        <v>39.393585999999999</v>
      </c>
      <c r="H2405">
        <v>-107.223837</v>
      </c>
      <c r="I2405" s="1">
        <v>43738</v>
      </c>
      <c r="J2405">
        <f>DATEDIF(C2405,I2405,"D")</f>
        <v>15613</v>
      </c>
    </row>
    <row r="2406" spans="1:10" x14ac:dyDescent="0.2">
      <c r="A2406">
        <v>3801776</v>
      </c>
      <c r="B2406">
        <v>2.02</v>
      </c>
      <c r="C2406" s="2">
        <v>35064</v>
      </c>
      <c r="D2406">
        <v>52960.449249999998</v>
      </c>
      <c r="E2406">
        <v>0.1</v>
      </c>
      <c r="F2406" t="s">
        <v>8</v>
      </c>
      <c r="G2406">
        <v>39.393585999999999</v>
      </c>
      <c r="H2406">
        <v>-107.223837</v>
      </c>
      <c r="I2406" s="1">
        <v>43738</v>
      </c>
      <c r="J2406">
        <f>DATEDIF(C2406,I2406,"D")</f>
        <v>8674</v>
      </c>
    </row>
    <row r="2407" spans="1:10" x14ac:dyDescent="0.2">
      <c r="A2407">
        <v>3603661</v>
      </c>
      <c r="B2407">
        <v>2.02</v>
      </c>
      <c r="C2407" s="2">
        <v>32873</v>
      </c>
      <c r="D2407">
        <v>50769.303160000003</v>
      </c>
      <c r="E2407">
        <v>435600</v>
      </c>
      <c r="F2407" t="s">
        <v>8</v>
      </c>
      <c r="G2407">
        <v>39.968212000000001</v>
      </c>
      <c r="H2407">
        <v>-106.327614</v>
      </c>
      <c r="I2407" s="1">
        <v>43738</v>
      </c>
      <c r="J2407">
        <f>DATEDIF(C2407,I2407,"D")</f>
        <v>10865</v>
      </c>
    </row>
    <row r="2408" spans="1:10" x14ac:dyDescent="0.2">
      <c r="A2408">
        <v>5000531</v>
      </c>
      <c r="B2408">
        <v>2.02</v>
      </c>
      <c r="C2408" s="2">
        <v>34334</v>
      </c>
      <c r="D2408">
        <v>52360</v>
      </c>
      <c r="E2408">
        <v>1.3</v>
      </c>
      <c r="F2408" t="s">
        <v>8</v>
      </c>
      <c r="G2408">
        <v>40.248652999999997</v>
      </c>
      <c r="H2408">
        <v>-106.41929399999999</v>
      </c>
      <c r="I2408" s="1">
        <v>43738</v>
      </c>
      <c r="J2408">
        <f>DATEDIF(C2408,I2408,"D")</f>
        <v>9404</v>
      </c>
    </row>
    <row r="2409" spans="1:10" x14ac:dyDescent="0.2">
      <c r="A2409">
        <v>5000531</v>
      </c>
      <c r="B2409">
        <v>2.02</v>
      </c>
      <c r="C2409" s="2">
        <v>4233</v>
      </c>
      <c r="D2409">
        <v>20676.169450000001</v>
      </c>
      <c r="E2409">
        <v>2.5</v>
      </c>
      <c r="F2409" t="s">
        <v>8</v>
      </c>
      <c r="G2409">
        <v>40.248652999999997</v>
      </c>
      <c r="H2409">
        <v>-106.41929399999999</v>
      </c>
      <c r="I2409" s="1">
        <v>43738</v>
      </c>
      <c r="J2409">
        <f>DATEDIF(C2409,I2409,"D")</f>
        <v>39505</v>
      </c>
    </row>
    <row r="2410" spans="1:10" x14ac:dyDescent="0.2">
      <c r="A2410">
        <v>5000531</v>
      </c>
      <c r="B2410">
        <v>2.02</v>
      </c>
      <c r="C2410" s="2">
        <v>16501</v>
      </c>
      <c r="D2410">
        <v>33797.169450000001</v>
      </c>
      <c r="E2410">
        <v>2.5</v>
      </c>
      <c r="F2410" t="s">
        <v>8</v>
      </c>
      <c r="G2410">
        <v>40.248652999999997</v>
      </c>
      <c r="H2410">
        <v>-106.41929399999999</v>
      </c>
      <c r="I2410" s="1">
        <v>43738</v>
      </c>
      <c r="J2410">
        <f>DATEDIF(C2410,I2410,"D")</f>
        <v>27237</v>
      </c>
    </row>
    <row r="2411" spans="1:10" x14ac:dyDescent="0.2">
      <c r="A2411">
        <v>5100518</v>
      </c>
      <c r="B2411">
        <v>2.02</v>
      </c>
      <c r="C2411" s="2">
        <v>2415</v>
      </c>
      <c r="D2411">
        <v>11110</v>
      </c>
      <c r="E2411">
        <v>0.75</v>
      </c>
      <c r="F2411" t="s">
        <v>8</v>
      </c>
      <c r="G2411">
        <v>39.987009999999998</v>
      </c>
      <c r="H2411">
        <v>-106.188411</v>
      </c>
      <c r="I2411" s="1">
        <v>43738</v>
      </c>
      <c r="J2411">
        <f>DATEDIF(C2411,I2411,"D")</f>
        <v>41323</v>
      </c>
    </row>
    <row r="2412" spans="1:10" x14ac:dyDescent="0.2">
      <c r="A2412">
        <v>5100889</v>
      </c>
      <c r="B2412">
        <v>2.02</v>
      </c>
      <c r="C2412" s="2">
        <v>2415</v>
      </c>
      <c r="D2412">
        <v>12677</v>
      </c>
      <c r="E2412">
        <v>2.4</v>
      </c>
      <c r="F2412" t="s">
        <v>8</v>
      </c>
      <c r="G2412">
        <v>40.061157000000001</v>
      </c>
      <c r="H2412">
        <v>-106.06828400000001</v>
      </c>
      <c r="I2412" s="1">
        <v>43738</v>
      </c>
      <c r="J2412">
        <f>DATEDIF(C2412,I2412,"D")</f>
        <v>41323</v>
      </c>
    </row>
    <row r="2413" spans="1:10" x14ac:dyDescent="0.2">
      <c r="A2413">
        <v>3703875</v>
      </c>
      <c r="B2413">
        <v>2.02</v>
      </c>
      <c r="C2413" s="2">
        <v>26664</v>
      </c>
      <c r="D2413">
        <v>41272</v>
      </c>
      <c r="E2413">
        <v>4356</v>
      </c>
      <c r="F2413" t="s">
        <v>8</v>
      </c>
      <c r="G2413">
        <v>39.482097000000003</v>
      </c>
      <c r="H2413">
        <v>-106.906628</v>
      </c>
      <c r="I2413" s="1">
        <v>43738</v>
      </c>
      <c r="J2413">
        <f>DATEDIF(C2413,I2413,"D")</f>
        <v>17074</v>
      </c>
    </row>
    <row r="2414" spans="1:10" x14ac:dyDescent="0.2">
      <c r="A2414">
        <v>7200663</v>
      </c>
      <c r="B2414">
        <v>2.02</v>
      </c>
      <c r="C2414" s="2">
        <v>2114</v>
      </c>
      <c r="D2414">
        <v>18749.178029999999</v>
      </c>
      <c r="E2414">
        <v>0.81</v>
      </c>
      <c r="F2414" t="s">
        <v>8</v>
      </c>
      <c r="G2414">
        <v>39.165176000000002</v>
      </c>
      <c r="H2414">
        <v>-108.128584</v>
      </c>
      <c r="I2414" s="1">
        <v>43738</v>
      </c>
      <c r="J2414">
        <f>DATEDIF(C2414,I2414,"D")</f>
        <v>41624</v>
      </c>
    </row>
    <row r="2415" spans="1:10" x14ac:dyDescent="0.2">
      <c r="A2415">
        <v>7200882</v>
      </c>
      <c r="B2415">
        <v>2.02</v>
      </c>
      <c r="C2415" s="2">
        <v>2114</v>
      </c>
      <c r="D2415">
        <v>18749.159019999999</v>
      </c>
      <c r="E2415">
        <v>0.72</v>
      </c>
      <c r="F2415" t="s">
        <v>8</v>
      </c>
      <c r="G2415">
        <v>39.166212999999999</v>
      </c>
      <c r="H2415">
        <v>-108.128545</v>
      </c>
      <c r="I2415" s="1">
        <v>43738</v>
      </c>
      <c r="J2415">
        <f>DATEDIF(C2415,I2415,"D")</f>
        <v>41624</v>
      </c>
    </row>
    <row r="2416" spans="1:10" x14ac:dyDescent="0.2">
      <c r="A2416">
        <v>3700669</v>
      </c>
      <c r="B2416">
        <v>2.0299999999999998</v>
      </c>
      <c r="C2416" s="2">
        <v>3586</v>
      </c>
      <c r="D2416">
        <v>21756.144410000001</v>
      </c>
      <c r="E2416">
        <v>4.5</v>
      </c>
      <c r="F2416" t="s">
        <v>8</v>
      </c>
      <c r="G2416">
        <v>39.667143000000003</v>
      </c>
      <c r="H2416">
        <v>-106.55372199999999</v>
      </c>
      <c r="I2416" s="1">
        <v>43738</v>
      </c>
      <c r="J2416">
        <f>DATEDIF(C2416,I2416,"D")</f>
        <v>40152</v>
      </c>
    </row>
    <row r="2417" spans="1:10" x14ac:dyDescent="0.2">
      <c r="A2417">
        <v>3700669</v>
      </c>
      <c r="B2417">
        <v>2.0299999999999998</v>
      </c>
      <c r="C2417" s="2">
        <v>13426</v>
      </c>
      <c r="D2417">
        <v>30894.14776</v>
      </c>
      <c r="E2417">
        <v>6.93</v>
      </c>
      <c r="F2417" t="s">
        <v>8</v>
      </c>
      <c r="G2417">
        <v>39.667143000000003</v>
      </c>
      <c r="H2417">
        <v>-106.55372199999999</v>
      </c>
      <c r="I2417" s="1">
        <v>43738</v>
      </c>
      <c r="J2417">
        <f>DATEDIF(C2417,I2417,"D")</f>
        <v>30312</v>
      </c>
    </row>
    <row r="2418" spans="1:10" x14ac:dyDescent="0.2">
      <c r="A2418">
        <v>3800860</v>
      </c>
      <c r="B2418">
        <v>2.0299999999999998</v>
      </c>
      <c r="C2418" s="2">
        <v>3562</v>
      </c>
      <c r="D2418">
        <v>12875</v>
      </c>
      <c r="E2418">
        <v>0.16</v>
      </c>
      <c r="F2418" t="s">
        <v>8</v>
      </c>
      <c r="G2418">
        <v>39.450496000000001</v>
      </c>
      <c r="H2418">
        <v>-107.245008</v>
      </c>
      <c r="I2418" s="1">
        <v>43738</v>
      </c>
      <c r="J2418">
        <f>DATEDIF(C2418,I2418,"D")</f>
        <v>40176</v>
      </c>
    </row>
    <row r="2419" spans="1:10" x14ac:dyDescent="0.2">
      <c r="A2419">
        <v>3800860</v>
      </c>
      <c r="B2419">
        <v>2.0299999999999998</v>
      </c>
      <c r="C2419" s="2">
        <v>3562</v>
      </c>
      <c r="D2419">
        <v>13614</v>
      </c>
      <c r="E2419">
        <v>0.5</v>
      </c>
      <c r="F2419" t="s">
        <v>8</v>
      </c>
      <c r="G2419">
        <v>39.450496000000001</v>
      </c>
      <c r="H2419">
        <v>-107.245008</v>
      </c>
      <c r="I2419" s="1">
        <v>43738</v>
      </c>
      <c r="J2419">
        <f>DATEDIF(C2419,I2419,"D")</f>
        <v>40176</v>
      </c>
    </row>
    <row r="2420" spans="1:10" x14ac:dyDescent="0.2">
      <c r="A2420">
        <v>3803559</v>
      </c>
      <c r="B2420">
        <v>2.0299999999999998</v>
      </c>
      <c r="C2420" s="2">
        <v>29951</v>
      </c>
      <c r="D2420">
        <v>47847.455950000003</v>
      </c>
      <c r="E2420">
        <v>48220.92</v>
      </c>
      <c r="F2420" t="s">
        <v>8</v>
      </c>
      <c r="G2420">
        <v>39.216765000000002</v>
      </c>
      <c r="H2420">
        <v>-106.88305200000001</v>
      </c>
      <c r="I2420" s="1">
        <v>43738</v>
      </c>
      <c r="J2420">
        <f>DATEDIF(C2420,I2420,"D")</f>
        <v>13787</v>
      </c>
    </row>
    <row r="2421" spans="1:10" x14ac:dyDescent="0.2">
      <c r="A2421">
        <v>3900597</v>
      </c>
      <c r="B2421">
        <v>2.0299999999999998</v>
      </c>
      <c r="C2421" s="2">
        <v>4928</v>
      </c>
      <c r="D2421">
        <v>23079</v>
      </c>
      <c r="E2421">
        <v>0.7</v>
      </c>
      <c r="F2421" t="s">
        <v>8</v>
      </c>
      <c r="G2421">
        <v>39.567210000000003</v>
      </c>
      <c r="H2421">
        <v>-107.655867</v>
      </c>
      <c r="I2421" s="1">
        <v>43738</v>
      </c>
      <c r="J2421">
        <f>DATEDIF(C2421,I2421,"D")</f>
        <v>38810</v>
      </c>
    </row>
    <row r="2422" spans="1:10" x14ac:dyDescent="0.2">
      <c r="A2422">
        <v>3900929</v>
      </c>
      <c r="B2422">
        <v>2.0299999999999998</v>
      </c>
      <c r="C2422" s="2">
        <v>28855</v>
      </c>
      <c r="D2422">
        <v>46751.420030000001</v>
      </c>
      <c r="E2422">
        <v>1</v>
      </c>
      <c r="F2422" t="s">
        <v>8</v>
      </c>
      <c r="G2422">
        <v>39.559465000000003</v>
      </c>
      <c r="H2422">
        <v>-107.73064100000001</v>
      </c>
      <c r="I2422" s="1">
        <v>43738</v>
      </c>
      <c r="J2422">
        <f>DATEDIF(C2422,I2422,"D")</f>
        <v>14883</v>
      </c>
    </row>
    <row r="2423" spans="1:10" x14ac:dyDescent="0.2">
      <c r="A2423">
        <v>7200805</v>
      </c>
      <c r="B2423">
        <v>2.0299999999999998</v>
      </c>
      <c r="C2423" s="2">
        <v>3562</v>
      </c>
      <c r="D2423">
        <v>14116</v>
      </c>
      <c r="E2423">
        <v>1.72</v>
      </c>
      <c r="F2423" t="s">
        <v>8</v>
      </c>
      <c r="G2423">
        <v>39.221192000000002</v>
      </c>
      <c r="H2423">
        <v>-107.951382</v>
      </c>
      <c r="I2423" s="1">
        <v>43738</v>
      </c>
      <c r="J2423">
        <f>DATEDIF(C2423,I2423,"D")</f>
        <v>40176</v>
      </c>
    </row>
    <row r="2424" spans="1:10" x14ac:dyDescent="0.2">
      <c r="A2424">
        <v>3600591</v>
      </c>
      <c r="B2424">
        <v>2.04</v>
      </c>
      <c r="C2424" s="2">
        <v>3714</v>
      </c>
      <c r="D2424">
        <v>13282</v>
      </c>
      <c r="E2424">
        <v>0.55000000000000004</v>
      </c>
      <c r="F2424" t="s">
        <v>8</v>
      </c>
      <c r="G2424">
        <v>39.769987999999998</v>
      </c>
      <c r="H2424">
        <v>-106.111729</v>
      </c>
      <c r="I2424" s="1">
        <v>43738</v>
      </c>
      <c r="J2424">
        <f>DATEDIF(C2424,I2424,"D")</f>
        <v>40024</v>
      </c>
    </row>
    <row r="2425" spans="1:10" x14ac:dyDescent="0.2">
      <c r="A2425">
        <v>3600591</v>
      </c>
      <c r="B2425">
        <v>2.04</v>
      </c>
      <c r="C2425" s="2">
        <v>19063</v>
      </c>
      <c r="D2425">
        <v>32075.178970000001</v>
      </c>
      <c r="E2425">
        <v>3.25</v>
      </c>
      <c r="F2425" t="s">
        <v>8</v>
      </c>
      <c r="G2425">
        <v>39.769987999999998</v>
      </c>
      <c r="H2425">
        <v>-106.111729</v>
      </c>
      <c r="I2425" s="1">
        <v>43738</v>
      </c>
      <c r="J2425">
        <f>DATEDIF(C2425,I2425,"D")</f>
        <v>24675</v>
      </c>
    </row>
    <row r="2426" spans="1:10" x14ac:dyDescent="0.2">
      <c r="A2426">
        <v>3800779</v>
      </c>
      <c r="B2426">
        <v>2.04</v>
      </c>
      <c r="C2426" s="2">
        <v>3241</v>
      </c>
      <c r="D2426">
        <v>21498.167409999998</v>
      </c>
      <c r="E2426">
        <v>2</v>
      </c>
      <c r="F2426" t="s">
        <v>8</v>
      </c>
      <c r="G2426">
        <v>39.391067</v>
      </c>
      <c r="H2426">
        <v>-107.0445</v>
      </c>
      <c r="I2426" s="1">
        <v>43738</v>
      </c>
      <c r="J2426">
        <f>DATEDIF(C2426,I2426,"D")</f>
        <v>40497</v>
      </c>
    </row>
    <row r="2427" spans="1:10" x14ac:dyDescent="0.2">
      <c r="A2427">
        <v>4500541</v>
      </c>
      <c r="B2427">
        <v>2.04</v>
      </c>
      <c r="C2427" s="2">
        <v>3614</v>
      </c>
      <c r="D2427">
        <v>21752.183830000002</v>
      </c>
      <c r="E2427">
        <v>2.4</v>
      </c>
      <c r="F2427" t="s">
        <v>8</v>
      </c>
      <c r="G2427">
        <v>39.455989000000002</v>
      </c>
      <c r="H2427">
        <v>-107.94515699999999</v>
      </c>
      <c r="I2427" s="1">
        <v>43738</v>
      </c>
      <c r="J2427">
        <f>DATEDIF(C2427,I2427,"D")</f>
        <v>40124</v>
      </c>
    </row>
    <row r="2428" spans="1:10" x14ac:dyDescent="0.2">
      <c r="A2428">
        <v>3801095</v>
      </c>
      <c r="B2428">
        <v>2.04</v>
      </c>
      <c r="C2428" s="2">
        <v>903</v>
      </c>
      <c r="D2428">
        <v>19145.11505</v>
      </c>
      <c r="E2428">
        <v>15</v>
      </c>
      <c r="F2428" t="s">
        <v>8</v>
      </c>
      <c r="G2428">
        <v>39.294473000000004</v>
      </c>
      <c r="H2428">
        <v>-107.004611</v>
      </c>
      <c r="I2428" s="1">
        <v>43738</v>
      </c>
      <c r="J2428">
        <f>DATEDIF(C2428,I2428,"D")</f>
        <v>42835</v>
      </c>
    </row>
    <row r="2429" spans="1:10" x14ac:dyDescent="0.2">
      <c r="A2429">
        <v>3600540</v>
      </c>
      <c r="B2429">
        <v>2.0499999999999998</v>
      </c>
      <c r="C2429" s="2">
        <v>3714</v>
      </c>
      <c r="D2429">
        <v>13282</v>
      </c>
      <c r="E2429">
        <v>0.7</v>
      </c>
      <c r="F2429" t="s">
        <v>8</v>
      </c>
      <c r="G2429">
        <v>39.76332</v>
      </c>
      <c r="H2429">
        <v>-106.115099</v>
      </c>
      <c r="I2429" s="1">
        <v>43738</v>
      </c>
      <c r="J2429">
        <f>DATEDIF(C2429,I2429,"D")</f>
        <v>40024</v>
      </c>
    </row>
    <row r="2430" spans="1:10" x14ac:dyDescent="0.2">
      <c r="A2430">
        <v>3600540</v>
      </c>
      <c r="B2430">
        <v>2.0499999999999998</v>
      </c>
      <c r="C2430" s="2">
        <v>19063</v>
      </c>
      <c r="D2430">
        <v>32075.178970000001</v>
      </c>
      <c r="E2430">
        <v>10.38</v>
      </c>
      <c r="F2430" t="s">
        <v>8</v>
      </c>
      <c r="G2430">
        <v>39.76332</v>
      </c>
      <c r="H2430">
        <v>-106.115099</v>
      </c>
      <c r="I2430" s="1">
        <v>43738</v>
      </c>
      <c r="J2430">
        <f>DATEDIF(C2430,I2430,"D")</f>
        <v>24675</v>
      </c>
    </row>
    <row r="2431" spans="1:10" x14ac:dyDescent="0.2">
      <c r="A2431">
        <v>3804266</v>
      </c>
      <c r="B2431">
        <v>2.0499999999999998</v>
      </c>
      <c r="C2431" s="2">
        <v>36525</v>
      </c>
      <c r="D2431">
        <v>54421.528059999997</v>
      </c>
      <c r="E2431">
        <v>65340</v>
      </c>
      <c r="F2431" t="s">
        <v>8</v>
      </c>
      <c r="G2431">
        <v>39.213636000000001</v>
      </c>
      <c r="H2431">
        <v>-106.87650499999999</v>
      </c>
      <c r="I2431" s="1">
        <v>43738</v>
      </c>
      <c r="J2431">
        <f>DATEDIF(C2431,I2431,"D")</f>
        <v>7213</v>
      </c>
    </row>
    <row r="2432" spans="1:10" x14ac:dyDescent="0.2">
      <c r="A2432">
        <v>3810534</v>
      </c>
      <c r="B2432">
        <v>2.0499999999999998</v>
      </c>
      <c r="C2432" s="2">
        <v>36525</v>
      </c>
      <c r="D2432">
        <v>54421.489419999998</v>
      </c>
      <c r="E2432">
        <v>0.19</v>
      </c>
      <c r="F2432" t="s">
        <v>8</v>
      </c>
      <c r="G2432">
        <v>39.213419999999999</v>
      </c>
      <c r="H2432">
        <v>-106.877067</v>
      </c>
      <c r="I2432" s="1">
        <v>43738</v>
      </c>
      <c r="J2432">
        <f>DATEDIF(C2432,I2432,"D")</f>
        <v>7213</v>
      </c>
    </row>
    <row r="2433" spans="1:10" x14ac:dyDescent="0.2">
      <c r="A2433">
        <v>5101169</v>
      </c>
      <c r="B2433">
        <v>2.0499999999999998</v>
      </c>
      <c r="C2433" s="2">
        <v>29951</v>
      </c>
      <c r="D2433">
        <v>47847.352760000002</v>
      </c>
      <c r="E2433">
        <v>1.5</v>
      </c>
      <c r="F2433" t="s">
        <v>8</v>
      </c>
      <c r="G2433">
        <v>39.966253999999999</v>
      </c>
      <c r="H2433">
        <v>-105.89359399999999</v>
      </c>
      <c r="I2433" s="1">
        <v>43738</v>
      </c>
      <c r="J2433">
        <f>DATEDIF(C2433,I2433,"D")</f>
        <v>13787</v>
      </c>
    </row>
    <row r="2434" spans="1:10" x14ac:dyDescent="0.2">
      <c r="A2434">
        <v>5101169</v>
      </c>
      <c r="B2434">
        <v>2.0499999999999998</v>
      </c>
      <c r="C2434" s="2">
        <v>36891</v>
      </c>
      <c r="D2434">
        <v>54786.538430000001</v>
      </c>
      <c r="E2434">
        <v>1.5</v>
      </c>
      <c r="F2434" t="s">
        <v>8</v>
      </c>
      <c r="G2434">
        <v>39.966253999999999</v>
      </c>
      <c r="H2434">
        <v>-105.89359399999999</v>
      </c>
      <c r="I2434" s="1">
        <v>43738</v>
      </c>
      <c r="J2434">
        <f>DATEDIF(C2434,I2434,"D")</f>
        <v>6847</v>
      </c>
    </row>
    <row r="2435" spans="1:10" x14ac:dyDescent="0.2">
      <c r="A2435">
        <v>5101173</v>
      </c>
      <c r="B2435">
        <v>2.0499999999999998</v>
      </c>
      <c r="C2435" s="2">
        <v>30316</v>
      </c>
      <c r="D2435">
        <v>48362</v>
      </c>
      <c r="E2435">
        <v>0.25</v>
      </c>
      <c r="F2435" t="s">
        <v>8</v>
      </c>
      <c r="G2435">
        <v>39.982638000000001</v>
      </c>
      <c r="H2435">
        <v>-105.84739</v>
      </c>
      <c r="I2435" s="1">
        <v>43738</v>
      </c>
      <c r="J2435">
        <f>DATEDIF(C2435,I2435,"D")</f>
        <v>13422</v>
      </c>
    </row>
    <row r="2436" spans="1:10" x14ac:dyDescent="0.2">
      <c r="A2436">
        <v>7200516</v>
      </c>
      <c r="B2436">
        <v>2.0499999999999998</v>
      </c>
      <c r="C2436" s="2">
        <v>5997</v>
      </c>
      <c r="D2436">
        <v>22995.227729999999</v>
      </c>
      <c r="E2436">
        <v>0.18</v>
      </c>
      <c r="F2436" t="s">
        <v>8</v>
      </c>
      <c r="G2436">
        <v>39.161439999999999</v>
      </c>
      <c r="H2436">
        <v>-108.142045</v>
      </c>
      <c r="I2436" s="1">
        <v>43738</v>
      </c>
      <c r="J2436">
        <f>DATEDIF(C2436,I2436,"D")</f>
        <v>37741</v>
      </c>
    </row>
    <row r="2437" spans="1:10" x14ac:dyDescent="0.2">
      <c r="A2437">
        <v>7200516</v>
      </c>
      <c r="B2437">
        <v>2.0499999999999998</v>
      </c>
      <c r="C2437" s="2">
        <v>5997</v>
      </c>
      <c r="D2437">
        <v>22995.194780000002</v>
      </c>
      <c r="E2437">
        <v>1.25</v>
      </c>
      <c r="F2437" t="s">
        <v>8</v>
      </c>
      <c r="G2437">
        <v>39.161439999999999</v>
      </c>
      <c r="H2437">
        <v>-108.142045</v>
      </c>
      <c r="I2437" s="1">
        <v>43738</v>
      </c>
      <c r="J2437">
        <f>DATEDIF(C2437,I2437,"D")</f>
        <v>37741</v>
      </c>
    </row>
    <row r="2438" spans="1:10" x14ac:dyDescent="0.2">
      <c r="A2438">
        <v>7200516</v>
      </c>
      <c r="B2438">
        <v>2.0499999999999998</v>
      </c>
      <c r="C2438" s="2">
        <v>3562</v>
      </c>
      <c r="D2438">
        <v>16513.141210000002</v>
      </c>
      <c r="E2438">
        <v>1.63</v>
      </c>
      <c r="F2438" t="s">
        <v>8</v>
      </c>
      <c r="G2438">
        <v>39.161439999999999</v>
      </c>
      <c r="H2438">
        <v>-108.142045</v>
      </c>
      <c r="I2438" s="1">
        <v>43738</v>
      </c>
      <c r="J2438">
        <f>DATEDIF(C2438,I2438,"D")</f>
        <v>40176</v>
      </c>
    </row>
    <row r="2439" spans="1:10" x14ac:dyDescent="0.2">
      <c r="A2439">
        <v>3600662</v>
      </c>
      <c r="B2439">
        <v>2.0499999999999998</v>
      </c>
      <c r="C2439" s="2">
        <v>4704</v>
      </c>
      <c r="D2439">
        <v>22964.220290000001</v>
      </c>
      <c r="E2439">
        <v>25</v>
      </c>
      <c r="F2439" t="s">
        <v>8</v>
      </c>
      <c r="G2439">
        <v>39.857655999999999</v>
      </c>
      <c r="H2439">
        <v>-106.346406</v>
      </c>
      <c r="I2439" s="1">
        <v>43738</v>
      </c>
      <c r="J2439">
        <f>DATEDIF(C2439,I2439,"D")</f>
        <v>39034</v>
      </c>
    </row>
    <row r="2440" spans="1:10" x14ac:dyDescent="0.2">
      <c r="A2440">
        <v>3804465</v>
      </c>
      <c r="B2440">
        <v>2.06</v>
      </c>
      <c r="C2440" s="2">
        <v>41639</v>
      </c>
      <c r="D2440">
        <v>59657</v>
      </c>
      <c r="E2440">
        <v>65340</v>
      </c>
      <c r="F2440" t="s">
        <v>8</v>
      </c>
      <c r="G2440">
        <v>39.307068999999998</v>
      </c>
      <c r="H2440">
        <v>-106.974585</v>
      </c>
      <c r="I2440" s="1">
        <v>43738</v>
      </c>
      <c r="J2440">
        <f>DATEDIF(C2440,I2440,"D")</f>
        <v>2099</v>
      </c>
    </row>
    <row r="2441" spans="1:10" x14ac:dyDescent="0.2">
      <c r="A2441">
        <v>3600858</v>
      </c>
      <c r="B2441">
        <v>2.06</v>
      </c>
      <c r="C2441" s="2">
        <v>19063</v>
      </c>
      <c r="D2441">
        <v>32075.195459999999</v>
      </c>
      <c r="E2441">
        <v>2</v>
      </c>
      <c r="F2441" t="s">
        <v>8</v>
      </c>
      <c r="G2441">
        <v>39.743347</v>
      </c>
      <c r="H2441">
        <v>-106.171374</v>
      </c>
      <c r="I2441" s="1">
        <v>43738</v>
      </c>
      <c r="J2441">
        <f>DATEDIF(C2441,I2441,"D")</f>
        <v>24675</v>
      </c>
    </row>
    <row r="2442" spans="1:10" x14ac:dyDescent="0.2">
      <c r="A2442">
        <v>3700951</v>
      </c>
      <c r="B2442">
        <v>2.06</v>
      </c>
      <c r="C2442" s="2">
        <v>26450</v>
      </c>
      <c r="D2442">
        <v>42420.422460000002</v>
      </c>
      <c r="E2442">
        <v>7.0000000000000007E-2</v>
      </c>
      <c r="F2442" t="s">
        <v>8</v>
      </c>
      <c r="G2442">
        <v>39.626738000000003</v>
      </c>
      <c r="H2442">
        <v>-106.42152400000001</v>
      </c>
      <c r="I2442" s="1">
        <v>43738</v>
      </c>
      <c r="J2442">
        <f>DATEDIF(C2442,I2442,"D")</f>
        <v>17288</v>
      </c>
    </row>
    <row r="2443" spans="1:10" x14ac:dyDescent="0.2">
      <c r="A2443">
        <v>3800907</v>
      </c>
      <c r="B2443">
        <v>2.06</v>
      </c>
      <c r="C2443" s="2">
        <v>4500</v>
      </c>
      <c r="D2443">
        <v>22701.143240000001</v>
      </c>
      <c r="E2443">
        <v>1</v>
      </c>
      <c r="F2443" t="s">
        <v>8</v>
      </c>
      <c r="G2443">
        <v>39.526812</v>
      </c>
      <c r="H2443">
        <v>-107.26900000000001</v>
      </c>
      <c r="I2443" s="1">
        <v>43738</v>
      </c>
      <c r="J2443">
        <f>DATEDIF(C2443,I2443,"D")</f>
        <v>39238</v>
      </c>
    </row>
    <row r="2444" spans="1:10" x14ac:dyDescent="0.2">
      <c r="A2444">
        <v>3703991</v>
      </c>
      <c r="B2444">
        <v>2.06</v>
      </c>
      <c r="C2444" s="2">
        <v>33969</v>
      </c>
      <c r="D2444">
        <v>51864.498249999997</v>
      </c>
      <c r="E2444">
        <v>2178</v>
      </c>
      <c r="F2444" t="s">
        <v>8</v>
      </c>
      <c r="G2444">
        <v>39.690579</v>
      </c>
      <c r="H2444">
        <v>-106.629046</v>
      </c>
      <c r="I2444" s="1">
        <v>43738</v>
      </c>
      <c r="J2444">
        <f>DATEDIF(C2444,I2444,"D")</f>
        <v>9769</v>
      </c>
    </row>
    <row r="2445" spans="1:10" x14ac:dyDescent="0.2">
      <c r="A2445">
        <v>3803885</v>
      </c>
      <c r="B2445">
        <v>2.06</v>
      </c>
      <c r="C2445" s="2">
        <v>28125</v>
      </c>
      <c r="D2445">
        <v>46034</v>
      </c>
      <c r="E2445">
        <v>3267000</v>
      </c>
      <c r="F2445" t="s">
        <v>8</v>
      </c>
      <c r="G2445">
        <v>39.062460000000002</v>
      </c>
      <c r="H2445">
        <v>-106.657155</v>
      </c>
      <c r="I2445" s="1">
        <v>43738</v>
      </c>
      <c r="J2445">
        <f>DATEDIF(C2445,I2445,"D")</f>
        <v>15613</v>
      </c>
    </row>
    <row r="2446" spans="1:10" x14ac:dyDescent="0.2">
      <c r="A2446">
        <v>3900542</v>
      </c>
      <c r="B2446">
        <v>2.0699999999999998</v>
      </c>
      <c r="C2446" s="2">
        <v>3562</v>
      </c>
      <c r="D2446">
        <v>16513.16188</v>
      </c>
      <c r="E2446">
        <v>0.6</v>
      </c>
      <c r="F2446" t="s">
        <v>8</v>
      </c>
      <c r="G2446">
        <v>39.567768999999998</v>
      </c>
      <c r="H2446">
        <v>-107.65599</v>
      </c>
      <c r="I2446" s="1">
        <v>43738</v>
      </c>
      <c r="J2446">
        <f>DATEDIF(C2446,I2446,"D")</f>
        <v>40176</v>
      </c>
    </row>
    <row r="2447" spans="1:10" x14ac:dyDescent="0.2">
      <c r="A2447">
        <v>3900542</v>
      </c>
      <c r="B2447">
        <v>2.0699999999999998</v>
      </c>
      <c r="C2447" s="2">
        <v>2704</v>
      </c>
      <c r="D2447">
        <v>20797.178609999999</v>
      </c>
      <c r="E2447">
        <v>1</v>
      </c>
      <c r="F2447" t="s">
        <v>8</v>
      </c>
      <c r="G2447">
        <v>39.567768999999998</v>
      </c>
      <c r="H2447">
        <v>-107.65599</v>
      </c>
      <c r="I2447" s="1">
        <v>43738</v>
      </c>
      <c r="J2447">
        <f>DATEDIF(C2447,I2447,"D")</f>
        <v>41034</v>
      </c>
    </row>
    <row r="2448" spans="1:10" x14ac:dyDescent="0.2">
      <c r="A2448">
        <v>3803839</v>
      </c>
      <c r="B2448">
        <v>2.0699999999999998</v>
      </c>
      <c r="C2448" s="2">
        <v>28125</v>
      </c>
      <c r="D2448">
        <v>46034</v>
      </c>
      <c r="E2448">
        <v>1742400</v>
      </c>
      <c r="F2448" t="s">
        <v>8</v>
      </c>
      <c r="G2448">
        <v>39.241346999999998</v>
      </c>
      <c r="H2448">
        <v>-106.57172</v>
      </c>
      <c r="I2448" s="1">
        <v>43738</v>
      </c>
      <c r="J2448">
        <f>DATEDIF(C2448,I2448,"D")</f>
        <v>15613</v>
      </c>
    </row>
    <row r="2449" spans="1:10" x14ac:dyDescent="0.2">
      <c r="A2449">
        <v>3903603</v>
      </c>
      <c r="B2449">
        <v>2.08</v>
      </c>
      <c r="C2449" s="2">
        <v>39468</v>
      </c>
      <c r="D2449">
        <v>57708.56063</v>
      </c>
      <c r="E2449">
        <v>31363.199999999997</v>
      </c>
      <c r="F2449" t="s">
        <v>8</v>
      </c>
      <c r="G2449">
        <v>39.602074999999999</v>
      </c>
      <c r="H2449">
        <v>-107.438534</v>
      </c>
      <c r="I2449" s="1">
        <v>43738</v>
      </c>
      <c r="J2449">
        <f>DATEDIF(C2449,I2449,"D")</f>
        <v>4270</v>
      </c>
    </row>
    <row r="2450" spans="1:10" x14ac:dyDescent="0.2">
      <c r="A2450">
        <v>3903604</v>
      </c>
      <c r="B2450">
        <v>2.08</v>
      </c>
      <c r="C2450" s="2">
        <v>39468</v>
      </c>
      <c r="D2450">
        <v>57708.56063</v>
      </c>
      <c r="E2450">
        <v>8712</v>
      </c>
      <c r="F2450" t="s">
        <v>8</v>
      </c>
      <c r="G2450">
        <v>39.602437999999999</v>
      </c>
      <c r="H2450">
        <v>-107.439256</v>
      </c>
      <c r="I2450" s="1">
        <v>43738</v>
      </c>
      <c r="J2450">
        <f>DATEDIF(C2450,I2450,"D")</f>
        <v>4270</v>
      </c>
    </row>
    <row r="2451" spans="1:10" x14ac:dyDescent="0.2">
      <c r="A2451">
        <v>3700569</v>
      </c>
      <c r="B2451">
        <v>2.08</v>
      </c>
      <c r="C2451" s="2">
        <v>3562</v>
      </c>
      <c r="D2451">
        <v>13270</v>
      </c>
      <c r="E2451">
        <v>1.2</v>
      </c>
      <c r="F2451" t="s">
        <v>8</v>
      </c>
      <c r="G2451">
        <v>39.637816000000001</v>
      </c>
      <c r="H2451">
        <v>-106.81735</v>
      </c>
      <c r="I2451" s="1">
        <v>43738</v>
      </c>
      <c r="J2451">
        <f>DATEDIF(C2451,I2451,"D")</f>
        <v>40176</v>
      </c>
    </row>
    <row r="2452" spans="1:10" x14ac:dyDescent="0.2">
      <c r="A2452">
        <v>3800773</v>
      </c>
      <c r="B2452">
        <v>2.08</v>
      </c>
      <c r="C2452" s="2">
        <v>3061</v>
      </c>
      <c r="D2452">
        <v>21166.195479999998</v>
      </c>
      <c r="E2452">
        <v>0.3</v>
      </c>
      <c r="F2452" t="s">
        <v>8</v>
      </c>
      <c r="G2452">
        <v>39.389487000000003</v>
      </c>
      <c r="H2452">
        <v>-106.789401</v>
      </c>
      <c r="I2452" s="1">
        <v>43738</v>
      </c>
      <c r="J2452">
        <f>DATEDIF(C2452,I2452,"D")</f>
        <v>40677</v>
      </c>
    </row>
    <row r="2453" spans="1:10" x14ac:dyDescent="0.2">
      <c r="A2453">
        <v>3803673</v>
      </c>
      <c r="B2453">
        <v>2.08</v>
      </c>
      <c r="C2453" s="2">
        <v>33969</v>
      </c>
      <c r="D2453">
        <v>51864.51773</v>
      </c>
      <c r="E2453">
        <v>56628</v>
      </c>
      <c r="F2453" t="s">
        <v>8</v>
      </c>
      <c r="G2453">
        <v>39.253594999999997</v>
      </c>
      <c r="H2453">
        <v>-106.964687</v>
      </c>
      <c r="I2453" s="1">
        <v>43738</v>
      </c>
      <c r="J2453">
        <f>DATEDIF(C2453,I2453,"D")</f>
        <v>9769</v>
      </c>
    </row>
    <row r="2454" spans="1:10" x14ac:dyDescent="0.2">
      <c r="A2454">
        <v>3901064</v>
      </c>
      <c r="B2454">
        <v>2.08</v>
      </c>
      <c r="C2454" s="2">
        <v>32508</v>
      </c>
      <c r="D2454">
        <v>50635</v>
      </c>
      <c r="E2454">
        <v>0.25</v>
      </c>
      <c r="F2454" t="s">
        <v>8</v>
      </c>
      <c r="G2454">
        <v>39.602583000000003</v>
      </c>
      <c r="H2454">
        <v>-107.44114500000001</v>
      </c>
      <c r="I2454" s="1">
        <v>43738</v>
      </c>
      <c r="J2454">
        <f>DATEDIF(C2454,I2454,"D")</f>
        <v>11230</v>
      </c>
    </row>
    <row r="2455" spans="1:10" x14ac:dyDescent="0.2">
      <c r="A2455">
        <v>3901068</v>
      </c>
      <c r="B2455">
        <v>2.08</v>
      </c>
      <c r="C2455" s="2">
        <v>33969</v>
      </c>
      <c r="D2455">
        <v>51864.502509999998</v>
      </c>
      <c r="E2455">
        <v>0.33</v>
      </c>
      <c r="F2455" t="s">
        <v>8</v>
      </c>
      <c r="G2455">
        <v>39.575685</v>
      </c>
      <c r="H2455">
        <v>-107.679649</v>
      </c>
      <c r="I2455" s="1">
        <v>43738</v>
      </c>
      <c r="J2455">
        <f>DATEDIF(C2455,I2455,"D")</f>
        <v>9769</v>
      </c>
    </row>
    <row r="2456" spans="1:10" x14ac:dyDescent="0.2">
      <c r="A2456">
        <v>5100567</v>
      </c>
      <c r="B2456">
        <v>2.08</v>
      </c>
      <c r="C2456" s="2">
        <v>2415</v>
      </c>
      <c r="D2456">
        <v>18414</v>
      </c>
      <c r="E2456">
        <v>0.25</v>
      </c>
      <c r="F2456" t="s">
        <v>8</v>
      </c>
      <c r="G2456">
        <v>40.101441000000001</v>
      </c>
      <c r="H2456">
        <v>-106.12520000000001</v>
      </c>
      <c r="I2456" s="1">
        <v>43738</v>
      </c>
      <c r="J2456">
        <f>DATEDIF(C2456,I2456,"D")</f>
        <v>41323</v>
      </c>
    </row>
    <row r="2457" spans="1:10" x14ac:dyDescent="0.2">
      <c r="A2457">
        <v>7200667</v>
      </c>
      <c r="B2457">
        <v>2.08</v>
      </c>
      <c r="C2457" s="2">
        <v>15182</v>
      </c>
      <c r="D2457">
        <v>30895.240949999999</v>
      </c>
      <c r="E2457">
        <v>0.27</v>
      </c>
      <c r="F2457" t="s">
        <v>8</v>
      </c>
      <c r="G2457">
        <v>39.166096000000003</v>
      </c>
      <c r="H2457">
        <v>-108.15300000000001</v>
      </c>
      <c r="I2457" s="1">
        <v>43738</v>
      </c>
      <c r="J2457">
        <f>DATEDIF(C2457,I2457,"D")</f>
        <v>28556</v>
      </c>
    </row>
    <row r="2458" spans="1:10" x14ac:dyDescent="0.2">
      <c r="A2458">
        <v>7200734</v>
      </c>
      <c r="B2458">
        <v>2.08</v>
      </c>
      <c r="C2458" s="2">
        <v>15182</v>
      </c>
      <c r="D2458">
        <v>30895.256720000001</v>
      </c>
      <c r="E2458">
        <v>2.21</v>
      </c>
      <c r="F2458" t="s">
        <v>8</v>
      </c>
      <c r="G2458">
        <v>39.179087000000003</v>
      </c>
      <c r="H2458">
        <v>-107.878855</v>
      </c>
      <c r="I2458" s="1">
        <v>43738</v>
      </c>
      <c r="J2458">
        <f>DATEDIF(C2458,I2458,"D")</f>
        <v>28556</v>
      </c>
    </row>
    <row r="2459" spans="1:10" x14ac:dyDescent="0.2">
      <c r="A2459">
        <v>3800830</v>
      </c>
      <c r="B2459">
        <v>2.09</v>
      </c>
      <c r="C2459" s="2">
        <v>13387</v>
      </c>
      <c r="D2459">
        <v>30941.14762</v>
      </c>
      <c r="E2459">
        <v>0.26</v>
      </c>
      <c r="F2459" t="s">
        <v>8</v>
      </c>
      <c r="G2459">
        <v>39.292591000000002</v>
      </c>
      <c r="H2459">
        <v>-107.02019799999999</v>
      </c>
      <c r="I2459" s="1">
        <v>43738</v>
      </c>
      <c r="J2459">
        <f>DATEDIF(C2459,I2459,"D")</f>
        <v>30351</v>
      </c>
    </row>
    <row r="2460" spans="1:10" x14ac:dyDescent="0.2">
      <c r="A2460">
        <v>3800830</v>
      </c>
      <c r="B2460">
        <v>2.09</v>
      </c>
      <c r="C2460" s="2">
        <v>3562</v>
      </c>
      <c r="D2460">
        <v>13264</v>
      </c>
      <c r="E2460">
        <v>0.8</v>
      </c>
      <c r="F2460" t="s">
        <v>8</v>
      </c>
      <c r="G2460">
        <v>39.292591000000002</v>
      </c>
      <c r="H2460">
        <v>-107.02019799999999</v>
      </c>
      <c r="I2460" s="1">
        <v>43738</v>
      </c>
      <c r="J2460">
        <f>DATEDIF(C2460,I2460,"D")</f>
        <v>40176</v>
      </c>
    </row>
    <row r="2461" spans="1:10" x14ac:dyDescent="0.2">
      <c r="A2461">
        <v>3800830</v>
      </c>
      <c r="B2461">
        <v>2.09</v>
      </c>
      <c r="C2461" s="2">
        <v>1539</v>
      </c>
      <c r="D2461">
        <v>19720.143970000001</v>
      </c>
      <c r="E2461">
        <v>2.44</v>
      </c>
      <c r="F2461" t="s">
        <v>8</v>
      </c>
      <c r="G2461">
        <v>39.292591000000002</v>
      </c>
      <c r="H2461">
        <v>-107.02019799999999</v>
      </c>
      <c r="I2461" s="1">
        <v>43738</v>
      </c>
      <c r="J2461">
        <f>DATEDIF(C2461,I2461,"D")</f>
        <v>42199</v>
      </c>
    </row>
    <row r="2462" spans="1:10" x14ac:dyDescent="0.2">
      <c r="A2462">
        <v>3801167</v>
      </c>
      <c r="B2462">
        <v>2.09</v>
      </c>
      <c r="C2462" s="2">
        <v>26664</v>
      </c>
      <c r="D2462">
        <v>44895</v>
      </c>
      <c r="E2462">
        <v>0.95</v>
      </c>
      <c r="F2462" t="s">
        <v>8</v>
      </c>
      <c r="G2462">
        <v>39.354571999999997</v>
      </c>
      <c r="H2462">
        <v>-107.17107300000001</v>
      </c>
      <c r="I2462" s="1">
        <v>43738</v>
      </c>
      <c r="J2462">
        <f>DATEDIF(C2462,I2462,"D")</f>
        <v>17074</v>
      </c>
    </row>
    <row r="2463" spans="1:10" x14ac:dyDescent="0.2">
      <c r="A2463">
        <v>3703731</v>
      </c>
      <c r="B2463">
        <v>2.09</v>
      </c>
      <c r="C2463" s="2">
        <v>33603</v>
      </c>
      <c r="D2463">
        <v>51726</v>
      </c>
      <c r="E2463">
        <v>178595.99999999997</v>
      </c>
      <c r="F2463" t="s">
        <v>8</v>
      </c>
      <c r="G2463">
        <v>39.675724000000002</v>
      </c>
      <c r="H2463">
        <v>-106.692474</v>
      </c>
      <c r="I2463" s="1">
        <v>43738</v>
      </c>
      <c r="J2463">
        <f>DATEDIF(C2463,I2463,"D")</f>
        <v>10135</v>
      </c>
    </row>
    <row r="2464" spans="1:10" x14ac:dyDescent="0.2">
      <c r="A2464">
        <v>3604687</v>
      </c>
      <c r="B2464">
        <v>2.09</v>
      </c>
      <c r="C2464" s="2">
        <v>19063</v>
      </c>
      <c r="D2464">
        <v>35927</v>
      </c>
      <c r="E2464">
        <v>40</v>
      </c>
      <c r="F2464" t="s">
        <v>8</v>
      </c>
      <c r="G2464">
        <v>39.436990999999999</v>
      </c>
      <c r="H2464">
        <v>-106.071487</v>
      </c>
      <c r="I2464" s="1">
        <v>43738</v>
      </c>
      <c r="J2464">
        <f>DATEDIF(C2464,I2464,"D")</f>
        <v>24675</v>
      </c>
    </row>
    <row r="2465" spans="1:10" x14ac:dyDescent="0.2">
      <c r="A2465">
        <v>3600730</v>
      </c>
      <c r="B2465">
        <v>2.1</v>
      </c>
      <c r="C2465" s="2">
        <v>3714</v>
      </c>
      <c r="D2465">
        <v>19853</v>
      </c>
      <c r="E2465">
        <v>4</v>
      </c>
      <c r="F2465" t="s">
        <v>8</v>
      </c>
      <c r="G2465">
        <v>39.732475999999998</v>
      </c>
      <c r="H2465">
        <v>-106.16727</v>
      </c>
      <c r="I2465" s="1">
        <v>43738</v>
      </c>
      <c r="J2465">
        <f>DATEDIF(C2465,I2465,"D")</f>
        <v>40024</v>
      </c>
    </row>
    <row r="2466" spans="1:10" x14ac:dyDescent="0.2">
      <c r="A2466">
        <v>3600730</v>
      </c>
      <c r="B2466">
        <v>2.1</v>
      </c>
      <c r="C2466" s="2">
        <v>19063</v>
      </c>
      <c r="D2466">
        <v>32075.198530000001</v>
      </c>
      <c r="E2466">
        <v>4</v>
      </c>
      <c r="F2466" t="s">
        <v>8</v>
      </c>
      <c r="G2466">
        <v>39.732475999999998</v>
      </c>
      <c r="H2466">
        <v>-106.16727</v>
      </c>
      <c r="I2466" s="1">
        <v>43738</v>
      </c>
      <c r="J2466">
        <f>DATEDIF(C2466,I2466,"D")</f>
        <v>24675</v>
      </c>
    </row>
    <row r="2467" spans="1:10" x14ac:dyDescent="0.2">
      <c r="A2467">
        <v>3600730</v>
      </c>
      <c r="B2467">
        <v>2.1</v>
      </c>
      <c r="C2467" s="2">
        <v>19063</v>
      </c>
      <c r="D2467">
        <v>36330</v>
      </c>
      <c r="E2467">
        <v>4</v>
      </c>
      <c r="F2467" t="s">
        <v>8</v>
      </c>
      <c r="G2467">
        <v>39.732475999999998</v>
      </c>
      <c r="H2467">
        <v>-106.16727</v>
      </c>
      <c r="I2467" s="1">
        <v>43738</v>
      </c>
      <c r="J2467">
        <f>DATEDIF(C2467,I2467,"D")</f>
        <v>24675</v>
      </c>
    </row>
    <row r="2468" spans="1:10" x14ac:dyDescent="0.2">
      <c r="A2468">
        <v>3702039</v>
      </c>
      <c r="B2468">
        <v>2.1</v>
      </c>
      <c r="C2468" s="2">
        <v>28855</v>
      </c>
      <c r="D2468">
        <v>46883</v>
      </c>
      <c r="E2468">
        <v>1</v>
      </c>
      <c r="F2468" t="s">
        <v>8</v>
      </c>
      <c r="G2468">
        <v>39.522813999999997</v>
      </c>
      <c r="H2468">
        <v>-106.33639100000001</v>
      </c>
      <c r="I2468" s="1">
        <v>43738</v>
      </c>
      <c r="J2468">
        <f>DATEDIF(C2468,I2468,"D")</f>
        <v>14883</v>
      </c>
    </row>
    <row r="2469" spans="1:10" x14ac:dyDescent="0.2">
      <c r="A2469">
        <v>3801861</v>
      </c>
      <c r="B2469">
        <v>2.1</v>
      </c>
      <c r="C2469" s="2">
        <v>33603</v>
      </c>
      <c r="D2469">
        <v>51499.424890000002</v>
      </c>
      <c r="E2469">
        <v>3.3000000000000002E-2</v>
      </c>
      <c r="F2469" t="s">
        <v>8</v>
      </c>
      <c r="G2469">
        <v>39.307205000000003</v>
      </c>
      <c r="H2469">
        <v>-106.972127</v>
      </c>
      <c r="I2469" s="1">
        <v>43738</v>
      </c>
      <c r="J2469">
        <f>DATEDIF(C2469,I2469,"D")</f>
        <v>10135</v>
      </c>
    </row>
    <row r="2470" spans="1:10" x14ac:dyDescent="0.2">
      <c r="A2470">
        <v>5100888</v>
      </c>
      <c r="B2470">
        <v>2.1</v>
      </c>
      <c r="C2470" s="2">
        <v>2415</v>
      </c>
      <c r="D2470">
        <v>14792</v>
      </c>
      <c r="E2470">
        <v>4</v>
      </c>
      <c r="F2470" t="s">
        <v>8</v>
      </c>
      <c r="G2470">
        <v>39.966340000000002</v>
      </c>
      <c r="H2470">
        <v>-105.89450600000001</v>
      </c>
      <c r="I2470" s="1">
        <v>43738</v>
      </c>
      <c r="J2470">
        <f>DATEDIF(C2470,I2470,"D")</f>
        <v>41323</v>
      </c>
    </row>
    <row r="2471" spans="1:10" x14ac:dyDescent="0.2">
      <c r="A2471">
        <v>3701066</v>
      </c>
      <c r="B2471">
        <v>2.1</v>
      </c>
      <c r="C2471" s="2">
        <v>13426</v>
      </c>
      <c r="D2471">
        <v>30894.29391</v>
      </c>
      <c r="E2471">
        <v>20</v>
      </c>
      <c r="F2471" t="s">
        <v>8</v>
      </c>
      <c r="G2471">
        <v>39.379044</v>
      </c>
      <c r="H2471">
        <v>-106.239046</v>
      </c>
      <c r="I2471" s="1">
        <v>43738</v>
      </c>
      <c r="J2471">
        <f>DATEDIF(C2471,I2471,"D")</f>
        <v>30312</v>
      </c>
    </row>
    <row r="2472" spans="1:10" x14ac:dyDescent="0.2">
      <c r="A2472">
        <v>3600594</v>
      </c>
      <c r="B2472">
        <v>2.11</v>
      </c>
      <c r="C2472" s="2">
        <v>19063</v>
      </c>
      <c r="D2472">
        <v>36438</v>
      </c>
      <c r="E2472">
        <v>6</v>
      </c>
      <c r="F2472" t="s">
        <v>8</v>
      </c>
      <c r="G2472">
        <v>40.010215000000002</v>
      </c>
      <c r="H2472">
        <v>-106.420974</v>
      </c>
      <c r="I2472" s="1">
        <v>43738</v>
      </c>
      <c r="J2472">
        <f>DATEDIF(C2472,I2472,"D")</f>
        <v>24675</v>
      </c>
    </row>
    <row r="2473" spans="1:10" x14ac:dyDescent="0.2">
      <c r="A2473">
        <v>3600945</v>
      </c>
      <c r="B2473">
        <v>2.11</v>
      </c>
      <c r="C2473" s="2">
        <v>4704</v>
      </c>
      <c r="D2473">
        <v>22964.220290000001</v>
      </c>
      <c r="E2473">
        <v>5</v>
      </c>
      <c r="F2473" t="s">
        <v>8</v>
      </c>
      <c r="G2473">
        <v>39.932977999999999</v>
      </c>
      <c r="H2473">
        <v>-106.387001</v>
      </c>
      <c r="I2473" s="1">
        <v>43738</v>
      </c>
      <c r="J2473">
        <f>DATEDIF(C2473,I2473,"D")</f>
        <v>39034</v>
      </c>
    </row>
    <row r="2474" spans="1:10" x14ac:dyDescent="0.2">
      <c r="A2474">
        <v>3601097</v>
      </c>
      <c r="B2474">
        <v>2.11</v>
      </c>
      <c r="C2474" s="2">
        <v>34699</v>
      </c>
      <c r="D2474">
        <v>52595.509810000003</v>
      </c>
      <c r="E2474">
        <v>0.08</v>
      </c>
      <c r="F2474" t="s">
        <v>8</v>
      </c>
      <c r="G2474">
        <v>39.436579999999999</v>
      </c>
      <c r="H2474">
        <v>-106.004682</v>
      </c>
      <c r="I2474" s="1">
        <v>43738</v>
      </c>
      <c r="J2474">
        <f>DATEDIF(C2474,I2474,"D")</f>
        <v>9039</v>
      </c>
    </row>
    <row r="2475" spans="1:10" x14ac:dyDescent="0.2">
      <c r="A2475">
        <v>3803619</v>
      </c>
      <c r="B2475">
        <v>2.11</v>
      </c>
      <c r="C2475" s="2">
        <v>34699</v>
      </c>
      <c r="D2475">
        <v>52595.519650000002</v>
      </c>
      <c r="E2475">
        <v>89297.999999999985</v>
      </c>
      <c r="F2475" t="s">
        <v>8</v>
      </c>
      <c r="G2475">
        <v>39.294466999999997</v>
      </c>
      <c r="H2475">
        <v>-107.006002</v>
      </c>
      <c r="I2475" s="1">
        <v>43738</v>
      </c>
      <c r="J2475">
        <f>DATEDIF(C2475,I2475,"D")</f>
        <v>9039</v>
      </c>
    </row>
    <row r="2476" spans="1:10" x14ac:dyDescent="0.2">
      <c r="A2476">
        <v>3703992</v>
      </c>
      <c r="B2476">
        <v>2.11</v>
      </c>
      <c r="C2476" s="2">
        <v>33969</v>
      </c>
      <c r="D2476">
        <v>51864.498249999997</v>
      </c>
      <c r="E2476">
        <v>2178</v>
      </c>
      <c r="F2476" t="s">
        <v>8</v>
      </c>
      <c r="G2476">
        <v>39.691087000000003</v>
      </c>
      <c r="H2476">
        <v>-106.628455</v>
      </c>
      <c r="I2476" s="1">
        <v>43738</v>
      </c>
      <c r="J2476">
        <f>DATEDIF(C2476,I2476,"D")</f>
        <v>9769</v>
      </c>
    </row>
    <row r="2477" spans="1:10" x14ac:dyDescent="0.2">
      <c r="A2477">
        <v>5300766</v>
      </c>
      <c r="B2477">
        <v>2.11</v>
      </c>
      <c r="C2477" s="2">
        <v>2900</v>
      </c>
      <c r="D2477">
        <v>20427.195220000001</v>
      </c>
      <c r="E2477">
        <v>1.4</v>
      </c>
      <c r="F2477" t="s">
        <v>8</v>
      </c>
      <c r="G2477">
        <v>40.024343999999999</v>
      </c>
      <c r="H2477">
        <v>-106.83188199999999</v>
      </c>
      <c r="I2477" s="1">
        <v>43738</v>
      </c>
      <c r="J2477">
        <f>DATEDIF(C2477,I2477,"D")</f>
        <v>40838</v>
      </c>
    </row>
    <row r="2478" spans="1:10" x14ac:dyDescent="0.2">
      <c r="A2478">
        <v>5300766</v>
      </c>
      <c r="B2478">
        <v>2.11</v>
      </c>
      <c r="C2478" s="2">
        <v>20492</v>
      </c>
      <c r="D2478">
        <v>37537</v>
      </c>
      <c r="E2478">
        <v>6</v>
      </c>
      <c r="F2478" t="s">
        <v>8</v>
      </c>
      <c r="G2478">
        <v>40.024343999999999</v>
      </c>
      <c r="H2478">
        <v>-106.83188199999999</v>
      </c>
      <c r="I2478" s="1">
        <v>43738</v>
      </c>
      <c r="J2478">
        <f>DATEDIF(C2478,I2478,"D")</f>
        <v>23246</v>
      </c>
    </row>
    <row r="2479" spans="1:10" x14ac:dyDescent="0.2">
      <c r="A2479">
        <v>3704032</v>
      </c>
      <c r="B2479">
        <v>2.12</v>
      </c>
      <c r="C2479" s="2">
        <v>39082</v>
      </c>
      <c r="D2479">
        <v>56991</v>
      </c>
      <c r="E2479">
        <v>322344</v>
      </c>
      <c r="F2479" t="s">
        <v>8</v>
      </c>
      <c r="G2479">
        <v>39.608358000000003</v>
      </c>
      <c r="H2479">
        <v>-106.620676</v>
      </c>
      <c r="I2479" s="1">
        <v>43738</v>
      </c>
      <c r="J2479">
        <f>DATEDIF(C2479,I2479,"D")</f>
        <v>4656</v>
      </c>
    </row>
    <row r="2480" spans="1:10" x14ac:dyDescent="0.2">
      <c r="A2480">
        <v>3700506</v>
      </c>
      <c r="B2480">
        <v>2.12</v>
      </c>
      <c r="C2480" s="2">
        <v>13426</v>
      </c>
      <c r="D2480">
        <v>30894.184140000001</v>
      </c>
      <c r="E2480">
        <v>1.125</v>
      </c>
      <c r="F2480" t="s">
        <v>8</v>
      </c>
      <c r="G2480">
        <v>39.599032000000001</v>
      </c>
      <c r="H2480">
        <v>-106.602593</v>
      </c>
      <c r="I2480" s="1">
        <v>43738</v>
      </c>
      <c r="J2480">
        <f>DATEDIF(C2480,I2480,"D")</f>
        <v>30312</v>
      </c>
    </row>
    <row r="2481" spans="1:10" x14ac:dyDescent="0.2">
      <c r="A2481">
        <v>3700531</v>
      </c>
      <c r="B2481">
        <v>2.12</v>
      </c>
      <c r="C2481" s="2">
        <v>13426</v>
      </c>
      <c r="D2481">
        <v>30894.133010000001</v>
      </c>
      <c r="E2481">
        <v>1</v>
      </c>
      <c r="F2481" t="s">
        <v>8</v>
      </c>
      <c r="G2481">
        <v>39.603845</v>
      </c>
      <c r="H2481">
        <v>-106.620035</v>
      </c>
      <c r="I2481" s="1">
        <v>43738</v>
      </c>
      <c r="J2481">
        <f>DATEDIF(C2481,I2481,"D")</f>
        <v>30312</v>
      </c>
    </row>
    <row r="2482" spans="1:10" x14ac:dyDescent="0.2">
      <c r="A2482">
        <v>3700531</v>
      </c>
      <c r="B2482">
        <v>2.12</v>
      </c>
      <c r="C2482" s="2">
        <v>13426</v>
      </c>
      <c r="D2482">
        <v>30894.304670000001</v>
      </c>
      <c r="E2482">
        <v>2.14</v>
      </c>
      <c r="F2482" t="s">
        <v>8</v>
      </c>
      <c r="G2482">
        <v>39.603845</v>
      </c>
      <c r="H2482">
        <v>-106.620035</v>
      </c>
      <c r="I2482" s="1">
        <v>43738</v>
      </c>
      <c r="J2482">
        <f>DATEDIF(C2482,I2482,"D")</f>
        <v>30312</v>
      </c>
    </row>
    <row r="2483" spans="1:10" x14ac:dyDescent="0.2">
      <c r="A2483">
        <v>3700560</v>
      </c>
      <c r="B2483">
        <v>2.12</v>
      </c>
      <c r="C2483" s="2">
        <v>36160</v>
      </c>
      <c r="D2483">
        <v>54201</v>
      </c>
      <c r="E2483">
        <v>0.5</v>
      </c>
      <c r="F2483" t="s">
        <v>8</v>
      </c>
      <c r="G2483">
        <v>39.615485</v>
      </c>
      <c r="H2483">
        <v>-106.61485399999999</v>
      </c>
      <c r="I2483" s="1">
        <v>43738</v>
      </c>
      <c r="J2483">
        <f>DATEDIF(C2483,I2483,"D")</f>
        <v>7578</v>
      </c>
    </row>
    <row r="2484" spans="1:10" x14ac:dyDescent="0.2">
      <c r="A2484">
        <v>3700560</v>
      </c>
      <c r="B2484">
        <v>2.12</v>
      </c>
      <c r="C2484" s="2">
        <v>34699</v>
      </c>
      <c r="D2484">
        <v>52595.51986</v>
      </c>
      <c r="E2484">
        <v>2</v>
      </c>
      <c r="F2484" t="s">
        <v>8</v>
      </c>
      <c r="G2484">
        <v>39.615485</v>
      </c>
      <c r="H2484">
        <v>-106.61485399999999</v>
      </c>
      <c r="I2484" s="1">
        <v>43738</v>
      </c>
      <c r="J2484">
        <f>DATEDIF(C2484,I2484,"D")</f>
        <v>9039</v>
      </c>
    </row>
    <row r="2485" spans="1:10" x14ac:dyDescent="0.2">
      <c r="A2485">
        <v>3700560</v>
      </c>
      <c r="B2485">
        <v>2.12</v>
      </c>
      <c r="C2485" s="2">
        <v>430</v>
      </c>
      <c r="D2485">
        <v>16927</v>
      </c>
      <c r="E2485">
        <v>7.3</v>
      </c>
      <c r="F2485" t="s">
        <v>8</v>
      </c>
      <c r="G2485">
        <v>39.615485</v>
      </c>
      <c r="H2485">
        <v>-106.61485399999999</v>
      </c>
      <c r="I2485" s="1">
        <v>43738</v>
      </c>
      <c r="J2485">
        <f>DATEDIF(C2485,I2485,"D")</f>
        <v>43308</v>
      </c>
    </row>
    <row r="2486" spans="1:10" x14ac:dyDescent="0.2">
      <c r="A2486">
        <v>3700563</v>
      </c>
      <c r="B2486">
        <v>2.12</v>
      </c>
      <c r="C2486" s="2">
        <v>21389</v>
      </c>
      <c r="D2486">
        <v>38753.377710000001</v>
      </c>
      <c r="E2486">
        <v>1.3</v>
      </c>
      <c r="F2486" t="s">
        <v>8</v>
      </c>
      <c r="G2486">
        <v>39.601537</v>
      </c>
      <c r="H2486">
        <v>-106.615602</v>
      </c>
      <c r="I2486" s="1">
        <v>43738</v>
      </c>
      <c r="J2486">
        <f>DATEDIF(C2486,I2486,"D")</f>
        <v>22349</v>
      </c>
    </row>
    <row r="2487" spans="1:10" x14ac:dyDescent="0.2">
      <c r="A2487">
        <v>3700563</v>
      </c>
      <c r="B2487">
        <v>2.12</v>
      </c>
      <c r="C2487" s="2">
        <v>13426</v>
      </c>
      <c r="D2487">
        <v>30894.253530000002</v>
      </c>
      <c r="E2487">
        <v>2.266</v>
      </c>
      <c r="F2487" t="s">
        <v>8</v>
      </c>
      <c r="G2487">
        <v>39.601537</v>
      </c>
      <c r="H2487">
        <v>-106.615602</v>
      </c>
      <c r="I2487" s="1">
        <v>43738</v>
      </c>
      <c r="J2487">
        <f>DATEDIF(C2487,I2487,"D")</f>
        <v>30312</v>
      </c>
    </row>
    <row r="2488" spans="1:10" x14ac:dyDescent="0.2">
      <c r="A2488">
        <v>3700654</v>
      </c>
      <c r="B2488">
        <v>2.12</v>
      </c>
      <c r="C2488" s="2">
        <v>13426</v>
      </c>
      <c r="D2488">
        <v>30894.140319999999</v>
      </c>
      <c r="E2488">
        <v>4.5979999999999999</v>
      </c>
      <c r="F2488" t="s">
        <v>8</v>
      </c>
      <c r="G2488">
        <v>39.614789999999999</v>
      </c>
      <c r="H2488">
        <v>-106.62269000000001</v>
      </c>
      <c r="I2488" s="1">
        <v>43738</v>
      </c>
      <c r="J2488">
        <f>DATEDIF(C2488,I2488,"D")</f>
        <v>30312</v>
      </c>
    </row>
    <row r="2489" spans="1:10" x14ac:dyDescent="0.2">
      <c r="A2489">
        <v>3700696</v>
      </c>
      <c r="B2489">
        <v>2.12</v>
      </c>
      <c r="C2489" s="2">
        <v>13426</v>
      </c>
      <c r="D2489">
        <v>30894.24957</v>
      </c>
      <c r="E2489">
        <v>1.1100000000000001</v>
      </c>
      <c r="F2489" t="s">
        <v>8</v>
      </c>
      <c r="G2489">
        <v>39.609475000000003</v>
      </c>
      <c r="H2489">
        <v>-106.61299099999999</v>
      </c>
      <c r="I2489" s="1">
        <v>43738</v>
      </c>
      <c r="J2489">
        <f>DATEDIF(C2489,I2489,"D")</f>
        <v>30312</v>
      </c>
    </row>
    <row r="2490" spans="1:10" x14ac:dyDescent="0.2">
      <c r="A2490">
        <v>3700696</v>
      </c>
      <c r="B2490">
        <v>2.12</v>
      </c>
      <c r="C2490" s="2">
        <v>21389</v>
      </c>
      <c r="D2490">
        <v>38753.377710000001</v>
      </c>
      <c r="E2490">
        <v>3</v>
      </c>
      <c r="F2490" t="s">
        <v>8</v>
      </c>
      <c r="G2490">
        <v>39.609475000000003</v>
      </c>
      <c r="H2490">
        <v>-106.61299099999999</v>
      </c>
      <c r="I2490" s="1">
        <v>43738</v>
      </c>
      <c r="J2490">
        <f>DATEDIF(C2490,I2490,"D")</f>
        <v>22349</v>
      </c>
    </row>
    <row r="2491" spans="1:10" x14ac:dyDescent="0.2">
      <c r="A2491">
        <v>3700719</v>
      </c>
      <c r="B2491">
        <v>2.12</v>
      </c>
      <c r="C2491" s="2">
        <v>13426</v>
      </c>
      <c r="D2491">
        <v>30894.291069999999</v>
      </c>
      <c r="E2491">
        <v>0.9375</v>
      </c>
      <c r="F2491" t="s">
        <v>8</v>
      </c>
      <c r="G2491">
        <v>39.608358000000003</v>
      </c>
      <c r="H2491">
        <v>-106.620676</v>
      </c>
      <c r="I2491" s="1">
        <v>43738</v>
      </c>
      <c r="J2491">
        <f>DATEDIF(C2491,I2491,"D")</f>
        <v>30312</v>
      </c>
    </row>
    <row r="2492" spans="1:10" x14ac:dyDescent="0.2">
      <c r="A2492">
        <v>3700719</v>
      </c>
      <c r="B2492">
        <v>2.12</v>
      </c>
      <c r="C2492" s="2">
        <v>39082</v>
      </c>
      <c r="D2492">
        <v>56991</v>
      </c>
      <c r="E2492">
        <v>1</v>
      </c>
      <c r="F2492" t="s">
        <v>8</v>
      </c>
      <c r="G2492">
        <v>39.608358000000003</v>
      </c>
      <c r="H2492">
        <v>-106.620676</v>
      </c>
      <c r="I2492" s="1">
        <v>43738</v>
      </c>
      <c r="J2492">
        <f>DATEDIF(C2492,I2492,"D")</f>
        <v>4656</v>
      </c>
    </row>
    <row r="2493" spans="1:10" x14ac:dyDescent="0.2">
      <c r="A2493">
        <v>3700719</v>
      </c>
      <c r="B2493">
        <v>2.12</v>
      </c>
      <c r="C2493" s="2">
        <v>4699</v>
      </c>
      <c r="D2493">
        <v>22799.221669999999</v>
      </c>
      <c r="E2493">
        <v>1.875</v>
      </c>
      <c r="F2493" t="s">
        <v>8</v>
      </c>
      <c r="G2493">
        <v>39.608358000000003</v>
      </c>
      <c r="H2493">
        <v>-106.620676</v>
      </c>
      <c r="I2493" s="1">
        <v>43738</v>
      </c>
      <c r="J2493">
        <f>DATEDIF(C2493,I2493,"D")</f>
        <v>39039</v>
      </c>
    </row>
    <row r="2494" spans="1:10" x14ac:dyDescent="0.2">
      <c r="A2494">
        <v>3700855</v>
      </c>
      <c r="B2494">
        <v>2.12</v>
      </c>
      <c r="C2494" s="2">
        <v>13426</v>
      </c>
      <c r="D2494">
        <v>30894.202399999998</v>
      </c>
      <c r="E2494">
        <v>6.0140000000000002</v>
      </c>
      <c r="F2494" t="s">
        <v>8</v>
      </c>
      <c r="G2494">
        <v>39.599494</v>
      </c>
      <c r="H2494">
        <v>-106.61345799999999</v>
      </c>
      <c r="I2494" s="1">
        <v>43738</v>
      </c>
      <c r="J2494">
        <f>DATEDIF(C2494,I2494,"D")</f>
        <v>30312</v>
      </c>
    </row>
    <row r="2495" spans="1:10" x14ac:dyDescent="0.2">
      <c r="A2495">
        <v>3700906</v>
      </c>
      <c r="B2495">
        <v>2.12</v>
      </c>
      <c r="C2495" s="2">
        <v>13426</v>
      </c>
      <c r="D2495">
        <v>30894.250169999999</v>
      </c>
      <c r="E2495">
        <v>4.41</v>
      </c>
      <c r="F2495" t="s">
        <v>8</v>
      </c>
      <c r="G2495">
        <v>39.693998999999998</v>
      </c>
      <c r="H2495">
        <v>-106.80891200000001</v>
      </c>
      <c r="I2495" s="1">
        <v>43738</v>
      </c>
      <c r="J2495">
        <f>DATEDIF(C2495,I2495,"D")</f>
        <v>30312</v>
      </c>
    </row>
    <row r="2496" spans="1:10" x14ac:dyDescent="0.2">
      <c r="A2496">
        <v>3700971</v>
      </c>
      <c r="B2496">
        <v>2.12</v>
      </c>
      <c r="C2496" s="2">
        <v>26298</v>
      </c>
      <c r="D2496">
        <v>44194.399619999997</v>
      </c>
      <c r="E2496">
        <v>3.3399999999999999E-2</v>
      </c>
      <c r="F2496" t="s">
        <v>8</v>
      </c>
      <c r="G2496">
        <v>39.601972000000004</v>
      </c>
      <c r="H2496">
        <v>-106.62069099999999</v>
      </c>
      <c r="I2496" s="1">
        <v>43738</v>
      </c>
      <c r="J2496">
        <f>DATEDIF(C2496,I2496,"D")</f>
        <v>17440</v>
      </c>
    </row>
    <row r="2497" spans="1:10" x14ac:dyDescent="0.2">
      <c r="A2497">
        <v>3701077</v>
      </c>
      <c r="B2497">
        <v>2.12</v>
      </c>
      <c r="C2497" s="2">
        <v>28490</v>
      </c>
      <c r="D2497">
        <v>46386.458070000001</v>
      </c>
      <c r="E2497">
        <v>2</v>
      </c>
      <c r="F2497" t="s">
        <v>8</v>
      </c>
      <c r="G2497">
        <v>39.615189000000001</v>
      </c>
      <c r="H2497">
        <v>-106.622501</v>
      </c>
      <c r="I2497" s="1">
        <v>43738</v>
      </c>
      <c r="J2497">
        <f>DATEDIF(C2497,I2497,"D")</f>
        <v>15248</v>
      </c>
    </row>
    <row r="2498" spans="1:10" x14ac:dyDescent="0.2">
      <c r="A2498">
        <v>3701078</v>
      </c>
      <c r="B2498">
        <v>2.12</v>
      </c>
      <c r="C2498" s="2">
        <v>28490</v>
      </c>
      <c r="D2498">
        <v>46386.436249999999</v>
      </c>
      <c r="E2498">
        <v>2</v>
      </c>
      <c r="F2498" t="s">
        <v>8</v>
      </c>
      <c r="G2498">
        <v>39.617559</v>
      </c>
      <c r="H2498">
        <v>-106.621205</v>
      </c>
      <c r="I2498" s="1">
        <v>43738</v>
      </c>
      <c r="J2498">
        <f>DATEDIF(C2498,I2498,"D")</f>
        <v>15248</v>
      </c>
    </row>
    <row r="2499" spans="1:10" x14ac:dyDescent="0.2">
      <c r="A2499">
        <v>3701170</v>
      </c>
      <c r="B2499">
        <v>2.12</v>
      </c>
      <c r="C2499" s="2">
        <v>31777</v>
      </c>
      <c r="D2499">
        <v>49833</v>
      </c>
      <c r="E2499">
        <v>0.13</v>
      </c>
      <c r="F2499" t="s">
        <v>8</v>
      </c>
      <c r="G2499">
        <v>39.609088999999997</v>
      </c>
      <c r="H2499">
        <v>-106.614158</v>
      </c>
      <c r="I2499" s="1">
        <v>43738</v>
      </c>
      <c r="J2499">
        <f>DATEDIF(C2499,I2499,"D")</f>
        <v>11961</v>
      </c>
    </row>
    <row r="2500" spans="1:10" x14ac:dyDescent="0.2">
      <c r="A2500">
        <v>3701200</v>
      </c>
      <c r="B2500">
        <v>2.12</v>
      </c>
      <c r="C2500" s="2">
        <v>13426</v>
      </c>
      <c r="D2500">
        <v>30894.140319999999</v>
      </c>
      <c r="E2500">
        <v>0.24199999999999999</v>
      </c>
      <c r="F2500" t="s">
        <v>8</v>
      </c>
      <c r="G2500">
        <v>39.615305999999997</v>
      </c>
      <c r="H2500">
        <v>-106.622417</v>
      </c>
      <c r="I2500" s="1">
        <v>43738</v>
      </c>
      <c r="J2500">
        <f>DATEDIF(C2500,I2500,"D")</f>
        <v>30312</v>
      </c>
    </row>
    <row r="2501" spans="1:10" x14ac:dyDescent="0.2">
      <c r="A2501">
        <v>3701306</v>
      </c>
      <c r="B2501">
        <v>2.12</v>
      </c>
      <c r="C2501" s="2">
        <v>36160</v>
      </c>
      <c r="D2501">
        <v>54292</v>
      </c>
      <c r="E2501">
        <v>2.5000000000000001E-2</v>
      </c>
      <c r="F2501" t="s">
        <v>8</v>
      </c>
      <c r="G2501">
        <v>39.599035000000001</v>
      </c>
      <c r="H2501">
        <v>-106.61276100000001</v>
      </c>
      <c r="I2501" s="1">
        <v>43738</v>
      </c>
      <c r="J2501">
        <f>DATEDIF(C2501,I2501,"D")</f>
        <v>7578</v>
      </c>
    </row>
    <row r="2502" spans="1:10" x14ac:dyDescent="0.2">
      <c r="A2502">
        <v>3701311</v>
      </c>
      <c r="B2502">
        <v>2.12</v>
      </c>
      <c r="C2502" s="2">
        <v>34699</v>
      </c>
      <c r="D2502">
        <v>52738</v>
      </c>
      <c r="E2502">
        <v>0.05</v>
      </c>
      <c r="F2502" t="s">
        <v>8</v>
      </c>
      <c r="G2502">
        <v>39.624051000000001</v>
      </c>
      <c r="H2502">
        <v>-106.62056</v>
      </c>
      <c r="I2502" s="1">
        <v>43738</v>
      </c>
      <c r="J2502">
        <f>DATEDIF(C2502,I2502,"D")</f>
        <v>9039</v>
      </c>
    </row>
    <row r="2503" spans="1:10" x14ac:dyDescent="0.2">
      <c r="A2503">
        <v>3701408</v>
      </c>
      <c r="B2503">
        <v>2.12</v>
      </c>
      <c r="C2503" s="2">
        <v>38352</v>
      </c>
      <c r="D2503">
        <v>56461</v>
      </c>
      <c r="E2503">
        <v>1.1000000000000001</v>
      </c>
      <c r="F2503" t="s">
        <v>8</v>
      </c>
      <c r="G2503">
        <v>39.600358</v>
      </c>
      <c r="H2503">
        <v>-106.614852</v>
      </c>
      <c r="I2503" s="1">
        <v>43738</v>
      </c>
      <c r="J2503">
        <f>DATEDIF(C2503,I2503,"D")</f>
        <v>5386</v>
      </c>
    </row>
    <row r="2504" spans="1:10" x14ac:dyDescent="0.2">
      <c r="A2504">
        <v>3701446</v>
      </c>
      <c r="B2504">
        <v>2.12</v>
      </c>
      <c r="C2504" s="2">
        <v>42369</v>
      </c>
      <c r="D2504">
        <v>60265.59261</v>
      </c>
      <c r="E2504">
        <v>0.17</v>
      </c>
      <c r="F2504" t="s">
        <v>8</v>
      </c>
      <c r="G2504">
        <v>39.616523000000001</v>
      </c>
      <c r="H2504">
        <v>-106.615403</v>
      </c>
      <c r="I2504" s="1">
        <v>43738</v>
      </c>
      <c r="J2504">
        <f>DATEDIF(C2504,I2504,"D")</f>
        <v>1369</v>
      </c>
    </row>
    <row r="2505" spans="1:10" x14ac:dyDescent="0.2">
      <c r="A2505">
        <v>3702007</v>
      </c>
      <c r="B2505">
        <v>2.12</v>
      </c>
      <c r="C2505" s="2">
        <v>29586</v>
      </c>
      <c r="D2505">
        <v>47558</v>
      </c>
      <c r="E2505">
        <v>5</v>
      </c>
      <c r="F2505" t="s">
        <v>8</v>
      </c>
      <c r="G2505">
        <v>39.511541999999999</v>
      </c>
      <c r="H2505">
        <v>-106.60989600000001</v>
      </c>
      <c r="I2505" s="1">
        <v>43738</v>
      </c>
      <c r="J2505">
        <f>DATEDIF(C2505,I2505,"D")</f>
        <v>14152</v>
      </c>
    </row>
    <row r="2506" spans="1:10" x14ac:dyDescent="0.2">
      <c r="A2506">
        <v>3703995</v>
      </c>
      <c r="B2506">
        <v>2.12</v>
      </c>
      <c r="C2506" s="2">
        <v>38352</v>
      </c>
      <c r="D2506">
        <v>56461</v>
      </c>
      <c r="E2506">
        <v>53143.199999999997</v>
      </c>
      <c r="F2506" t="s">
        <v>8</v>
      </c>
      <c r="G2506">
        <v>39.601008</v>
      </c>
      <c r="H2506">
        <v>-106.614763</v>
      </c>
      <c r="I2506" s="1">
        <v>43738</v>
      </c>
      <c r="J2506">
        <f>DATEDIF(C2506,I2506,"D")</f>
        <v>5386</v>
      </c>
    </row>
    <row r="2507" spans="1:10" x14ac:dyDescent="0.2">
      <c r="A2507">
        <v>3704015</v>
      </c>
      <c r="B2507">
        <v>2.12</v>
      </c>
      <c r="C2507" s="2">
        <v>38352</v>
      </c>
      <c r="D2507">
        <v>56247.562100000003</v>
      </c>
      <c r="E2507">
        <v>16727.04</v>
      </c>
      <c r="F2507" t="s">
        <v>8</v>
      </c>
      <c r="G2507">
        <v>39.618687000000001</v>
      </c>
      <c r="H2507">
        <v>-106.608744</v>
      </c>
      <c r="I2507" s="1">
        <v>43738</v>
      </c>
      <c r="J2507">
        <f>DATEDIF(C2507,I2507,"D")</f>
        <v>5386</v>
      </c>
    </row>
    <row r="2508" spans="1:10" x14ac:dyDescent="0.2">
      <c r="A2508">
        <v>3704016</v>
      </c>
      <c r="B2508">
        <v>2.12</v>
      </c>
      <c r="C2508" s="2">
        <v>38352</v>
      </c>
      <c r="D2508">
        <v>56247.562100000003</v>
      </c>
      <c r="E2508">
        <v>1306.8</v>
      </c>
      <c r="F2508" t="s">
        <v>8</v>
      </c>
      <c r="G2508">
        <v>39.618772</v>
      </c>
      <c r="H2508">
        <v>-106.608937</v>
      </c>
      <c r="I2508" s="1">
        <v>43738</v>
      </c>
      <c r="J2508">
        <f>DATEDIF(C2508,I2508,"D")</f>
        <v>5386</v>
      </c>
    </row>
    <row r="2509" spans="1:10" x14ac:dyDescent="0.2">
      <c r="A2509">
        <v>3704017</v>
      </c>
      <c r="B2509">
        <v>2.12</v>
      </c>
      <c r="C2509" s="2">
        <v>38352</v>
      </c>
      <c r="D2509">
        <v>56247.562100000003</v>
      </c>
      <c r="E2509">
        <v>148539.6</v>
      </c>
      <c r="F2509" t="s">
        <v>8</v>
      </c>
      <c r="G2509">
        <v>39.621091</v>
      </c>
      <c r="H2509">
        <v>-106.609078</v>
      </c>
      <c r="I2509" s="1">
        <v>43738</v>
      </c>
      <c r="J2509">
        <f>DATEDIF(C2509,I2509,"D")</f>
        <v>5386</v>
      </c>
    </row>
    <row r="2510" spans="1:10" x14ac:dyDescent="0.2">
      <c r="A2510">
        <v>3704015</v>
      </c>
      <c r="B2510">
        <v>2.12</v>
      </c>
      <c r="C2510" s="2">
        <v>38352</v>
      </c>
      <c r="D2510">
        <v>57164</v>
      </c>
      <c r="E2510">
        <v>0.496</v>
      </c>
      <c r="F2510" t="s">
        <v>8</v>
      </c>
      <c r="G2510">
        <v>39.618687000000001</v>
      </c>
      <c r="H2510">
        <v>-106.608744</v>
      </c>
      <c r="I2510" s="1">
        <v>43738</v>
      </c>
      <c r="J2510">
        <f>DATEDIF(C2510,I2510,"D")</f>
        <v>5386</v>
      </c>
    </row>
    <row r="2511" spans="1:10" x14ac:dyDescent="0.2">
      <c r="A2511">
        <v>3704016</v>
      </c>
      <c r="B2511">
        <v>2.12</v>
      </c>
      <c r="C2511" s="2">
        <v>38352</v>
      </c>
      <c r="D2511">
        <v>57164</v>
      </c>
      <c r="E2511">
        <v>0.496</v>
      </c>
      <c r="F2511" t="s">
        <v>8</v>
      </c>
      <c r="G2511">
        <v>39.618772</v>
      </c>
      <c r="H2511">
        <v>-106.608937</v>
      </c>
      <c r="I2511" s="1">
        <v>43738</v>
      </c>
      <c r="J2511">
        <f>DATEDIF(C2511,I2511,"D")</f>
        <v>5386</v>
      </c>
    </row>
    <row r="2512" spans="1:10" x14ac:dyDescent="0.2">
      <c r="A2512">
        <v>3704017</v>
      </c>
      <c r="B2512">
        <v>2.12</v>
      </c>
      <c r="C2512" s="2">
        <v>38352</v>
      </c>
      <c r="D2512">
        <v>57164</v>
      </c>
      <c r="E2512">
        <v>0.496</v>
      </c>
      <c r="F2512" t="s">
        <v>8</v>
      </c>
      <c r="G2512">
        <v>39.621091</v>
      </c>
      <c r="H2512">
        <v>-106.609078</v>
      </c>
      <c r="I2512" s="1">
        <v>43738</v>
      </c>
      <c r="J2512">
        <f>DATEDIF(C2512,I2512,"D")</f>
        <v>5386</v>
      </c>
    </row>
    <row r="2513" spans="1:10" x14ac:dyDescent="0.2">
      <c r="A2513">
        <v>3800621</v>
      </c>
      <c r="B2513">
        <v>2.12</v>
      </c>
      <c r="C2513" s="2">
        <v>3061</v>
      </c>
      <c r="D2513">
        <v>21166.195230000001</v>
      </c>
      <c r="E2513">
        <v>0.2</v>
      </c>
      <c r="F2513" t="s">
        <v>8</v>
      </c>
      <c r="G2513">
        <v>39.390768999999999</v>
      </c>
      <c r="H2513">
        <v>-106.78684199999999</v>
      </c>
      <c r="I2513" s="1">
        <v>43738</v>
      </c>
      <c r="J2513">
        <f>DATEDIF(C2513,I2513,"D")</f>
        <v>40677</v>
      </c>
    </row>
    <row r="2514" spans="1:10" x14ac:dyDescent="0.2">
      <c r="A2514">
        <v>3800824</v>
      </c>
      <c r="B2514">
        <v>2.12</v>
      </c>
      <c r="C2514" s="2">
        <v>3562</v>
      </c>
      <c r="D2514">
        <v>11859</v>
      </c>
      <c r="E2514">
        <v>1</v>
      </c>
      <c r="F2514" t="s">
        <v>8</v>
      </c>
      <c r="G2514">
        <v>39.252209000000001</v>
      </c>
      <c r="H2514">
        <v>-107.007149</v>
      </c>
      <c r="I2514" s="1">
        <v>43738</v>
      </c>
      <c r="J2514">
        <f>DATEDIF(C2514,I2514,"D")</f>
        <v>40176</v>
      </c>
    </row>
    <row r="2515" spans="1:10" x14ac:dyDescent="0.2">
      <c r="A2515">
        <v>3800824</v>
      </c>
      <c r="B2515">
        <v>2.12</v>
      </c>
      <c r="C2515" s="2">
        <v>13387</v>
      </c>
      <c r="D2515">
        <v>30941.257229999999</v>
      </c>
      <c r="E2515">
        <v>2.56</v>
      </c>
      <c r="F2515" t="s">
        <v>8</v>
      </c>
      <c r="G2515">
        <v>39.252209000000001</v>
      </c>
      <c r="H2515">
        <v>-107.007149</v>
      </c>
      <c r="I2515" s="1">
        <v>43738</v>
      </c>
      <c r="J2515">
        <f>DATEDIF(C2515,I2515,"D")</f>
        <v>30351</v>
      </c>
    </row>
    <row r="2516" spans="1:10" x14ac:dyDescent="0.2">
      <c r="A2516">
        <v>3703686</v>
      </c>
      <c r="B2516">
        <v>2.12</v>
      </c>
      <c r="C2516" s="2">
        <v>31777</v>
      </c>
      <c r="D2516">
        <v>49833</v>
      </c>
      <c r="E2516">
        <v>31798.799999999999</v>
      </c>
      <c r="F2516" t="s">
        <v>8</v>
      </c>
      <c r="G2516">
        <v>39.609088999999997</v>
      </c>
      <c r="H2516">
        <v>-106.614158</v>
      </c>
      <c r="I2516" s="1">
        <v>43738</v>
      </c>
      <c r="J2516">
        <f>DATEDIF(C2516,I2516,"D")</f>
        <v>11961</v>
      </c>
    </row>
    <row r="2517" spans="1:10" x14ac:dyDescent="0.2">
      <c r="A2517">
        <v>3703753</v>
      </c>
      <c r="B2517">
        <v>2.12</v>
      </c>
      <c r="C2517" s="2">
        <v>30681</v>
      </c>
      <c r="D2517">
        <v>48832</v>
      </c>
      <c r="E2517">
        <v>4791.6000000000004</v>
      </c>
      <c r="F2517" t="s">
        <v>8</v>
      </c>
      <c r="G2517">
        <v>39.603037</v>
      </c>
      <c r="H2517">
        <v>-106.61909900000001</v>
      </c>
      <c r="I2517" s="1">
        <v>43738</v>
      </c>
      <c r="J2517">
        <f>DATEDIF(C2517,I2517,"D")</f>
        <v>13057</v>
      </c>
    </row>
    <row r="2518" spans="1:10" x14ac:dyDescent="0.2">
      <c r="A2518">
        <v>3703754</v>
      </c>
      <c r="B2518">
        <v>2.12</v>
      </c>
      <c r="C2518" s="2">
        <v>30681</v>
      </c>
      <c r="D2518">
        <v>48832</v>
      </c>
      <c r="E2518">
        <v>6098.4000000000005</v>
      </c>
      <c r="F2518" t="s">
        <v>8</v>
      </c>
      <c r="G2518">
        <v>39.601131000000002</v>
      </c>
      <c r="H2518">
        <v>-106.618622</v>
      </c>
      <c r="I2518" s="1">
        <v>43738</v>
      </c>
      <c r="J2518">
        <f>DATEDIF(C2518,I2518,"D")</f>
        <v>13057</v>
      </c>
    </row>
    <row r="2519" spans="1:10" x14ac:dyDescent="0.2">
      <c r="A2519">
        <v>3703755</v>
      </c>
      <c r="B2519">
        <v>2.12</v>
      </c>
      <c r="C2519" s="2">
        <v>30681</v>
      </c>
      <c r="D2519">
        <v>48832</v>
      </c>
      <c r="E2519">
        <v>2613.6</v>
      </c>
      <c r="F2519" t="s">
        <v>8</v>
      </c>
      <c r="G2519">
        <v>39.600161999999997</v>
      </c>
      <c r="H2519">
        <v>-106.618826</v>
      </c>
      <c r="I2519" s="1">
        <v>43738</v>
      </c>
      <c r="J2519">
        <f>DATEDIF(C2519,I2519,"D")</f>
        <v>13057</v>
      </c>
    </row>
    <row r="2520" spans="1:10" x14ac:dyDescent="0.2">
      <c r="A2520">
        <v>3703756</v>
      </c>
      <c r="B2520">
        <v>2.12</v>
      </c>
      <c r="C2520" s="2">
        <v>30681</v>
      </c>
      <c r="D2520">
        <v>48832</v>
      </c>
      <c r="E2520">
        <v>14374.800000000001</v>
      </c>
      <c r="F2520" t="s">
        <v>8</v>
      </c>
      <c r="G2520">
        <v>39.598941000000003</v>
      </c>
      <c r="H2520">
        <v>-106.619513</v>
      </c>
      <c r="I2520" s="1">
        <v>43738</v>
      </c>
      <c r="J2520">
        <f>DATEDIF(C2520,I2520,"D")</f>
        <v>13057</v>
      </c>
    </row>
    <row r="2521" spans="1:10" x14ac:dyDescent="0.2">
      <c r="A2521">
        <v>3703757</v>
      </c>
      <c r="B2521">
        <v>2.12</v>
      </c>
      <c r="C2521" s="2">
        <v>30681</v>
      </c>
      <c r="D2521">
        <v>48832</v>
      </c>
      <c r="E2521">
        <v>14374.800000000001</v>
      </c>
      <c r="F2521" t="s">
        <v>8</v>
      </c>
      <c r="G2521">
        <v>39.599128</v>
      </c>
      <c r="H2521">
        <v>-106.620985</v>
      </c>
      <c r="I2521" s="1">
        <v>43738</v>
      </c>
      <c r="J2521">
        <f>DATEDIF(C2521,I2521,"D")</f>
        <v>13057</v>
      </c>
    </row>
    <row r="2522" spans="1:10" x14ac:dyDescent="0.2">
      <c r="A2522">
        <v>3703759</v>
      </c>
      <c r="B2522">
        <v>2.12</v>
      </c>
      <c r="C2522" s="2">
        <v>30681</v>
      </c>
      <c r="D2522">
        <v>48832</v>
      </c>
      <c r="E2522">
        <v>14374.800000000001</v>
      </c>
      <c r="F2522" t="s">
        <v>8</v>
      </c>
      <c r="G2522">
        <v>39.603068</v>
      </c>
      <c r="H2522">
        <v>-106.622113</v>
      </c>
      <c r="I2522" s="1">
        <v>43738</v>
      </c>
      <c r="J2522">
        <f>DATEDIF(C2522,I2522,"D")</f>
        <v>13057</v>
      </c>
    </row>
    <row r="2523" spans="1:10" x14ac:dyDescent="0.2">
      <c r="A2523">
        <v>3703760</v>
      </c>
      <c r="B2523">
        <v>2.12</v>
      </c>
      <c r="C2523" s="2">
        <v>30681</v>
      </c>
      <c r="D2523">
        <v>48832</v>
      </c>
      <c r="E2523">
        <v>14374.800000000001</v>
      </c>
      <c r="F2523" t="s">
        <v>8</v>
      </c>
      <c r="G2523">
        <v>39.605848000000002</v>
      </c>
      <c r="H2523">
        <v>-106.62430999999999</v>
      </c>
      <c r="I2523" s="1">
        <v>43738</v>
      </c>
      <c r="J2523">
        <f>DATEDIF(C2523,I2523,"D")</f>
        <v>13057</v>
      </c>
    </row>
    <row r="2524" spans="1:10" x14ac:dyDescent="0.2">
      <c r="A2524">
        <v>3703765</v>
      </c>
      <c r="B2524">
        <v>2.12</v>
      </c>
      <c r="C2524" s="2">
        <v>30681</v>
      </c>
      <c r="D2524">
        <v>48832</v>
      </c>
      <c r="E2524">
        <v>14374.800000000001</v>
      </c>
      <c r="F2524" t="s">
        <v>8</v>
      </c>
      <c r="G2524">
        <v>39.600675000000003</v>
      </c>
      <c r="H2524">
        <v>-106.623734</v>
      </c>
      <c r="I2524" s="1">
        <v>43738</v>
      </c>
      <c r="J2524">
        <f>DATEDIF(C2524,I2524,"D")</f>
        <v>13057</v>
      </c>
    </row>
    <row r="2525" spans="1:10" x14ac:dyDescent="0.2">
      <c r="A2525">
        <v>3703751</v>
      </c>
      <c r="B2525">
        <v>2.12</v>
      </c>
      <c r="C2525" s="2">
        <v>29951</v>
      </c>
      <c r="D2525">
        <v>47888</v>
      </c>
      <c r="E2525">
        <v>87120</v>
      </c>
      <c r="F2525" t="s">
        <v>8</v>
      </c>
      <c r="G2525">
        <v>39.6051</v>
      </c>
      <c r="H2525">
        <v>-106.619595</v>
      </c>
      <c r="I2525" s="1">
        <v>43738</v>
      </c>
      <c r="J2525">
        <f>DATEDIF(C2525,I2525,"D")</f>
        <v>13787</v>
      </c>
    </row>
    <row r="2526" spans="1:10" x14ac:dyDescent="0.2">
      <c r="A2526">
        <v>3703603</v>
      </c>
      <c r="B2526">
        <v>2.12</v>
      </c>
      <c r="C2526" s="2">
        <v>28490</v>
      </c>
      <c r="D2526">
        <v>46386.436249999999</v>
      </c>
      <c r="E2526">
        <v>149410.80000000002</v>
      </c>
      <c r="F2526" t="s">
        <v>8</v>
      </c>
      <c r="G2526">
        <v>39.621521000000001</v>
      </c>
      <c r="H2526">
        <v>-106.619398</v>
      </c>
      <c r="I2526" s="1">
        <v>43738</v>
      </c>
      <c r="J2526">
        <f>DATEDIF(C2526,I2526,"D")</f>
        <v>15248</v>
      </c>
    </row>
    <row r="2527" spans="1:10" x14ac:dyDescent="0.2">
      <c r="A2527">
        <v>3700560</v>
      </c>
      <c r="B2527">
        <v>2.12</v>
      </c>
      <c r="C2527" s="2">
        <v>13426</v>
      </c>
      <c r="D2527">
        <v>30894.17657</v>
      </c>
      <c r="E2527">
        <v>13.16</v>
      </c>
      <c r="F2527" t="s">
        <v>8</v>
      </c>
      <c r="G2527">
        <v>39.615485</v>
      </c>
      <c r="H2527">
        <v>-106.61485399999999</v>
      </c>
      <c r="I2527" s="1">
        <v>43738</v>
      </c>
      <c r="J2527">
        <f>DATEDIF(C2527,I2527,"D")</f>
        <v>30312</v>
      </c>
    </row>
    <row r="2528" spans="1:10" x14ac:dyDescent="0.2">
      <c r="A2528">
        <v>5103683</v>
      </c>
      <c r="B2528">
        <v>2.12</v>
      </c>
      <c r="C2528" s="2">
        <v>13824</v>
      </c>
      <c r="D2528">
        <v>30870.140100000001</v>
      </c>
      <c r="E2528">
        <v>647301.6</v>
      </c>
      <c r="F2528" t="s">
        <v>8</v>
      </c>
      <c r="G2528">
        <v>40.074044999999998</v>
      </c>
      <c r="H2528">
        <v>-106.040609</v>
      </c>
      <c r="I2528" s="1">
        <v>43738</v>
      </c>
      <c r="J2528">
        <f>DATEDIF(C2528,I2528,"D")</f>
        <v>29914</v>
      </c>
    </row>
    <row r="2529" spans="1:10" x14ac:dyDescent="0.2">
      <c r="A2529">
        <v>3602073</v>
      </c>
      <c r="B2529">
        <v>2.13</v>
      </c>
      <c r="C2529" s="2">
        <v>31412</v>
      </c>
      <c r="D2529">
        <v>49620</v>
      </c>
      <c r="E2529">
        <v>1</v>
      </c>
      <c r="F2529" t="s">
        <v>8</v>
      </c>
      <c r="G2529">
        <v>39.762706000000001</v>
      </c>
      <c r="H2529">
        <v>-106.11384700000001</v>
      </c>
      <c r="I2529" s="1">
        <v>43738</v>
      </c>
      <c r="J2529">
        <f>DATEDIF(C2529,I2529,"D")</f>
        <v>12326</v>
      </c>
    </row>
    <row r="2530" spans="1:10" x14ac:dyDescent="0.2">
      <c r="A2530">
        <v>3704046</v>
      </c>
      <c r="B2530">
        <v>2.13</v>
      </c>
      <c r="C2530" s="2">
        <v>39447</v>
      </c>
      <c r="D2530">
        <v>57432</v>
      </c>
      <c r="E2530">
        <v>356756.39999999997</v>
      </c>
      <c r="F2530" t="s">
        <v>8</v>
      </c>
      <c r="G2530">
        <v>39.664842</v>
      </c>
      <c r="H2530">
        <v>-106.738266</v>
      </c>
      <c r="I2530" s="1">
        <v>43738</v>
      </c>
      <c r="J2530">
        <f>DATEDIF(C2530,I2530,"D")</f>
        <v>4291</v>
      </c>
    </row>
    <row r="2531" spans="1:10" x14ac:dyDescent="0.2">
      <c r="A2531">
        <v>3701429</v>
      </c>
      <c r="B2531">
        <v>2.13</v>
      </c>
      <c r="C2531" s="2">
        <v>39447</v>
      </c>
      <c r="D2531">
        <v>57432</v>
      </c>
      <c r="E2531">
        <v>0.56000000000000005</v>
      </c>
      <c r="F2531" t="s">
        <v>8</v>
      </c>
      <c r="G2531">
        <v>39.664842</v>
      </c>
      <c r="H2531">
        <v>-106.738266</v>
      </c>
      <c r="I2531" s="1">
        <v>43738</v>
      </c>
      <c r="J2531">
        <f>DATEDIF(C2531,I2531,"D")</f>
        <v>4291</v>
      </c>
    </row>
    <row r="2532" spans="1:10" x14ac:dyDescent="0.2">
      <c r="A2532">
        <v>4500642</v>
      </c>
      <c r="B2532">
        <v>2.13</v>
      </c>
      <c r="C2532" s="2">
        <v>1533</v>
      </c>
      <c r="D2532">
        <v>19789.179250000001</v>
      </c>
      <c r="E2532">
        <v>0.8</v>
      </c>
      <c r="F2532" t="s">
        <v>8</v>
      </c>
      <c r="G2532">
        <v>39.394647999999997</v>
      </c>
      <c r="H2532">
        <v>-107.631356</v>
      </c>
      <c r="I2532" s="1">
        <v>43738</v>
      </c>
      <c r="J2532">
        <f>DATEDIF(C2532,I2532,"D")</f>
        <v>42205</v>
      </c>
    </row>
    <row r="2533" spans="1:10" x14ac:dyDescent="0.2">
      <c r="A2533">
        <v>4500642</v>
      </c>
      <c r="B2533">
        <v>2.13</v>
      </c>
      <c r="C2533" s="2">
        <v>2929</v>
      </c>
      <c r="D2533">
        <v>56809</v>
      </c>
      <c r="E2533">
        <v>0.8</v>
      </c>
      <c r="F2533" t="s">
        <v>8</v>
      </c>
      <c r="G2533">
        <v>39.394647999999997</v>
      </c>
      <c r="H2533">
        <v>-107.631356</v>
      </c>
      <c r="I2533" s="1">
        <v>43738</v>
      </c>
      <c r="J2533">
        <f>DATEDIF(C2533,I2533,"D")</f>
        <v>40809</v>
      </c>
    </row>
    <row r="2534" spans="1:10" x14ac:dyDescent="0.2">
      <c r="A2534">
        <v>4500642</v>
      </c>
      <c r="B2534">
        <v>2.13</v>
      </c>
      <c r="C2534" s="2">
        <v>2929</v>
      </c>
      <c r="D2534">
        <v>21166.2084</v>
      </c>
      <c r="E2534">
        <v>1.6</v>
      </c>
      <c r="F2534" t="s">
        <v>8</v>
      </c>
      <c r="G2534">
        <v>39.394647999999997</v>
      </c>
      <c r="H2534">
        <v>-107.631356</v>
      </c>
      <c r="I2534" s="1">
        <v>43738</v>
      </c>
      <c r="J2534">
        <f>DATEDIF(C2534,I2534,"D")</f>
        <v>40809</v>
      </c>
    </row>
    <row r="2535" spans="1:10" x14ac:dyDescent="0.2">
      <c r="A2535">
        <v>5100520</v>
      </c>
      <c r="B2535">
        <v>2.13</v>
      </c>
      <c r="C2535" s="2">
        <v>2415</v>
      </c>
      <c r="D2535">
        <v>14049</v>
      </c>
      <c r="E2535">
        <v>2</v>
      </c>
      <c r="F2535" t="s">
        <v>8</v>
      </c>
      <c r="G2535">
        <v>39.933534999999999</v>
      </c>
      <c r="H2535">
        <v>-105.842738</v>
      </c>
      <c r="I2535" s="1">
        <v>43738</v>
      </c>
      <c r="J2535">
        <f>DATEDIF(C2535,I2535,"D")</f>
        <v>41323</v>
      </c>
    </row>
    <row r="2536" spans="1:10" x14ac:dyDescent="0.2">
      <c r="A2536">
        <v>5102054</v>
      </c>
      <c r="B2536">
        <v>2.13</v>
      </c>
      <c r="C2536" s="2">
        <v>31412</v>
      </c>
      <c r="D2536">
        <v>49620</v>
      </c>
      <c r="E2536">
        <v>3</v>
      </c>
      <c r="F2536" t="s">
        <v>8</v>
      </c>
      <c r="G2536">
        <v>40.246082999999999</v>
      </c>
      <c r="H2536">
        <v>-105.871337</v>
      </c>
      <c r="I2536" s="1">
        <v>43738</v>
      </c>
      <c r="J2536">
        <f>DATEDIF(C2536,I2536,"D")</f>
        <v>12326</v>
      </c>
    </row>
    <row r="2537" spans="1:10" x14ac:dyDescent="0.2">
      <c r="A2537">
        <v>5300605</v>
      </c>
      <c r="B2537">
        <v>2.13</v>
      </c>
      <c r="C2537" s="2">
        <v>3562</v>
      </c>
      <c r="D2537">
        <v>13270</v>
      </c>
      <c r="E2537">
        <v>0.4</v>
      </c>
      <c r="F2537" t="s">
        <v>8</v>
      </c>
      <c r="G2537">
        <v>39.925483999999997</v>
      </c>
      <c r="H2537">
        <v>-106.72353099999999</v>
      </c>
      <c r="I2537" s="1">
        <v>43738</v>
      </c>
      <c r="J2537">
        <f>DATEDIF(C2537,I2537,"D")</f>
        <v>40176</v>
      </c>
    </row>
    <row r="2538" spans="1:10" x14ac:dyDescent="0.2">
      <c r="A2538">
        <v>5300605</v>
      </c>
      <c r="B2538">
        <v>2.13</v>
      </c>
      <c r="C2538" s="2">
        <v>3562</v>
      </c>
      <c r="D2538">
        <v>13635</v>
      </c>
      <c r="E2538">
        <v>0.4</v>
      </c>
      <c r="F2538" t="s">
        <v>8</v>
      </c>
      <c r="G2538">
        <v>39.925483999999997</v>
      </c>
      <c r="H2538">
        <v>-106.72353099999999</v>
      </c>
      <c r="I2538" s="1">
        <v>43738</v>
      </c>
      <c r="J2538">
        <f>DATEDIF(C2538,I2538,"D")</f>
        <v>40176</v>
      </c>
    </row>
    <row r="2539" spans="1:10" x14ac:dyDescent="0.2">
      <c r="A2539">
        <v>5300605</v>
      </c>
      <c r="B2539">
        <v>2.13</v>
      </c>
      <c r="C2539" s="2">
        <v>3562</v>
      </c>
      <c r="D2539">
        <v>13635</v>
      </c>
      <c r="E2539">
        <v>1.2</v>
      </c>
      <c r="F2539" t="s">
        <v>8</v>
      </c>
      <c r="G2539">
        <v>39.925483999999997</v>
      </c>
      <c r="H2539">
        <v>-106.72353099999999</v>
      </c>
      <c r="I2539" s="1">
        <v>43738</v>
      </c>
      <c r="J2539">
        <f>DATEDIF(C2539,I2539,"D")</f>
        <v>40176</v>
      </c>
    </row>
    <row r="2540" spans="1:10" x14ac:dyDescent="0.2">
      <c r="A2540">
        <v>7200775</v>
      </c>
      <c r="B2540">
        <v>2.13</v>
      </c>
      <c r="C2540" s="2">
        <v>15182</v>
      </c>
      <c r="D2540">
        <v>32811</v>
      </c>
      <c r="E2540">
        <v>0.28000000000000003</v>
      </c>
      <c r="F2540" t="s">
        <v>8</v>
      </c>
      <c r="G2540">
        <v>39.290174</v>
      </c>
      <c r="H2540">
        <v>-107.911053</v>
      </c>
      <c r="I2540" s="1">
        <v>43738</v>
      </c>
      <c r="J2540">
        <f>DATEDIF(C2540,I2540,"D")</f>
        <v>28556</v>
      </c>
    </row>
    <row r="2541" spans="1:10" x14ac:dyDescent="0.2">
      <c r="A2541">
        <v>7200775</v>
      </c>
      <c r="B2541">
        <v>2.13</v>
      </c>
      <c r="C2541" s="2">
        <v>15182</v>
      </c>
      <c r="D2541">
        <v>30895.23619</v>
      </c>
      <c r="E2541">
        <v>0.63</v>
      </c>
      <c r="F2541" t="s">
        <v>8</v>
      </c>
      <c r="G2541">
        <v>39.290174</v>
      </c>
      <c r="H2541">
        <v>-107.911053</v>
      </c>
      <c r="I2541" s="1">
        <v>43738</v>
      </c>
      <c r="J2541">
        <f>DATEDIF(C2541,I2541,"D")</f>
        <v>28556</v>
      </c>
    </row>
    <row r="2542" spans="1:10" x14ac:dyDescent="0.2">
      <c r="A2542">
        <v>7200775</v>
      </c>
      <c r="B2542">
        <v>2.13</v>
      </c>
      <c r="C2542" s="2">
        <v>33603</v>
      </c>
      <c r="D2542">
        <v>51499.293400000002</v>
      </c>
      <c r="E2542">
        <v>1</v>
      </c>
      <c r="F2542" t="s">
        <v>8</v>
      </c>
      <c r="G2542">
        <v>39.290174</v>
      </c>
      <c r="H2542">
        <v>-107.911053</v>
      </c>
      <c r="I2542" s="1">
        <v>43738</v>
      </c>
      <c r="J2542">
        <f>DATEDIF(C2542,I2542,"D")</f>
        <v>10135</v>
      </c>
    </row>
    <row r="2543" spans="1:10" x14ac:dyDescent="0.2">
      <c r="A2543">
        <v>7200775</v>
      </c>
      <c r="B2543">
        <v>2.13</v>
      </c>
      <c r="C2543" s="2">
        <v>21752</v>
      </c>
      <c r="D2543">
        <v>37264</v>
      </c>
      <c r="E2543">
        <v>3.38</v>
      </c>
      <c r="F2543" t="s">
        <v>8</v>
      </c>
      <c r="G2543">
        <v>39.290174</v>
      </c>
      <c r="H2543">
        <v>-107.911053</v>
      </c>
      <c r="I2543" s="1">
        <v>43738</v>
      </c>
      <c r="J2543">
        <f>DATEDIF(C2543,I2543,"D")</f>
        <v>21986</v>
      </c>
    </row>
    <row r="2544" spans="1:10" x14ac:dyDescent="0.2">
      <c r="A2544">
        <v>3800637</v>
      </c>
      <c r="B2544">
        <v>2.14</v>
      </c>
      <c r="C2544" s="2">
        <v>18135</v>
      </c>
      <c r="D2544">
        <v>35504</v>
      </c>
      <c r="E2544">
        <v>0.35</v>
      </c>
      <c r="F2544" t="s">
        <v>8</v>
      </c>
      <c r="G2544">
        <v>39.445008999999999</v>
      </c>
      <c r="H2544">
        <v>-107.23900999999999</v>
      </c>
      <c r="I2544" s="1">
        <v>43738</v>
      </c>
      <c r="J2544">
        <f>DATEDIF(C2544,I2544,"D")</f>
        <v>25603</v>
      </c>
    </row>
    <row r="2545" spans="1:10" x14ac:dyDescent="0.2">
      <c r="A2545">
        <v>7200501</v>
      </c>
      <c r="B2545">
        <v>2.14</v>
      </c>
      <c r="C2545" s="2">
        <v>15182</v>
      </c>
      <c r="D2545">
        <v>30895.23588</v>
      </c>
      <c r="E2545">
        <v>1.17</v>
      </c>
      <c r="F2545" t="s">
        <v>8</v>
      </c>
      <c r="G2545">
        <v>39.283977999999998</v>
      </c>
      <c r="H2545">
        <v>-107.93624800000001</v>
      </c>
      <c r="I2545" s="1">
        <v>43738</v>
      </c>
      <c r="J2545">
        <f>DATEDIF(C2545,I2545,"D")</f>
        <v>28556</v>
      </c>
    </row>
    <row r="2546" spans="1:10" x14ac:dyDescent="0.2">
      <c r="A2546">
        <v>3801042</v>
      </c>
      <c r="B2546">
        <v>2.15</v>
      </c>
      <c r="C2546" s="2">
        <v>21356</v>
      </c>
      <c r="D2546">
        <v>37552.253530000002</v>
      </c>
      <c r="E2546">
        <v>2</v>
      </c>
      <c r="F2546" t="s">
        <v>8</v>
      </c>
      <c r="G2546">
        <v>39.150005</v>
      </c>
      <c r="H2546">
        <v>-106.739008</v>
      </c>
      <c r="I2546" s="1">
        <v>43738</v>
      </c>
      <c r="J2546">
        <f>DATEDIF(C2546,I2546,"D")</f>
        <v>22382</v>
      </c>
    </row>
    <row r="2547" spans="1:10" x14ac:dyDescent="0.2">
      <c r="A2547">
        <v>3703789</v>
      </c>
      <c r="B2547">
        <v>2.15</v>
      </c>
      <c r="C2547" s="2">
        <v>34699</v>
      </c>
      <c r="D2547">
        <v>52883</v>
      </c>
      <c r="E2547">
        <v>853776.00000000012</v>
      </c>
      <c r="F2547" t="s">
        <v>8</v>
      </c>
      <c r="G2547">
        <v>39.674998000000002</v>
      </c>
      <c r="H2547">
        <v>-106.691802</v>
      </c>
      <c r="I2547" s="1">
        <v>43738</v>
      </c>
      <c r="J2547">
        <f>DATEDIF(C2547,I2547,"D")</f>
        <v>9039</v>
      </c>
    </row>
    <row r="2548" spans="1:10" x14ac:dyDescent="0.2">
      <c r="A2548">
        <v>5000502</v>
      </c>
      <c r="B2548">
        <v>2.15</v>
      </c>
      <c r="C2548" s="2">
        <v>4233</v>
      </c>
      <c r="D2548">
        <v>20676.181120000001</v>
      </c>
      <c r="E2548">
        <v>1</v>
      </c>
      <c r="F2548" t="s">
        <v>8</v>
      </c>
      <c r="G2548">
        <v>40.286476</v>
      </c>
      <c r="H2548">
        <v>-106.53184</v>
      </c>
      <c r="I2548" s="1">
        <v>43738</v>
      </c>
      <c r="J2548">
        <f>DATEDIF(C2548,I2548,"D")</f>
        <v>39505</v>
      </c>
    </row>
    <row r="2549" spans="1:10" x14ac:dyDescent="0.2">
      <c r="A2549">
        <v>5000502</v>
      </c>
      <c r="B2549">
        <v>2.15</v>
      </c>
      <c r="C2549" s="2">
        <v>29220</v>
      </c>
      <c r="D2549">
        <v>47116.233749999999</v>
      </c>
      <c r="E2549">
        <v>4.2</v>
      </c>
      <c r="F2549" t="s">
        <v>8</v>
      </c>
      <c r="G2549">
        <v>40.286476</v>
      </c>
      <c r="H2549">
        <v>-106.53184</v>
      </c>
      <c r="I2549" s="1">
        <v>43738</v>
      </c>
      <c r="J2549">
        <f>DATEDIF(C2549,I2549,"D")</f>
        <v>14518</v>
      </c>
    </row>
    <row r="2550" spans="1:10" x14ac:dyDescent="0.2">
      <c r="A2550">
        <v>3703863</v>
      </c>
      <c r="B2550">
        <v>2.15</v>
      </c>
      <c r="C2550" s="2">
        <v>26664</v>
      </c>
      <c r="D2550">
        <v>42672</v>
      </c>
      <c r="E2550">
        <v>8712</v>
      </c>
      <c r="F2550" t="s">
        <v>8</v>
      </c>
      <c r="G2550">
        <v>39.544179</v>
      </c>
      <c r="H2550">
        <v>-106.870774</v>
      </c>
      <c r="I2550" s="1">
        <v>43738</v>
      </c>
      <c r="J2550">
        <f>DATEDIF(C2550,I2550,"D")</f>
        <v>17074</v>
      </c>
    </row>
    <row r="2551" spans="1:10" x14ac:dyDescent="0.2">
      <c r="A2551">
        <v>5000576</v>
      </c>
      <c r="B2551">
        <v>2.15</v>
      </c>
      <c r="C2551" s="2">
        <v>23625</v>
      </c>
      <c r="D2551">
        <v>40028</v>
      </c>
      <c r="E2551">
        <v>75</v>
      </c>
      <c r="F2551" t="s">
        <v>8</v>
      </c>
      <c r="G2551">
        <v>40.172711999999997</v>
      </c>
      <c r="H2551">
        <v>-106.259996</v>
      </c>
      <c r="I2551" s="1">
        <v>43738</v>
      </c>
      <c r="J2551">
        <f>DATEDIF(C2551,I2551,"D")</f>
        <v>20113</v>
      </c>
    </row>
    <row r="2552" spans="1:10" x14ac:dyDescent="0.2">
      <c r="A2552">
        <v>5103693</v>
      </c>
      <c r="B2552">
        <v>2.15</v>
      </c>
      <c r="C2552" s="2">
        <v>15402</v>
      </c>
      <c r="D2552">
        <v>33433.3315</v>
      </c>
      <c r="E2552">
        <v>8407080</v>
      </c>
      <c r="F2552" t="s">
        <v>8</v>
      </c>
      <c r="G2552">
        <v>40.077424000000001</v>
      </c>
      <c r="H2552">
        <v>-106.21854</v>
      </c>
      <c r="I2552" s="1">
        <v>43738</v>
      </c>
      <c r="J2552">
        <f>DATEDIF(C2552,I2552,"D")</f>
        <v>28336</v>
      </c>
    </row>
    <row r="2553" spans="1:10" x14ac:dyDescent="0.2">
      <c r="A2553">
        <v>3600568</v>
      </c>
      <c r="B2553">
        <v>2.16</v>
      </c>
      <c r="C2553" s="2">
        <v>19063</v>
      </c>
      <c r="D2553">
        <v>34071</v>
      </c>
      <c r="E2553">
        <v>6.18</v>
      </c>
      <c r="F2553" t="s">
        <v>8</v>
      </c>
      <c r="G2553">
        <v>39.889274</v>
      </c>
      <c r="H2553">
        <v>-106.24844</v>
      </c>
      <c r="I2553" s="1">
        <v>43738</v>
      </c>
      <c r="J2553">
        <f>DATEDIF(C2553,I2553,"D")</f>
        <v>24675</v>
      </c>
    </row>
    <row r="2554" spans="1:10" x14ac:dyDescent="0.2">
      <c r="A2554">
        <v>3703820</v>
      </c>
      <c r="B2554">
        <v>2.16</v>
      </c>
      <c r="C2554" s="2">
        <v>26664</v>
      </c>
      <c r="D2554">
        <v>45410</v>
      </c>
      <c r="E2554">
        <v>21780</v>
      </c>
      <c r="F2554" t="s">
        <v>8</v>
      </c>
      <c r="G2554">
        <v>39.658839</v>
      </c>
      <c r="H2554">
        <v>-106.510312</v>
      </c>
      <c r="I2554" s="1">
        <v>43738</v>
      </c>
      <c r="J2554">
        <f>DATEDIF(C2554,I2554,"D")</f>
        <v>17074</v>
      </c>
    </row>
    <row r="2555" spans="1:10" x14ac:dyDescent="0.2">
      <c r="A2555">
        <v>3704041</v>
      </c>
      <c r="B2555">
        <v>2.17</v>
      </c>
      <c r="C2555" s="2">
        <v>38352</v>
      </c>
      <c r="D2555">
        <v>56599</v>
      </c>
      <c r="E2555">
        <v>26832.959999999999</v>
      </c>
      <c r="F2555" t="s">
        <v>8</v>
      </c>
      <c r="G2555">
        <v>39.627364999999998</v>
      </c>
      <c r="H2555">
        <v>-106.954933</v>
      </c>
      <c r="I2555" s="1">
        <v>43738</v>
      </c>
      <c r="J2555">
        <f>DATEDIF(C2555,I2555,"D")</f>
        <v>5386</v>
      </c>
    </row>
    <row r="2556" spans="1:10" x14ac:dyDescent="0.2">
      <c r="A2556">
        <v>3704043</v>
      </c>
      <c r="B2556">
        <v>2.17</v>
      </c>
      <c r="C2556" s="2">
        <v>38352</v>
      </c>
      <c r="D2556">
        <v>56599</v>
      </c>
      <c r="E2556">
        <v>2003.76</v>
      </c>
      <c r="F2556" t="s">
        <v>8</v>
      </c>
      <c r="G2556">
        <v>39.627208000000003</v>
      </c>
      <c r="H2556">
        <v>-106.95370200000001</v>
      </c>
      <c r="I2556" s="1">
        <v>43738</v>
      </c>
      <c r="J2556">
        <f>DATEDIF(C2556,I2556,"D")</f>
        <v>5386</v>
      </c>
    </row>
    <row r="2557" spans="1:10" x14ac:dyDescent="0.2">
      <c r="A2557">
        <v>5303508</v>
      </c>
      <c r="B2557">
        <v>2.17</v>
      </c>
      <c r="C2557" s="2">
        <v>35795</v>
      </c>
      <c r="D2557">
        <v>53691.522299999997</v>
      </c>
      <c r="E2557">
        <v>130680</v>
      </c>
      <c r="F2557" t="s">
        <v>8</v>
      </c>
      <c r="G2557">
        <v>39.731290000000001</v>
      </c>
      <c r="H2557">
        <v>-107.066969</v>
      </c>
      <c r="I2557" s="1">
        <v>43738</v>
      </c>
      <c r="J2557">
        <f>DATEDIF(C2557,I2557,"D")</f>
        <v>7943</v>
      </c>
    </row>
    <row r="2558" spans="1:10" x14ac:dyDescent="0.2">
      <c r="A2558">
        <v>5303509</v>
      </c>
      <c r="B2558">
        <v>2.17</v>
      </c>
      <c r="C2558" s="2">
        <v>35795</v>
      </c>
      <c r="D2558">
        <v>53691.467510000002</v>
      </c>
      <c r="E2558">
        <v>217800</v>
      </c>
      <c r="F2558" t="s">
        <v>8</v>
      </c>
      <c r="G2558">
        <v>39.731439999999999</v>
      </c>
      <c r="H2558">
        <v>-107.066908</v>
      </c>
      <c r="I2558" s="1">
        <v>43738</v>
      </c>
      <c r="J2558">
        <f>DATEDIF(C2558,I2558,"D")</f>
        <v>7943</v>
      </c>
    </row>
    <row r="2559" spans="1:10" x14ac:dyDescent="0.2">
      <c r="A2559">
        <v>3904012</v>
      </c>
      <c r="B2559">
        <v>2.17</v>
      </c>
      <c r="C2559" s="2">
        <v>32508</v>
      </c>
      <c r="D2559">
        <v>50635</v>
      </c>
      <c r="E2559">
        <v>36590.400000000001</v>
      </c>
      <c r="F2559" t="s">
        <v>8</v>
      </c>
      <c r="G2559">
        <v>39.603489000000003</v>
      </c>
      <c r="H2559">
        <v>-107.44006400000001</v>
      </c>
      <c r="I2559" s="1">
        <v>43738</v>
      </c>
      <c r="J2559">
        <f>DATEDIF(C2559,I2559,"D")</f>
        <v>11230</v>
      </c>
    </row>
    <row r="2560" spans="1:10" x14ac:dyDescent="0.2">
      <c r="A2560">
        <v>3901060</v>
      </c>
      <c r="B2560">
        <v>2.17</v>
      </c>
      <c r="C2560" s="2">
        <v>33603</v>
      </c>
      <c r="D2560">
        <v>51499.512860000003</v>
      </c>
      <c r="E2560">
        <v>0.25</v>
      </c>
      <c r="F2560" t="s">
        <v>8</v>
      </c>
      <c r="G2560">
        <v>39.610264999999998</v>
      </c>
      <c r="H2560">
        <v>-107.55268599999999</v>
      </c>
      <c r="I2560" s="1">
        <v>43738</v>
      </c>
      <c r="J2560">
        <f>DATEDIF(C2560,I2560,"D")</f>
        <v>10135</v>
      </c>
    </row>
    <row r="2561" spans="1:10" x14ac:dyDescent="0.2">
      <c r="A2561">
        <v>5100534</v>
      </c>
      <c r="B2561">
        <v>2.17</v>
      </c>
      <c r="C2561" s="2">
        <v>5556</v>
      </c>
      <c r="D2561">
        <v>23454.18778</v>
      </c>
      <c r="E2561">
        <v>4</v>
      </c>
      <c r="F2561" t="s">
        <v>8</v>
      </c>
      <c r="G2561">
        <v>40.066541999999998</v>
      </c>
      <c r="H2561">
        <v>-106.061999</v>
      </c>
      <c r="I2561" s="1">
        <v>43738</v>
      </c>
      <c r="J2561">
        <f>DATEDIF(C2561,I2561,"D")</f>
        <v>38182</v>
      </c>
    </row>
    <row r="2562" spans="1:10" x14ac:dyDescent="0.2">
      <c r="A2562">
        <v>7200532</v>
      </c>
      <c r="B2562">
        <v>2.17</v>
      </c>
      <c r="C2562" s="2">
        <v>5997</v>
      </c>
      <c r="D2562">
        <v>22995.21701</v>
      </c>
      <c r="E2562">
        <v>0.68400000000000005</v>
      </c>
      <c r="F2562" t="s">
        <v>8</v>
      </c>
      <c r="G2562">
        <v>39.219442999999998</v>
      </c>
      <c r="H2562">
        <v>-107.95052800000001</v>
      </c>
      <c r="I2562" s="1">
        <v>43738</v>
      </c>
      <c r="J2562">
        <f>DATEDIF(C2562,I2562,"D")</f>
        <v>37741</v>
      </c>
    </row>
    <row r="2563" spans="1:10" x14ac:dyDescent="0.2">
      <c r="A2563">
        <v>7200532</v>
      </c>
      <c r="B2563">
        <v>2.17</v>
      </c>
      <c r="C2563" s="2">
        <v>5997</v>
      </c>
      <c r="D2563">
        <v>22995.227500000001</v>
      </c>
      <c r="E2563">
        <v>0.72</v>
      </c>
      <c r="F2563" t="s">
        <v>8</v>
      </c>
      <c r="G2563">
        <v>39.219442999999998</v>
      </c>
      <c r="H2563">
        <v>-107.95052800000001</v>
      </c>
      <c r="I2563" s="1">
        <v>43738</v>
      </c>
      <c r="J2563">
        <f>DATEDIF(C2563,I2563,"D")</f>
        <v>37741</v>
      </c>
    </row>
    <row r="2564" spans="1:10" x14ac:dyDescent="0.2">
      <c r="A2564">
        <v>7200532</v>
      </c>
      <c r="B2564">
        <v>2.17</v>
      </c>
      <c r="C2564" s="2">
        <v>5997</v>
      </c>
      <c r="D2564">
        <v>22995.205740000001</v>
      </c>
      <c r="E2564">
        <v>0.9</v>
      </c>
      <c r="F2564" t="s">
        <v>8</v>
      </c>
      <c r="G2564">
        <v>39.219442999999998</v>
      </c>
      <c r="H2564">
        <v>-107.95052800000001</v>
      </c>
      <c r="I2564" s="1">
        <v>43738</v>
      </c>
      <c r="J2564">
        <f>DATEDIF(C2564,I2564,"D")</f>
        <v>37741</v>
      </c>
    </row>
    <row r="2565" spans="1:10" x14ac:dyDescent="0.2">
      <c r="A2565">
        <v>7200532</v>
      </c>
      <c r="B2565">
        <v>2.17</v>
      </c>
      <c r="C2565" s="2">
        <v>15182</v>
      </c>
      <c r="D2565">
        <v>30895.205880000001</v>
      </c>
      <c r="E2565">
        <v>1.17</v>
      </c>
      <c r="F2565" t="s">
        <v>8</v>
      </c>
      <c r="G2565">
        <v>39.219442999999998</v>
      </c>
      <c r="H2565">
        <v>-107.95052800000001</v>
      </c>
      <c r="I2565" s="1">
        <v>43738</v>
      </c>
      <c r="J2565">
        <f>DATEDIF(C2565,I2565,"D")</f>
        <v>28556</v>
      </c>
    </row>
    <row r="2566" spans="1:10" x14ac:dyDescent="0.2">
      <c r="A2566">
        <v>7200532</v>
      </c>
      <c r="B2566">
        <v>2.17</v>
      </c>
      <c r="C2566" s="2">
        <v>15182</v>
      </c>
      <c r="D2566">
        <v>30895.26067</v>
      </c>
      <c r="E2566">
        <v>1.35</v>
      </c>
      <c r="F2566" t="s">
        <v>8</v>
      </c>
      <c r="G2566">
        <v>39.219442999999998</v>
      </c>
      <c r="H2566">
        <v>-107.95052800000001</v>
      </c>
      <c r="I2566" s="1">
        <v>43738</v>
      </c>
      <c r="J2566">
        <f>DATEDIF(C2566,I2566,"D")</f>
        <v>28556</v>
      </c>
    </row>
    <row r="2567" spans="1:10" x14ac:dyDescent="0.2">
      <c r="A2567">
        <v>7200532</v>
      </c>
      <c r="B2567">
        <v>2.17</v>
      </c>
      <c r="C2567" s="2">
        <v>3562</v>
      </c>
      <c r="D2567">
        <v>12520</v>
      </c>
      <c r="E2567">
        <v>1.98</v>
      </c>
      <c r="F2567" t="s">
        <v>8</v>
      </c>
      <c r="G2567">
        <v>39.219442999999998</v>
      </c>
      <c r="H2567">
        <v>-107.95052800000001</v>
      </c>
      <c r="I2567" s="1">
        <v>43738</v>
      </c>
      <c r="J2567">
        <f>DATEDIF(C2567,I2567,"D")</f>
        <v>40176</v>
      </c>
    </row>
    <row r="2568" spans="1:10" x14ac:dyDescent="0.2">
      <c r="A2568">
        <v>7204133</v>
      </c>
      <c r="B2568">
        <v>2.1800000000000002</v>
      </c>
      <c r="C2568" s="2">
        <v>38717</v>
      </c>
      <c r="D2568">
        <v>56886</v>
      </c>
      <c r="E2568">
        <v>18730.8</v>
      </c>
      <c r="F2568" t="s">
        <v>8</v>
      </c>
      <c r="G2568">
        <v>39.261960999999999</v>
      </c>
      <c r="H2568">
        <v>-107.95769900000001</v>
      </c>
      <c r="I2568" s="1">
        <v>43738</v>
      </c>
      <c r="J2568">
        <f>DATEDIF(C2568,I2568,"D")</f>
        <v>5021</v>
      </c>
    </row>
    <row r="2569" spans="1:10" x14ac:dyDescent="0.2">
      <c r="A2569">
        <v>3700588</v>
      </c>
      <c r="B2569">
        <v>2.1800000000000002</v>
      </c>
      <c r="C2569" s="2">
        <v>3562</v>
      </c>
      <c r="D2569">
        <v>12524</v>
      </c>
      <c r="E2569">
        <v>2.2000000000000002</v>
      </c>
      <c r="F2569" t="s">
        <v>8</v>
      </c>
      <c r="G2569">
        <v>39.636980999999999</v>
      </c>
      <c r="H2569">
        <v>-106.816211</v>
      </c>
      <c r="I2569" s="1">
        <v>43738</v>
      </c>
      <c r="J2569">
        <f>DATEDIF(C2569,I2569,"D")</f>
        <v>40176</v>
      </c>
    </row>
    <row r="2570" spans="1:10" x14ac:dyDescent="0.2">
      <c r="A2570">
        <v>4503546</v>
      </c>
      <c r="B2570">
        <v>2.1800000000000002</v>
      </c>
      <c r="C2570" s="2">
        <v>36891</v>
      </c>
      <c r="D2570">
        <v>55021</v>
      </c>
      <c r="E2570">
        <v>124146</v>
      </c>
      <c r="F2570" t="s">
        <v>8</v>
      </c>
      <c r="G2570">
        <v>39.376976999999997</v>
      </c>
      <c r="H2570">
        <v>-108.070194</v>
      </c>
      <c r="I2570" s="1">
        <v>43738</v>
      </c>
      <c r="J2570">
        <f>DATEDIF(C2570,I2570,"D")</f>
        <v>6847</v>
      </c>
    </row>
    <row r="2571" spans="1:10" x14ac:dyDescent="0.2">
      <c r="A2571">
        <v>7203615</v>
      </c>
      <c r="B2571">
        <v>2.1800000000000002</v>
      </c>
      <c r="C2571" s="2">
        <v>26664</v>
      </c>
      <c r="D2571">
        <v>43829</v>
      </c>
      <c r="E2571">
        <v>43560</v>
      </c>
      <c r="F2571" t="s">
        <v>8</v>
      </c>
      <c r="G2571">
        <v>39.260694999999998</v>
      </c>
      <c r="H2571">
        <v>-107.637913</v>
      </c>
      <c r="I2571" s="1">
        <v>43738</v>
      </c>
      <c r="J2571">
        <f>DATEDIF(C2571,I2571,"D")</f>
        <v>17074</v>
      </c>
    </row>
    <row r="2572" spans="1:10" x14ac:dyDescent="0.2">
      <c r="A2572">
        <v>5300656</v>
      </c>
      <c r="B2572">
        <v>2.1800000000000002</v>
      </c>
      <c r="C2572" s="2">
        <v>35795</v>
      </c>
      <c r="D2572">
        <v>53691.467510000002</v>
      </c>
      <c r="E2572">
        <v>0.5</v>
      </c>
      <c r="F2572" t="s">
        <v>8</v>
      </c>
      <c r="G2572">
        <v>39.731129000000003</v>
      </c>
      <c r="H2572">
        <v>-107.067156</v>
      </c>
      <c r="I2572" s="1">
        <v>43738</v>
      </c>
      <c r="J2572">
        <f>DATEDIF(C2572,I2572,"D")</f>
        <v>7943</v>
      </c>
    </row>
    <row r="2573" spans="1:10" x14ac:dyDescent="0.2">
      <c r="A2573">
        <v>3813505</v>
      </c>
      <c r="B2573">
        <v>2.19</v>
      </c>
      <c r="C2573" s="2">
        <v>40543</v>
      </c>
      <c r="D2573">
        <v>58439.455950000003</v>
      </c>
      <c r="E2573">
        <v>36590.400000000001</v>
      </c>
      <c r="F2573" t="s">
        <v>8</v>
      </c>
      <c r="G2573">
        <v>39.217402999999997</v>
      </c>
      <c r="H2573">
        <v>-106.90082700000001</v>
      </c>
      <c r="I2573" s="1">
        <v>43738</v>
      </c>
      <c r="J2573">
        <f>DATEDIF(C2573,I2573,"D")</f>
        <v>3195</v>
      </c>
    </row>
    <row r="2574" spans="1:10" x14ac:dyDescent="0.2">
      <c r="A2574">
        <v>3702062</v>
      </c>
      <c r="B2574">
        <v>2.19</v>
      </c>
      <c r="C2574" s="2">
        <v>35795</v>
      </c>
      <c r="D2574">
        <v>53956</v>
      </c>
      <c r="E2574">
        <v>3.75</v>
      </c>
      <c r="F2574" t="s">
        <v>8</v>
      </c>
      <c r="G2574">
        <v>39.445413000000002</v>
      </c>
      <c r="H2574">
        <v>-106.721164</v>
      </c>
      <c r="I2574" s="1">
        <v>43738</v>
      </c>
      <c r="J2574">
        <f>DATEDIF(C2574,I2574,"D")</f>
        <v>7943</v>
      </c>
    </row>
    <row r="2575" spans="1:10" x14ac:dyDescent="0.2">
      <c r="A2575">
        <v>3801026</v>
      </c>
      <c r="B2575">
        <v>2.19</v>
      </c>
      <c r="C2575" s="2">
        <v>28855</v>
      </c>
      <c r="D2575">
        <v>46751.465380000001</v>
      </c>
      <c r="E2575">
        <v>2.4500000000000002</v>
      </c>
      <c r="F2575" t="s">
        <v>8</v>
      </c>
      <c r="G2575">
        <v>39.186120000000003</v>
      </c>
      <c r="H2575">
        <v>-106.854365</v>
      </c>
      <c r="I2575" s="1">
        <v>43738</v>
      </c>
      <c r="J2575">
        <f>DATEDIF(C2575,I2575,"D")</f>
        <v>14883</v>
      </c>
    </row>
    <row r="2576" spans="1:10" x14ac:dyDescent="0.2">
      <c r="A2576">
        <v>3801026</v>
      </c>
      <c r="B2576">
        <v>2.19</v>
      </c>
      <c r="C2576" s="2">
        <v>26242</v>
      </c>
      <c r="D2576">
        <v>40442</v>
      </c>
      <c r="E2576">
        <v>5.56</v>
      </c>
      <c r="F2576" t="s">
        <v>8</v>
      </c>
      <c r="G2576">
        <v>39.186120000000003</v>
      </c>
      <c r="H2576">
        <v>-106.854365</v>
      </c>
      <c r="I2576" s="1">
        <v>43738</v>
      </c>
      <c r="J2576">
        <f>DATEDIF(C2576,I2576,"D")</f>
        <v>17496</v>
      </c>
    </row>
    <row r="2577" spans="1:10" x14ac:dyDescent="0.2">
      <c r="A2577">
        <v>3801026</v>
      </c>
      <c r="B2577">
        <v>2.19</v>
      </c>
      <c r="C2577" s="2">
        <v>12343</v>
      </c>
      <c r="D2577">
        <v>30523.19904</v>
      </c>
      <c r="E2577">
        <v>8</v>
      </c>
      <c r="F2577" t="s">
        <v>8</v>
      </c>
      <c r="G2577">
        <v>39.186120000000003</v>
      </c>
      <c r="H2577">
        <v>-106.854365</v>
      </c>
      <c r="I2577" s="1">
        <v>43738</v>
      </c>
      <c r="J2577">
        <f>DATEDIF(C2577,I2577,"D")</f>
        <v>31395</v>
      </c>
    </row>
    <row r="2578" spans="1:10" x14ac:dyDescent="0.2">
      <c r="A2578">
        <v>3903532</v>
      </c>
      <c r="B2578">
        <v>2.19</v>
      </c>
      <c r="C2578" s="2">
        <v>35064</v>
      </c>
      <c r="D2578">
        <v>52960.521690000001</v>
      </c>
      <c r="E2578">
        <v>54450</v>
      </c>
      <c r="F2578" t="s">
        <v>8</v>
      </c>
      <c r="G2578">
        <v>39.671579999999999</v>
      </c>
      <c r="H2578">
        <v>-107.784177</v>
      </c>
      <c r="I2578" s="1">
        <v>43738</v>
      </c>
      <c r="J2578">
        <f>DATEDIF(C2578,I2578,"D")</f>
        <v>8674</v>
      </c>
    </row>
    <row r="2579" spans="1:10" x14ac:dyDescent="0.2">
      <c r="A2579">
        <v>3803970</v>
      </c>
      <c r="B2579">
        <v>2.19</v>
      </c>
      <c r="C2579" s="2">
        <v>31047</v>
      </c>
      <c r="D2579">
        <v>49102</v>
      </c>
      <c r="E2579">
        <v>871200</v>
      </c>
      <c r="F2579" t="s">
        <v>8</v>
      </c>
      <c r="G2579">
        <v>39.496783000000001</v>
      </c>
      <c r="H2579">
        <v>-107.158654</v>
      </c>
      <c r="I2579" s="1">
        <v>43738</v>
      </c>
      <c r="J2579">
        <f>DATEDIF(C2579,I2579,"D")</f>
        <v>12691</v>
      </c>
    </row>
    <row r="2580" spans="1:10" x14ac:dyDescent="0.2">
      <c r="A2580">
        <v>3803565</v>
      </c>
      <c r="B2580">
        <v>2.19</v>
      </c>
      <c r="C2580" s="2">
        <v>29951</v>
      </c>
      <c r="D2580">
        <v>47847.455950000003</v>
      </c>
      <c r="E2580">
        <v>49571.28</v>
      </c>
      <c r="F2580" t="s">
        <v>8</v>
      </c>
      <c r="G2580">
        <v>39.216934999999999</v>
      </c>
      <c r="H2580">
        <v>-106.89788799999999</v>
      </c>
      <c r="I2580" s="1">
        <v>43738</v>
      </c>
      <c r="J2580">
        <f>DATEDIF(C2580,I2580,"D")</f>
        <v>13787</v>
      </c>
    </row>
    <row r="2581" spans="1:10" x14ac:dyDescent="0.2">
      <c r="A2581">
        <v>3803566</v>
      </c>
      <c r="B2581">
        <v>2.19</v>
      </c>
      <c r="C2581" s="2">
        <v>29951</v>
      </c>
      <c r="D2581">
        <v>47847.455950000003</v>
      </c>
      <c r="E2581">
        <v>145490.4</v>
      </c>
      <c r="F2581" t="s">
        <v>8</v>
      </c>
      <c r="G2581">
        <v>39.216997999999997</v>
      </c>
      <c r="H2581">
        <v>-106.89923899999999</v>
      </c>
      <c r="I2581" s="1">
        <v>43738</v>
      </c>
      <c r="J2581">
        <f>DATEDIF(C2581,I2581,"D")</f>
        <v>13787</v>
      </c>
    </row>
    <row r="2582" spans="1:10" x14ac:dyDescent="0.2">
      <c r="A2582">
        <v>3804215</v>
      </c>
      <c r="B2582">
        <v>2.19</v>
      </c>
      <c r="C2582" s="2">
        <v>29951</v>
      </c>
      <c r="D2582">
        <v>47847.455950000003</v>
      </c>
      <c r="E2582">
        <v>37984.32</v>
      </c>
      <c r="F2582" t="s">
        <v>8</v>
      </c>
      <c r="G2582">
        <v>39.216371000000002</v>
      </c>
      <c r="H2582">
        <v>-106.896505</v>
      </c>
      <c r="I2582" s="1">
        <v>43738</v>
      </c>
      <c r="J2582">
        <f>DATEDIF(C2582,I2582,"D")</f>
        <v>13787</v>
      </c>
    </row>
    <row r="2583" spans="1:10" x14ac:dyDescent="0.2">
      <c r="A2583">
        <v>3804225</v>
      </c>
      <c r="B2583">
        <v>2.19</v>
      </c>
      <c r="C2583" s="2">
        <v>29951</v>
      </c>
      <c r="D2583">
        <v>47847.455950000003</v>
      </c>
      <c r="E2583">
        <v>12196.800000000001</v>
      </c>
      <c r="F2583" t="s">
        <v>8</v>
      </c>
      <c r="G2583">
        <v>39.216994999999997</v>
      </c>
      <c r="H2583">
        <v>-106.897988</v>
      </c>
      <c r="I2583" s="1">
        <v>43738</v>
      </c>
      <c r="J2583">
        <f>DATEDIF(C2583,I2583,"D")</f>
        <v>13787</v>
      </c>
    </row>
    <row r="2584" spans="1:10" x14ac:dyDescent="0.2">
      <c r="A2584">
        <v>3805999</v>
      </c>
      <c r="B2584">
        <v>2.19</v>
      </c>
      <c r="C2584" s="2">
        <v>28855</v>
      </c>
      <c r="D2584">
        <v>46751.368889999998</v>
      </c>
      <c r="E2584">
        <v>3.3000000000000002E-2</v>
      </c>
      <c r="F2584" t="s">
        <v>8</v>
      </c>
      <c r="G2584">
        <v>39.294528</v>
      </c>
      <c r="H2584">
        <v>-107.006907</v>
      </c>
      <c r="I2584" s="1">
        <v>43738</v>
      </c>
      <c r="J2584">
        <f>DATEDIF(C2584,I2584,"D")</f>
        <v>14883</v>
      </c>
    </row>
    <row r="2585" spans="1:10" x14ac:dyDescent="0.2">
      <c r="A2585">
        <v>3703856</v>
      </c>
      <c r="B2585">
        <v>2.19</v>
      </c>
      <c r="C2585" s="2">
        <v>26664</v>
      </c>
      <c r="D2585">
        <v>41799</v>
      </c>
      <c r="E2585">
        <v>4356</v>
      </c>
      <c r="F2585" t="s">
        <v>8</v>
      </c>
      <c r="G2585">
        <v>39.504295999999997</v>
      </c>
      <c r="H2585">
        <v>-106.758646</v>
      </c>
      <c r="I2585" s="1">
        <v>43738</v>
      </c>
      <c r="J2585">
        <f>DATEDIF(C2585,I2585,"D")</f>
        <v>17074</v>
      </c>
    </row>
    <row r="2586" spans="1:10" x14ac:dyDescent="0.2">
      <c r="A2586">
        <v>5300565</v>
      </c>
      <c r="B2586">
        <v>2.19</v>
      </c>
      <c r="C2586" s="2">
        <v>33238</v>
      </c>
      <c r="D2586">
        <v>51347</v>
      </c>
      <c r="E2586">
        <v>1</v>
      </c>
      <c r="F2586" t="s">
        <v>8</v>
      </c>
      <c r="G2586">
        <v>39.765476999999997</v>
      </c>
      <c r="H2586">
        <v>-107.16901</v>
      </c>
      <c r="I2586" s="1">
        <v>43738</v>
      </c>
      <c r="J2586">
        <f>DATEDIF(C2586,I2586,"D")</f>
        <v>10500</v>
      </c>
    </row>
    <row r="2587" spans="1:10" x14ac:dyDescent="0.2">
      <c r="A2587">
        <v>5300565</v>
      </c>
      <c r="B2587">
        <v>2.19</v>
      </c>
      <c r="C2587" s="2">
        <v>20492</v>
      </c>
      <c r="D2587">
        <v>33023.271489999999</v>
      </c>
      <c r="E2587">
        <v>2.2999999999999998</v>
      </c>
      <c r="F2587" t="s">
        <v>8</v>
      </c>
      <c r="G2587">
        <v>39.765476999999997</v>
      </c>
      <c r="H2587">
        <v>-107.16901</v>
      </c>
      <c r="I2587" s="1">
        <v>43738</v>
      </c>
      <c r="J2587">
        <f>DATEDIF(C2587,I2587,"D")</f>
        <v>23246</v>
      </c>
    </row>
    <row r="2588" spans="1:10" x14ac:dyDescent="0.2">
      <c r="A2588">
        <v>3813508</v>
      </c>
      <c r="B2588">
        <v>2.2000000000000002</v>
      </c>
      <c r="C2588" s="2">
        <v>40543</v>
      </c>
      <c r="D2588">
        <v>58439.455950000003</v>
      </c>
      <c r="E2588">
        <v>269636.40000000002</v>
      </c>
      <c r="F2588" t="s">
        <v>8</v>
      </c>
      <c r="G2588">
        <v>39.215707000000002</v>
      </c>
      <c r="H2588">
        <v>-106.895062</v>
      </c>
      <c r="I2588" s="1">
        <v>43738</v>
      </c>
      <c r="J2588">
        <f>DATEDIF(C2588,I2588,"D")</f>
        <v>3195</v>
      </c>
    </row>
    <row r="2589" spans="1:10" x14ac:dyDescent="0.2">
      <c r="A2589">
        <v>3903605</v>
      </c>
      <c r="B2589">
        <v>2.2000000000000002</v>
      </c>
      <c r="C2589" s="2">
        <v>39468</v>
      </c>
      <c r="D2589">
        <v>57708.561560000002</v>
      </c>
      <c r="E2589">
        <v>21780</v>
      </c>
      <c r="F2589" t="s">
        <v>8</v>
      </c>
      <c r="G2589">
        <v>39.604404000000002</v>
      </c>
      <c r="H2589">
        <v>-107.442088</v>
      </c>
      <c r="I2589" s="1">
        <v>43738</v>
      </c>
      <c r="J2589">
        <f>DATEDIF(C2589,I2589,"D")</f>
        <v>4270</v>
      </c>
    </row>
    <row r="2590" spans="1:10" x14ac:dyDescent="0.2">
      <c r="A2590">
        <v>3701067</v>
      </c>
      <c r="B2590">
        <v>2.2000000000000002</v>
      </c>
      <c r="C2590" s="2">
        <v>13426</v>
      </c>
      <c r="D2590">
        <v>30894.29391</v>
      </c>
      <c r="E2590">
        <v>10</v>
      </c>
      <c r="F2590" t="s">
        <v>8</v>
      </c>
      <c r="G2590">
        <v>39.381580999999997</v>
      </c>
      <c r="H2590">
        <v>-106.246173</v>
      </c>
      <c r="I2590" s="1">
        <v>43738</v>
      </c>
      <c r="J2590">
        <f>DATEDIF(C2590,I2590,"D")</f>
        <v>30312</v>
      </c>
    </row>
    <row r="2591" spans="1:10" x14ac:dyDescent="0.2">
      <c r="A2591">
        <v>3802051</v>
      </c>
      <c r="B2591">
        <v>2.2000000000000002</v>
      </c>
      <c r="C2591" s="2">
        <v>12343</v>
      </c>
      <c r="D2591">
        <v>30523.19904</v>
      </c>
      <c r="E2591">
        <v>3.83</v>
      </c>
      <c r="F2591" t="s">
        <v>8</v>
      </c>
      <c r="G2591">
        <v>39.185941999999997</v>
      </c>
      <c r="H2591">
        <v>-106.85438499999999</v>
      </c>
      <c r="I2591" s="1">
        <v>43738</v>
      </c>
      <c r="J2591">
        <f>DATEDIF(C2591,I2591,"D")</f>
        <v>31395</v>
      </c>
    </row>
    <row r="2592" spans="1:10" x14ac:dyDescent="0.2">
      <c r="A2592">
        <v>4503614</v>
      </c>
      <c r="B2592">
        <v>2.2000000000000002</v>
      </c>
      <c r="C2592" s="2">
        <v>28125</v>
      </c>
      <c r="D2592">
        <v>46020.457750000001</v>
      </c>
      <c r="E2592">
        <v>21344.399999999998</v>
      </c>
      <c r="F2592" t="s">
        <v>8</v>
      </c>
      <c r="G2592">
        <v>39.395446</v>
      </c>
      <c r="H2592">
        <v>-107.63740300000001</v>
      </c>
      <c r="I2592" s="1">
        <v>43738</v>
      </c>
      <c r="J2592">
        <f>DATEDIF(C2592,I2592,"D")</f>
        <v>15613</v>
      </c>
    </row>
    <row r="2593" spans="1:10" x14ac:dyDescent="0.2">
      <c r="A2593">
        <v>5100660</v>
      </c>
      <c r="B2593">
        <v>2.2000000000000002</v>
      </c>
      <c r="C2593" s="2">
        <v>27394</v>
      </c>
      <c r="D2593">
        <v>45290.378049999999</v>
      </c>
      <c r="E2593">
        <v>0.5</v>
      </c>
      <c r="F2593" t="s">
        <v>8</v>
      </c>
      <c r="G2593">
        <v>39.932423999999997</v>
      </c>
      <c r="H2593">
        <v>-105.842826</v>
      </c>
      <c r="I2593" s="1">
        <v>43738</v>
      </c>
      <c r="J2593">
        <f>DATEDIF(C2593,I2593,"D")</f>
        <v>16344</v>
      </c>
    </row>
    <row r="2594" spans="1:10" x14ac:dyDescent="0.2">
      <c r="A2594">
        <v>5100660</v>
      </c>
      <c r="B2594">
        <v>2.2000000000000002</v>
      </c>
      <c r="C2594" s="2">
        <v>4233</v>
      </c>
      <c r="D2594">
        <v>20676.19875</v>
      </c>
      <c r="E2594">
        <v>1</v>
      </c>
      <c r="F2594" t="s">
        <v>8</v>
      </c>
      <c r="G2594">
        <v>39.932423999999997</v>
      </c>
      <c r="H2594">
        <v>-105.842826</v>
      </c>
      <c r="I2594" s="1">
        <v>43738</v>
      </c>
      <c r="J2594">
        <f>DATEDIF(C2594,I2594,"D")</f>
        <v>39505</v>
      </c>
    </row>
    <row r="2595" spans="1:10" x14ac:dyDescent="0.2">
      <c r="A2595">
        <v>5100660</v>
      </c>
      <c r="B2595">
        <v>2.2000000000000002</v>
      </c>
      <c r="C2595" s="2">
        <v>2415</v>
      </c>
      <c r="D2595">
        <v>15127</v>
      </c>
      <c r="E2595">
        <v>2</v>
      </c>
      <c r="F2595" t="s">
        <v>8</v>
      </c>
      <c r="G2595">
        <v>39.932423999999997</v>
      </c>
      <c r="H2595">
        <v>-105.842826</v>
      </c>
      <c r="I2595" s="1">
        <v>43738</v>
      </c>
      <c r="J2595">
        <f>DATEDIF(C2595,I2595,"D")</f>
        <v>41323</v>
      </c>
    </row>
    <row r="2596" spans="1:10" x14ac:dyDescent="0.2">
      <c r="A2596">
        <v>5100660</v>
      </c>
      <c r="B2596">
        <v>2.2000000000000002</v>
      </c>
      <c r="C2596" s="2">
        <v>20834</v>
      </c>
      <c r="D2596">
        <v>38240</v>
      </c>
      <c r="E2596">
        <v>2.2799999999999998</v>
      </c>
      <c r="F2596" t="s">
        <v>8</v>
      </c>
      <c r="G2596">
        <v>39.932423999999997</v>
      </c>
      <c r="H2596">
        <v>-105.842826</v>
      </c>
      <c r="I2596" s="1">
        <v>43738</v>
      </c>
      <c r="J2596">
        <f>DATEDIF(C2596,I2596,"D")</f>
        <v>22904</v>
      </c>
    </row>
    <row r="2597" spans="1:10" x14ac:dyDescent="0.2">
      <c r="A2597">
        <v>5100660</v>
      </c>
      <c r="B2597">
        <v>2.2000000000000002</v>
      </c>
      <c r="C2597" s="2">
        <v>40543</v>
      </c>
      <c r="D2597">
        <v>58630</v>
      </c>
      <c r="E2597">
        <v>3.5</v>
      </c>
      <c r="F2597" t="s">
        <v>8</v>
      </c>
      <c r="G2597">
        <v>39.932423999999997</v>
      </c>
      <c r="H2597">
        <v>-105.842826</v>
      </c>
      <c r="I2597" s="1">
        <v>43738</v>
      </c>
      <c r="J2597">
        <f>DATEDIF(C2597,I2597,"D")</f>
        <v>3195</v>
      </c>
    </row>
    <row r="2598" spans="1:10" x14ac:dyDescent="0.2">
      <c r="A2598">
        <v>7200744</v>
      </c>
      <c r="B2598">
        <v>2.2000000000000002</v>
      </c>
      <c r="C2598" s="2">
        <v>15182</v>
      </c>
      <c r="D2598">
        <v>32811</v>
      </c>
      <c r="E2598">
        <v>3.33</v>
      </c>
      <c r="F2598" t="s">
        <v>8</v>
      </c>
      <c r="G2598">
        <v>39.203933999999997</v>
      </c>
      <c r="H2598">
        <v>-107.823424</v>
      </c>
      <c r="I2598" s="1">
        <v>43738</v>
      </c>
      <c r="J2598">
        <f>DATEDIF(C2598,I2598,"D")</f>
        <v>28556</v>
      </c>
    </row>
    <row r="2599" spans="1:10" x14ac:dyDescent="0.2">
      <c r="A2599">
        <v>7200744</v>
      </c>
      <c r="B2599">
        <v>2.2000000000000002</v>
      </c>
      <c r="C2599" s="2">
        <v>2114</v>
      </c>
      <c r="D2599">
        <v>18749.147730000001</v>
      </c>
      <c r="E2599">
        <v>6.21</v>
      </c>
      <c r="F2599" t="s">
        <v>8</v>
      </c>
      <c r="G2599">
        <v>39.203933999999997</v>
      </c>
      <c r="H2599">
        <v>-107.823424</v>
      </c>
      <c r="I2599" s="1">
        <v>43738</v>
      </c>
      <c r="J2599">
        <f>DATEDIF(C2599,I2599,"D")</f>
        <v>41624</v>
      </c>
    </row>
    <row r="2600" spans="1:10" x14ac:dyDescent="0.2">
      <c r="A2600">
        <v>7200744</v>
      </c>
      <c r="B2600">
        <v>2.2000000000000002</v>
      </c>
      <c r="C2600" s="2">
        <v>5997</v>
      </c>
      <c r="D2600">
        <v>22995.195090000001</v>
      </c>
      <c r="E2600">
        <v>7.2</v>
      </c>
      <c r="F2600" t="s">
        <v>8</v>
      </c>
      <c r="G2600">
        <v>39.203933999999997</v>
      </c>
      <c r="H2600">
        <v>-107.823424</v>
      </c>
      <c r="I2600" s="1">
        <v>43738</v>
      </c>
      <c r="J2600">
        <f>DATEDIF(C2600,I2600,"D")</f>
        <v>37741</v>
      </c>
    </row>
    <row r="2601" spans="1:10" x14ac:dyDescent="0.2">
      <c r="A2601">
        <v>3704648</v>
      </c>
      <c r="B2601">
        <v>2.2000000000000002</v>
      </c>
      <c r="C2601" s="2">
        <v>13426</v>
      </c>
      <c r="D2601">
        <v>30894.290130000001</v>
      </c>
      <c r="E2601">
        <v>85</v>
      </c>
      <c r="F2601" t="s">
        <v>8</v>
      </c>
      <c r="G2601">
        <v>39.354098999999998</v>
      </c>
      <c r="H2601">
        <v>-106.35270300000001</v>
      </c>
      <c r="I2601" s="1">
        <v>43738</v>
      </c>
      <c r="J2601">
        <f>DATEDIF(C2601,I2601,"D")</f>
        <v>30312</v>
      </c>
    </row>
    <row r="2602" spans="1:10" x14ac:dyDescent="0.2">
      <c r="A2602">
        <v>3700625</v>
      </c>
      <c r="B2602">
        <v>2.21</v>
      </c>
      <c r="C2602" s="2">
        <v>3300</v>
      </c>
      <c r="D2602">
        <v>21361.185249999999</v>
      </c>
      <c r="E2602">
        <v>1.6</v>
      </c>
      <c r="F2602" t="s">
        <v>8</v>
      </c>
      <c r="G2602">
        <v>39.601345000000002</v>
      </c>
      <c r="H2602">
        <v>-106.51864</v>
      </c>
      <c r="I2602" s="1">
        <v>43738</v>
      </c>
      <c r="J2602">
        <f>DATEDIF(C2602,I2602,"D")</f>
        <v>40438</v>
      </c>
    </row>
    <row r="2603" spans="1:10" x14ac:dyDescent="0.2">
      <c r="A2603">
        <v>3700625</v>
      </c>
      <c r="B2603">
        <v>2.21</v>
      </c>
      <c r="C2603" s="2">
        <v>13426</v>
      </c>
      <c r="D2603">
        <v>30894.220659999999</v>
      </c>
      <c r="E2603">
        <v>2.16</v>
      </c>
      <c r="F2603" t="s">
        <v>8</v>
      </c>
      <c r="G2603">
        <v>39.601345000000002</v>
      </c>
      <c r="H2603">
        <v>-106.51864</v>
      </c>
      <c r="I2603" s="1">
        <v>43738</v>
      </c>
      <c r="J2603">
        <f>DATEDIF(C2603,I2603,"D")</f>
        <v>30312</v>
      </c>
    </row>
    <row r="2604" spans="1:10" x14ac:dyDescent="0.2">
      <c r="A2604">
        <v>3700625</v>
      </c>
      <c r="B2604">
        <v>2.21</v>
      </c>
      <c r="C2604" s="2">
        <v>21389</v>
      </c>
      <c r="D2604">
        <v>38753.330840000002</v>
      </c>
      <c r="E2604">
        <v>6.24</v>
      </c>
      <c r="F2604" t="s">
        <v>8</v>
      </c>
      <c r="G2604">
        <v>39.601345000000002</v>
      </c>
      <c r="H2604">
        <v>-106.51864</v>
      </c>
      <c r="I2604" s="1">
        <v>43738</v>
      </c>
      <c r="J2604">
        <f>DATEDIF(C2604,I2604,"D")</f>
        <v>22349</v>
      </c>
    </row>
    <row r="2605" spans="1:10" x14ac:dyDescent="0.2">
      <c r="A2605">
        <v>3700969</v>
      </c>
      <c r="B2605">
        <v>2.21</v>
      </c>
      <c r="C2605" s="2">
        <v>26450</v>
      </c>
      <c r="D2605">
        <v>42420.390509999997</v>
      </c>
      <c r="E2605">
        <v>2</v>
      </c>
      <c r="F2605" t="s">
        <v>8</v>
      </c>
      <c r="G2605">
        <v>39.601345000000002</v>
      </c>
      <c r="H2605">
        <v>-106.51864</v>
      </c>
      <c r="I2605" s="1">
        <v>43738</v>
      </c>
      <c r="J2605">
        <f>DATEDIF(C2605,I2605,"D")</f>
        <v>17288</v>
      </c>
    </row>
    <row r="2606" spans="1:10" x14ac:dyDescent="0.2">
      <c r="A2606">
        <v>3903512</v>
      </c>
      <c r="B2606">
        <v>2.21</v>
      </c>
      <c r="C2606" s="2">
        <v>34699</v>
      </c>
      <c r="D2606">
        <v>52595.21974</v>
      </c>
      <c r="E2606">
        <v>2221560</v>
      </c>
      <c r="F2606" t="s">
        <v>8</v>
      </c>
      <c r="G2606">
        <v>39.576326000000002</v>
      </c>
      <c r="H2606">
        <v>-107.82462099999999</v>
      </c>
      <c r="I2606" s="1">
        <v>43738</v>
      </c>
      <c r="J2606">
        <f>DATEDIF(C2606,I2606,"D")</f>
        <v>9039</v>
      </c>
    </row>
    <row r="2607" spans="1:10" x14ac:dyDescent="0.2">
      <c r="A2607">
        <v>7203935</v>
      </c>
      <c r="B2607">
        <v>2.21</v>
      </c>
      <c r="C2607" s="2">
        <v>29951</v>
      </c>
      <c r="D2607">
        <v>48029</v>
      </c>
      <c r="E2607">
        <v>87120</v>
      </c>
      <c r="F2607" t="s">
        <v>8</v>
      </c>
      <c r="G2607">
        <v>39.080782999999997</v>
      </c>
      <c r="H2607">
        <v>-108.65671399999999</v>
      </c>
      <c r="I2607" s="1">
        <v>43738</v>
      </c>
      <c r="J2607">
        <f>DATEDIF(C2607,I2607,"D")</f>
        <v>13787</v>
      </c>
    </row>
    <row r="2608" spans="1:10" x14ac:dyDescent="0.2">
      <c r="A2608">
        <v>5103737</v>
      </c>
      <c r="B2608">
        <v>2.21</v>
      </c>
      <c r="C2608" s="2">
        <v>29220</v>
      </c>
      <c r="D2608">
        <v>47116.445590000003</v>
      </c>
      <c r="E2608">
        <v>152460</v>
      </c>
      <c r="F2608" t="s">
        <v>8</v>
      </c>
      <c r="G2608">
        <v>40.210715999999998</v>
      </c>
      <c r="H2608">
        <v>-105.87930799999999</v>
      </c>
      <c r="I2608" s="1">
        <v>43738</v>
      </c>
      <c r="J2608">
        <f>DATEDIF(C2608,I2608,"D")</f>
        <v>14518</v>
      </c>
    </row>
    <row r="2609" spans="1:10" x14ac:dyDescent="0.2">
      <c r="A2609">
        <v>3700514</v>
      </c>
      <c r="B2609">
        <v>2.21</v>
      </c>
      <c r="C2609" s="2">
        <v>4441</v>
      </c>
      <c r="D2609">
        <v>22596.119620000001</v>
      </c>
      <c r="E2609">
        <v>30</v>
      </c>
      <c r="F2609" t="s">
        <v>8</v>
      </c>
      <c r="G2609">
        <v>39.550449</v>
      </c>
      <c r="H2609">
        <v>-106.42137</v>
      </c>
      <c r="I2609" s="1">
        <v>43738</v>
      </c>
      <c r="J2609">
        <f>DATEDIF(C2609,I2609,"D")</f>
        <v>39297</v>
      </c>
    </row>
    <row r="2610" spans="1:10" x14ac:dyDescent="0.2">
      <c r="A2610">
        <v>3600820</v>
      </c>
      <c r="B2610">
        <v>2.2200000000000002</v>
      </c>
      <c r="C2610" s="2">
        <v>19063</v>
      </c>
      <c r="D2610">
        <v>32075.202399999998</v>
      </c>
      <c r="E2610">
        <v>7.42</v>
      </c>
      <c r="F2610" t="s">
        <v>8</v>
      </c>
      <c r="G2610">
        <v>39.911130999999997</v>
      </c>
      <c r="H2610">
        <v>-106.381416</v>
      </c>
      <c r="I2610" s="1">
        <v>43738</v>
      </c>
      <c r="J2610">
        <f>DATEDIF(C2610,I2610,"D")</f>
        <v>24675</v>
      </c>
    </row>
    <row r="2611" spans="1:10" x14ac:dyDescent="0.2">
      <c r="A2611">
        <v>7203719</v>
      </c>
      <c r="B2611">
        <v>2.2200000000000002</v>
      </c>
      <c r="C2611" s="2">
        <v>37621</v>
      </c>
      <c r="D2611">
        <v>55669</v>
      </c>
      <c r="E2611">
        <v>43560</v>
      </c>
      <c r="F2611" t="s">
        <v>8</v>
      </c>
      <c r="G2611">
        <v>39.263015000000003</v>
      </c>
      <c r="H2611">
        <v>-107.957402</v>
      </c>
      <c r="I2611" s="1">
        <v>43738</v>
      </c>
      <c r="J2611">
        <f>DATEDIF(C2611,I2611,"D")</f>
        <v>6117</v>
      </c>
    </row>
    <row r="2612" spans="1:10" x14ac:dyDescent="0.2">
      <c r="A2612">
        <v>7203717</v>
      </c>
      <c r="B2612">
        <v>2.2200000000000002</v>
      </c>
      <c r="C2612" s="2">
        <v>37621</v>
      </c>
      <c r="D2612">
        <v>55517.482129999997</v>
      </c>
      <c r="E2612">
        <v>47916.000000000007</v>
      </c>
      <c r="F2612" t="s">
        <v>8</v>
      </c>
      <c r="G2612">
        <v>39.263446000000002</v>
      </c>
      <c r="H2612">
        <v>-107.957567</v>
      </c>
      <c r="I2612" s="1">
        <v>43738</v>
      </c>
      <c r="J2612">
        <f>DATEDIF(C2612,I2612,"D")</f>
        <v>6117</v>
      </c>
    </row>
    <row r="2613" spans="1:10" x14ac:dyDescent="0.2">
      <c r="A2613">
        <v>3801074</v>
      </c>
      <c r="B2613">
        <v>2.2200000000000002</v>
      </c>
      <c r="C2613" s="2">
        <v>3562</v>
      </c>
      <c r="D2613">
        <v>13042</v>
      </c>
      <c r="E2613">
        <v>0.6</v>
      </c>
      <c r="F2613" t="s">
        <v>8</v>
      </c>
      <c r="G2613">
        <v>39.402802999999999</v>
      </c>
      <c r="H2613">
        <v>-107.2975</v>
      </c>
      <c r="I2613" s="1">
        <v>43738</v>
      </c>
      <c r="J2613">
        <f>DATEDIF(C2613,I2613,"D")</f>
        <v>40176</v>
      </c>
    </row>
    <row r="2614" spans="1:10" x14ac:dyDescent="0.2">
      <c r="A2614">
        <v>3801074</v>
      </c>
      <c r="B2614">
        <v>2.2200000000000002</v>
      </c>
      <c r="C2614" s="2">
        <v>13387</v>
      </c>
      <c r="D2614">
        <v>30941.203710000002</v>
      </c>
      <c r="E2614">
        <v>1.39</v>
      </c>
      <c r="F2614" t="s">
        <v>8</v>
      </c>
      <c r="G2614">
        <v>39.402802999999999</v>
      </c>
      <c r="H2614">
        <v>-107.2975</v>
      </c>
      <c r="I2614" s="1">
        <v>43738</v>
      </c>
      <c r="J2614">
        <f>DATEDIF(C2614,I2614,"D")</f>
        <v>30351</v>
      </c>
    </row>
    <row r="2615" spans="1:10" x14ac:dyDescent="0.2">
      <c r="A2615">
        <v>3904010</v>
      </c>
      <c r="B2615">
        <v>2.2200000000000002</v>
      </c>
      <c r="C2615" s="2">
        <v>33238</v>
      </c>
      <c r="D2615">
        <v>51134.509480000001</v>
      </c>
      <c r="E2615">
        <v>43560</v>
      </c>
      <c r="F2615" t="s">
        <v>8</v>
      </c>
      <c r="G2615">
        <v>39.611306999999996</v>
      </c>
      <c r="H2615">
        <v>-107.54875800000001</v>
      </c>
      <c r="I2615" s="1">
        <v>43738</v>
      </c>
      <c r="J2615">
        <f>DATEDIF(C2615,I2615,"D")</f>
        <v>10500</v>
      </c>
    </row>
    <row r="2616" spans="1:10" x14ac:dyDescent="0.2">
      <c r="A2616">
        <v>3904011</v>
      </c>
      <c r="B2616">
        <v>2.2200000000000002</v>
      </c>
      <c r="C2616" s="2">
        <v>33238</v>
      </c>
      <c r="D2616">
        <v>51134.509480000001</v>
      </c>
      <c r="E2616">
        <v>43560</v>
      </c>
      <c r="F2616" t="s">
        <v>8</v>
      </c>
      <c r="G2616">
        <v>39.610968999999997</v>
      </c>
      <c r="H2616">
        <v>-107.547349</v>
      </c>
      <c r="I2616" s="1">
        <v>43738</v>
      </c>
      <c r="J2616">
        <f>DATEDIF(C2616,I2616,"D")</f>
        <v>10500</v>
      </c>
    </row>
    <row r="2617" spans="1:10" x14ac:dyDescent="0.2">
      <c r="A2617">
        <v>3703969</v>
      </c>
      <c r="B2617">
        <v>2.2200000000000002</v>
      </c>
      <c r="C2617" s="2">
        <v>32142</v>
      </c>
      <c r="D2617">
        <v>50361</v>
      </c>
      <c r="E2617">
        <v>326700</v>
      </c>
      <c r="F2617" t="s">
        <v>8</v>
      </c>
      <c r="G2617">
        <v>39.633710999999998</v>
      </c>
      <c r="H2617">
        <v>-106.64001500000001</v>
      </c>
      <c r="I2617" s="1">
        <v>43738</v>
      </c>
      <c r="J2617">
        <f>DATEDIF(C2617,I2617,"D")</f>
        <v>11596</v>
      </c>
    </row>
    <row r="2618" spans="1:10" x14ac:dyDescent="0.2">
      <c r="A2618">
        <v>3810525</v>
      </c>
      <c r="B2618">
        <v>2.2200000000000002</v>
      </c>
      <c r="C2618" s="2">
        <v>37256</v>
      </c>
      <c r="D2618">
        <v>55244</v>
      </c>
      <c r="E2618">
        <v>5.5E-2</v>
      </c>
      <c r="F2618" t="s">
        <v>8</v>
      </c>
      <c r="G2618">
        <v>39.451903000000001</v>
      </c>
      <c r="H2618">
        <v>-107.242386</v>
      </c>
      <c r="I2618" s="1">
        <v>43738</v>
      </c>
      <c r="J2618">
        <f>DATEDIF(C2618,I2618,"D")</f>
        <v>6482</v>
      </c>
    </row>
    <row r="2619" spans="1:10" x14ac:dyDescent="0.2">
      <c r="A2619">
        <v>5101237</v>
      </c>
      <c r="B2619">
        <v>2.2200000000000002</v>
      </c>
      <c r="C2619" s="2">
        <v>26449</v>
      </c>
      <c r="D2619">
        <v>39095.38998</v>
      </c>
      <c r="E2619">
        <v>295</v>
      </c>
      <c r="F2619" t="s">
        <v>8</v>
      </c>
      <c r="G2619">
        <v>40.035003000000003</v>
      </c>
      <c r="H2619">
        <v>-106.205232</v>
      </c>
      <c r="I2619" s="1">
        <v>43738</v>
      </c>
      <c r="J2619">
        <f>DATEDIF(C2619,I2619,"D")</f>
        <v>17289</v>
      </c>
    </row>
    <row r="2620" spans="1:10" x14ac:dyDescent="0.2">
      <c r="A2620">
        <v>5103709</v>
      </c>
      <c r="B2620">
        <v>2.2200000000000002</v>
      </c>
      <c r="C2620" s="2">
        <v>26449</v>
      </c>
      <c r="D2620">
        <v>39095.38998</v>
      </c>
      <c r="E2620">
        <v>4078827720</v>
      </c>
      <c r="F2620" t="s">
        <v>8</v>
      </c>
      <c r="G2620">
        <v>40.035046999999999</v>
      </c>
      <c r="H2620">
        <v>-106.205338</v>
      </c>
      <c r="I2620" s="1">
        <v>43738</v>
      </c>
      <c r="J2620">
        <f>DATEDIF(C2620,I2620,"D")</f>
        <v>17289</v>
      </c>
    </row>
    <row r="2621" spans="1:10" x14ac:dyDescent="0.2">
      <c r="A2621">
        <v>5103709</v>
      </c>
      <c r="B2621">
        <v>2.2200000000000002</v>
      </c>
      <c r="C2621" s="2">
        <v>13824</v>
      </c>
      <c r="D2621">
        <v>31359</v>
      </c>
      <c r="E2621">
        <v>4078827720</v>
      </c>
      <c r="F2621" t="s">
        <v>8</v>
      </c>
      <c r="G2621">
        <v>40.035046999999999</v>
      </c>
      <c r="H2621">
        <v>-106.205338</v>
      </c>
      <c r="I2621" s="1">
        <v>43738</v>
      </c>
      <c r="J2621">
        <f>DATEDIF(C2621,I2621,"D")</f>
        <v>29914</v>
      </c>
    </row>
    <row r="2622" spans="1:10" x14ac:dyDescent="0.2">
      <c r="A2622">
        <v>7200891</v>
      </c>
      <c r="B2622">
        <v>2.2200000000000002</v>
      </c>
      <c r="C2622" s="2">
        <v>15182</v>
      </c>
      <c r="D2622">
        <v>30895.257269999998</v>
      </c>
      <c r="E2622">
        <v>0.45</v>
      </c>
      <c r="F2622" t="s">
        <v>8</v>
      </c>
      <c r="G2622">
        <v>39.212958</v>
      </c>
      <c r="H2622">
        <v>-107.984016</v>
      </c>
      <c r="I2622" s="1">
        <v>43738</v>
      </c>
      <c r="J2622">
        <f>DATEDIF(C2622,I2622,"D")</f>
        <v>28556</v>
      </c>
    </row>
    <row r="2623" spans="1:10" x14ac:dyDescent="0.2">
      <c r="A2623">
        <v>5103521</v>
      </c>
      <c r="B2623">
        <v>2.23</v>
      </c>
      <c r="C2623" s="2">
        <v>40543</v>
      </c>
      <c r="D2623">
        <v>58560</v>
      </c>
      <c r="E2623">
        <v>52272</v>
      </c>
      <c r="F2623" t="s">
        <v>8</v>
      </c>
      <c r="G2623">
        <v>40.097999000000002</v>
      </c>
      <c r="H2623">
        <v>-105.93495900000001</v>
      </c>
      <c r="I2623" s="1">
        <v>43738</v>
      </c>
      <c r="J2623">
        <f>DATEDIF(C2623,I2623,"D")</f>
        <v>3195</v>
      </c>
    </row>
    <row r="2624" spans="1:10" x14ac:dyDescent="0.2">
      <c r="A2624">
        <v>5103521</v>
      </c>
      <c r="B2624">
        <v>2.23</v>
      </c>
      <c r="C2624" s="2">
        <v>35795</v>
      </c>
      <c r="D2624">
        <v>54042</v>
      </c>
      <c r="E2624">
        <v>52272</v>
      </c>
      <c r="F2624" t="s">
        <v>8</v>
      </c>
      <c r="G2624">
        <v>40.097999000000002</v>
      </c>
      <c r="H2624">
        <v>-105.93495900000001</v>
      </c>
      <c r="I2624" s="1">
        <v>43738</v>
      </c>
      <c r="J2624">
        <f>DATEDIF(C2624,I2624,"D")</f>
        <v>7943</v>
      </c>
    </row>
    <row r="2625" spans="1:10" x14ac:dyDescent="0.2">
      <c r="A2625">
        <v>3801490</v>
      </c>
      <c r="B2625">
        <v>2.23</v>
      </c>
      <c r="C2625" s="2">
        <v>21356</v>
      </c>
      <c r="D2625">
        <v>38837</v>
      </c>
      <c r="E2625">
        <v>1</v>
      </c>
      <c r="F2625" t="s">
        <v>8</v>
      </c>
      <c r="G2625">
        <v>39.184448000000003</v>
      </c>
      <c r="H2625">
        <v>-106.85242599999999</v>
      </c>
      <c r="I2625" s="1">
        <v>43738</v>
      </c>
      <c r="J2625">
        <f>DATEDIF(C2625,I2625,"D")</f>
        <v>22382</v>
      </c>
    </row>
    <row r="2626" spans="1:10" x14ac:dyDescent="0.2">
      <c r="A2626">
        <v>4500721</v>
      </c>
      <c r="B2626">
        <v>2.23</v>
      </c>
      <c r="C2626" s="2">
        <v>19420</v>
      </c>
      <c r="D2626">
        <v>34825.22279</v>
      </c>
      <c r="E2626">
        <v>2.7</v>
      </c>
      <c r="F2626" t="s">
        <v>8</v>
      </c>
      <c r="G2626">
        <v>39.392839000000002</v>
      </c>
      <c r="H2626">
        <v>-108.065443</v>
      </c>
      <c r="I2626" s="1">
        <v>43738</v>
      </c>
      <c r="J2626">
        <f>DATEDIF(C2626,I2626,"D")</f>
        <v>24318</v>
      </c>
    </row>
    <row r="2627" spans="1:10" x14ac:dyDescent="0.2">
      <c r="A2627">
        <v>5304017</v>
      </c>
      <c r="B2627">
        <v>2.23</v>
      </c>
      <c r="C2627" s="2">
        <v>27759</v>
      </c>
      <c r="D2627">
        <v>45863</v>
      </c>
      <c r="E2627">
        <v>119790</v>
      </c>
      <c r="F2627" t="s">
        <v>8</v>
      </c>
      <c r="G2627">
        <v>39.954951000000001</v>
      </c>
      <c r="H2627">
        <v>-106.76428900000001</v>
      </c>
      <c r="I2627" s="1">
        <v>43738</v>
      </c>
      <c r="J2627">
        <f>DATEDIF(C2627,I2627,"D")</f>
        <v>15979</v>
      </c>
    </row>
    <row r="2628" spans="1:10" x14ac:dyDescent="0.2">
      <c r="A2628">
        <v>5200507</v>
      </c>
      <c r="B2628">
        <v>2.23</v>
      </c>
      <c r="C2628" s="2">
        <v>17044</v>
      </c>
      <c r="D2628">
        <v>29705</v>
      </c>
      <c r="E2628">
        <v>0.8</v>
      </c>
      <c r="F2628" t="s">
        <v>8</v>
      </c>
      <c r="G2628">
        <v>39.933971999999997</v>
      </c>
      <c r="H2628">
        <v>-106.529206</v>
      </c>
      <c r="I2628" s="1">
        <v>43738</v>
      </c>
      <c r="J2628">
        <f>DATEDIF(C2628,I2628,"D")</f>
        <v>26694</v>
      </c>
    </row>
    <row r="2629" spans="1:10" x14ac:dyDescent="0.2">
      <c r="A2629">
        <v>7200989</v>
      </c>
      <c r="B2629">
        <v>2.23</v>
      </c>
      <c r="C2629" s="2">
        <v>29220</v>
      </c>
      <c r="D2629">
        <v>47116.46112</v>
      </c>
      <c r="E2629">
        <v>0.18</v>
      </c>
      <c r="F2629" t="s">
        <v>8</v>
      </c>
      <c r="G2629">
        <v>39.080396</v>
      </c>
      <c r="H2629">
        <v>-108.65669200000001</v>
      </c>
      <c r="I2629" s="1">
        <v>43738</v>
      </c>
      <c r="J2629">
        <f>DATEDIF(C2629,I2629,"D")</f>
        <v>14518</v>
      </c>
    </row>
    <row r="2630" spans="1:10" x14ac:dyDescent="0.2">
      <c r="A2630">
        <v>5300870</v>
      </c>
      <c r="B2630">
        <v>2.23</v>
      </c>
      <c r="C2630" s="2">
        <v>5063</v>
      </c>
      <c r="D2630">
        <v>22232.09029</v>
      </c>
      <c r="E2630">
        <v>21</v>
      </c>
      <c r="F2630" t="s">
        <v>8</v>
      </c>
      <c r="G2630">
        <v>40.065448000000004</v>
      </c>
      <c r="H2630">
        <v>-106.432667</v>
      </c>
      <c r="I2630" s="1">
        <v>43738</v>
      </c>
      <c r="J2630">
        <f>DATEDIF(C2630,I2630,"D")</f>
        <v>38675</v>
      </c>
    </row>
    <row r="2631" spans="1:10" x14ac:dyDescent="0.2">
      <c r="A2631">
        <v>3800769</v>
      </c>
      <c r="B2631">
        <v>2.2400000000000002</v>
      </c>
      <c r="C2631" s="2">
        <v>33238</v>
      </c>
      <c r="D2631">
        <v>51134.50129</v>
      </c>
      <c r="E2631">
        <v>0.2</v>
      </c>
      <c r="F2631" t="s">
        <v>8</v>
      </c>
      <c r="G2631">
        <v>39.208356000000002</v>
      </c>
      <c r="H2631">
        <v>-106.78946999999999</v>
      </c>
      <c r="I2631" s="1">
        <v>43738</v>
      </c>
      <c r="J2631">
        <f>DATEDIF(C2631,I2631,"D")</f>
        <v>10500</v>
      </c>
    </row>
    <row r="2632" spans="1:10" x14ac:dyDescent="0.2">
      <c r="A2632">
        <v>3800769</v>
      </c>
      <c r="B2632">
        <v>2.2400000000000002</v>
      </c>
      <c r="C2632" s="2">
        <v>3562</v>
      </c>
      <c r="D2632">
        <v>12554</v>
      </c>
      <c r="E2632">
        <v>0.71</v>
      </c>
      <c r="F2632" t="s">
        <v>8</v>
      </c>
      <c r="G2632">
        <v>39.208356000000002</v>
      </c>
      <c r="H2632">
        <v>-106.78946999999999</v>
      </c>
      <c r="I2632" s="1">
        <v>43738</v>
      </c>
      <c r="J2632">
        <f>DATEDIF(C2632,I2632,"D")</f>
        <v>40176</v>
      </c>
    </row>
    <row r="2633" spans="1:10" x14ac:dyDescent="0.2">
      <c r="A2633">
        <v>3800769</v>
      </c>
      <c r="B2633">
        <v>2.2400000000000002</v>
      </c>
      <c r="C2633" s="2">
        <v>19291</v>
      </c>
      <c r="D2633">
        <v>36396.256990000002</v>
      </c>
      <c r="E2633">
        <v>3.5</v>
      </c>
      <c r="F2633" t="s">
        <v>8</v>
      </c>
      <c r="G2633">
        <v>39.208356000000002</v>
      </c>
      <c r="H2633">
        <v>-106.78946999999999</v>
      </c>
      <c r="I2633" s="1">
        <v>43738</v>
      </c>
      <c r="J2633">
        <f>DATEDIF(C2633,I2633,"D")</f>
        <v>24447</v>
      </c>
    </row>
    <row r="2634" spans="1:10" x14ac:dyDescent="0.2">
      <c r="A2634">
        <v>3800971</v>
      </c>
      <c r="B2634">
        <v>2.2400000000000002</v>
      </c>
      <c r="C2634" s="2">
        <v>3983</v>
      </c>
      <c r="D2634">
        <v>22239.214940000002</v>
      </c>
      <c r="E2634">
        <v>1</v>
      </c>
      <c r="F2634" t="s">
        <v>8</v>
      </c>
      <c r="G2634">
        <v>39.498953999999998</v>
      </c>
      <c r="H2634">
        <v>-107.345074</v>
      </c>
      <c r="I2634" s="1">
        <v>43738</v>
      </c>
      <c r="J2634">
        <f>DATEDIF(C2634,I2634,"D")</f>
        <v>39755</v>
      </c>
    </row>
    <row r="2635" spans="1:10" x14ac:dyDescent="0.2">
      <c r="A2635">
        <v>3800971</v>
      </c>
      <c r="B2635">
        <v>2.2400000000000002</v>
      </c>
      <c r="C2635" s="2">
        <v>13387</v>
      </c>
      <c r="D2635">
        <v>30941.227719999999</v>
      </c>
      <c r="E2635">
        <v>1.1399999999999999</v>
      </c>
      <c r="F2635" t="s">
        <v>8</v>
      </c>
      <c r="G2635">
        <v>39.498953999999998</v>
      </c>
      <c r="H2635">
        <v>-107.345074</v>
      </c>
      <c r="I2635" s="1">
        <v>43738</v>
      </c>
      <c r="J2635">
        <f>DATEDIF(C2635,I2635,"D")</f>
        <v>30351</v>
      </c>
    </row>
    <row r="2636" spans="1:10" x14ac:dyDescent="0.2">
      <c r="A2636">
        <v>3903531</v>
      </c>
      <c r="B2636">
        <v>2.2400000000000002</v>
      </c>
      <c r="C2636" s="2">
        <v>35064</v>
      </c>
      <c r="D2636">
        <v>52960.521690000001</v>
      </c>
      <c r="E2636">
        <v>65340</v>
      </c>
      <c r="F2636" t="s">
        <v>8</v>
      </c>
      <c r="G2636">
        <v>39.672367999999999</v>
      </c>
      <c r="H2636">
        <v>-107.78306000000001</v>
      </c>
      <c r="I2636" s="1">
        <v>43738</v>
      </c>
      <c r="J2636">
        <f>DATEDIF(C2636,I2636,"D")</f>
        <v>8674</v>
      </c>
    </row>
    <row r="2637" spans="1:10" x14ac:dyDescent="0.2">
      <c r="A2637">
        <v>3803526</v>
      </c>
      <c r="B2637">
        <v>2.2400000000000002</v>
      </c>
      <c r="C2637" s="2">
        <v>33238</v>
      </c>
      <c r="D2637">
        <v>51403</v>
      </c>
      <c r="E2637">
        <v>217800</v>
      </c>
      <c r="F2637" t="s">
        <v>8</v>
      </c>
      <c r="G2637">
        <v>39.469439999999999</v>
      </c>
      <c r="H2637">
        <v>-107.319486</v>
      </c>
      <c r="I2637" s="1">
        <v>43738</v>
      </c>
      <c r="J2637">
        <f>DATEDIF(C2637,I2637,"D")</f>
        <v>10500</v>
      </c>
    </row>
    <row r="2638" spans="1:10" x14ac:dyDescent="0.2">
      <c r="A2638">
        <v>3700532</v>
      </c>
      <c r="B2638">
        <v>2.25</v>
      </c>
      <c r="C2638" s="2">
        <v>3562</v>
      </c>
      <c r="D2638">
        <v>12588</v>
      </c>
      <c r="E2638">
        <v>0.4</v>
      </c>
      <c r="F2638" t="s">
        <v>8</v>
      </c>
      <c r="G2638">
        <v>39.721452999999997</v>
      </c>
      <c r="H2638">
        <v>-106.743255</v>
      </c>
      <c r="I2638" s="1">
        <v>43738</v>
      </c>
      <c r="J2638">
        <f>DATEDIF(C2638,I2638,"D")</f>
        <v>40176</v>
      </c>
    </row>
    <row r="2639" spans="1:10" x14ac:dyDescent="0.2">
      <c r="A2639">
        <v>3700532</v>
      </c>
      <c r="B2639">
        <v>2.25</v>
      </c>
      <c r="C2639" s="2">
        <v>13426</v>
      </c>
      <c r="D2639">
        <v>30894.256949999999</v>
      </c>
      <c r="E2639">
        <v>1.73</v>
      </c>
      <c r="F2639" t="s">
        <v>8</v>
      </c>
      <c r="G2639">
        <v>39.721452999999997</v>
      </c>
      <c r="H2639">
        <v>-106.743255</v>
      </c>
      <c r="I2639" s="1">
        <v>43738</v>
      </c>
      <c r="J2639">
        <f>DATEDIF(C2639,I2639,"D")</f>
        <v>30312</v>
      </c>
    </row>
    <row r="2640" spans="1:10" x14ac:dyDescent="0.2">
      <c r="A2640">
        <v>7203718</v>
      </c>
      <c r="B2640">
        <v>2.25</v>
      </c>
      <c r="C2640" s="2">
        <v>37621</v>
      </c>
      <c r="D2640">
        <v>55517.482129999997</v>
      </c>
      <c r="E2640">
        <v>43560</v>
      </c>
      <c r="F2640" t="s">
        <v>8</v>
      </c>
      <c r="G2640">
        <v>39.264755999999998</v>
      </c>
      <c r="H2640">
        <v>-107.957757</v>
      </c>
      <c r="I2640" s="1">
        <v>43738</v>
      </c>
      <c r="J2640">
        <f>DATEDIF(C2640,I2640,"D")</f>
        <v>6117</v>
      </c>
    </row>
    <row r="2641" spans="1:10" x14ac:dyDescent="0.2">
      <c r="A2641">
        <v>3703924</v>
      </c>
      <c r="B2641">
        <v>2.25</v>
      </c>
      <c r="C2641" s="2">
        <v>36160</v>
      </c>
      <c r="D2641">
        <v>54056.535790000002</v>
      </c>
      <c r="E2641">
        <v>52272</v>
      </c>
      <c r="F2641" t="s">
        <v>8</v>
      </c>
      <c r="G2641">
        <v>39.684393999999998</v>
      </c>
      <c r="H2641">
        <v>-106.835677</v>
      </c>
      <c r="I2641" s="1">
        <v>43738</v>
      </c>
      <c r="J2641">
        <f>DATEDIF(C2641,I2641,"D")</f>
        <v>7578</v>
      </c>
    </row>
    <row r="2642" spans="1:10" x14ac:dyDescent="0.2">
      <c r="A2642">
        <v>3900510</v>
      </c>
      <c r="B2642">
        <v>2.25</v>
      </c>
      <c r="C2642" s="2">
        <v>3562</v>
      </c>
      <c r="D2642">
        <v>13915</v>
      </c>
      <c r="E2642">
        <v>2</v>
      </c>
      <c r="F2642" t="s">
        <v>8</v>
      </c>
      <c r="G2642">
        <v>39.632587999999998</v>
      </c>
      <c r="H2642">
        <v>-107.57823</v>
      </c>
      <c r="I2642" s="1">
        <v>43738</v>
      </c>
      <c r="J2642">
        <f>DATEDIF(C2642,I2642,"D")</f>
        <v>40176</v>
      </c>
    </row>
    <row r="2643" spans="1:10" x14ac:dyDescent="0.2">
      <c r="A2643">
        <v>3900510</v>
      </c>
      <c r="B2643">
        <v>2.25</v>
      </c>
      <c r="C2643" s="2">
        <v>15717</v>
      </c>
      <c r="D2643">
        <v>32959.25995</v>
      </c>
      <c r="E2643">
        <v>2</v>
      </c>
      <c r="F2643" t="s">
        <v>8</v>
      </c>
      <c r="G2643">
        <v>39.632587999999998</v>
      </c>
      <c r="H2643">
        <v>-107.57823</v>
      </c>
      <c r="I2643" s="1">
        <v>43738</v>
      </c>
      <c r="J2643">
        <f>DATEDIF(C2643,I2643,"D")</f>
        <v>28021</v>
      </c>
    </row>
    <row r="2644" spans="1:10" x14ac:dyDescent="0.2">
      <c r="A2644">
        <v>3703570</v>
      </c>
      <c r="B2644">
        <v>2.25</v>
      </c>
      <c r="C2644" s="2">
        <v>28125</v>
      </c>
      <c r="D2644">
        <v>46034</v>
      </c>
      <c r="E2644">
        <v>1089000</v>
      </c>
      <c r="F2644" t="s">
        <v>8</v>
      </c>
      <c r="G2644">
        <v>39.414363999999999</v>
      </c>
      <c r="H2644">
        <v>-106.497711</v>
      </c>
      <c r="I2644" s="1">
        <v>43738</v>
      </c>
      <c r="J2644">
        <f>DATEDIF(C2644,I2644,"D")</f>
        <v>15613</v>
      </c>
    </row>
    <row r="2645" spans="1:10" x14ac:dyDescent="0.2">
      <c r="A2645">
        <v>3703571</v>
      </c>
      <c r="B2645">
        <v>2.25</v>
      </c>
      <c r="C2645" s="2">
        <v>28125</v>
      </c>
      <c r="D2645">
        <v>46034</v>
      </c>
      <c r="E2645">
        <v>2962080</v>
      </c>
      <c r="F2645" t="s">
        <v>8</v>
      </c>
      <c r="G2645">
        <v>39.412855999999998</v>
      </c>
      <c r="H2645">
        <v>-106.495373</v>
      </c>
      <c r="I2645" s="1">
        <v>43738</v>
      </c>
      <c r="J2645">
        <f>DATEDIF(C2645,I2645,"D")</f>
        <v>15613</v>
      </c>
    </row>
    <row r="2646" spans="1:10" x14ac:dyDescent="0.2">
      <c r="A2646">
        <v>5100546</v>
      </c>
      <c r="B2646">
        <v>2.25</v>
      </c>
      <c r="C2646" s="2">
        <v>19305</v>
      </c>
      <c r="D2646">
        <v>34241.334949999997</v>
      </c>
      <c r="E2646">
        <v>8.0399999999999991</v>
      </c>
      <c r="F2646" t="s">
        <v>8</v>
      </c>
      <c r="G2646">
        <v>40.136721999999999</v>
      </c>
      <c r="H2646">
        <v>-105.928877</v>
      </c>
      <c r="I2646" s="1">
        <v>43738</v>
      </c>
      <c r="J2646">
        <f>DATEDIF(C2646,I2646,"D")</f>
        <v>24433</v>
      </c>
    </row>
    <row r="2647" spans="1:10" x14ac:dyDescent="0.2">
      <c r="A2647">
        <v>5102117</v>
      </c>
      <c r="B2647">
        <v>2.25</v>
      </c>
      <c r="C2647" s="2">
        <v>39813</v>
      </c>
      <c r="D2647">
        <v>57731</v>
      </c>
      <c r="E2647">
        <v>1.2</v>
      </c>
      <c r="F2647" t="s">
        <v>8</v>
      </c>
      <c r="G2647">
        <v>39.896327999999997</v>
      </c>
      <c r="H2647">
        <v>-106.14853600000001</v>
      </c>
      <c r="I2647" s="1">
        <v>43738</v>
      </c>
      <c r="J2647">
        <f>DATEDIF(C2647,I2647,"D")</f>
        <v>3925</v>
      </c>
    </row>
    <row r="2648" spans="1:10" x14ac:dyDescent="0.2">
      <c r="A2648">
        <v>5100546</v>
      </c>
      <c r="B2648">
        <v>2.25</v>
      </c>
      <c r="C2648" s="2">
        <v>19305</v>
      </c>
      <c r="D2648">
        <v>34241.236790000003</v>
      </c>
      <c r="E2648">
        <v>14.14</v>
      </c>
      <c r="F2648" t="s">
        <v>8</v>
      </c>
      <c r="G2648">
        <v>40.136721999999999</v>
      </c>
      <c r="H2648">
        <v>-105.928877</v>
      </c>
      <c r="I2648" s="1">
        <v>43738</v>
      </c>
      <c r="J2648">
        <f>DATEDIF(C2648,I2648,"D")</f>
        <v>24433</v>
      </c>
    </row>
    <row r="2649" spans="1:10" x14ac:dyDescent="0.2">
      <c r="A2649">
        <v>5100546</v>
      </c>
      <c r="B2649">
        <v>2.25</v>
      </c>
      <c r="C2649" s="2">
        <v>4233</v>
      </c>
      <c r="D2649">
        <v>20676.13665</v>
      </c>
      <c r="E2649">
        <v>22.82</v>
      </c>
      <c r="F2649" t="s">
        <v>8</v>
      </c>
      <c r="G2649">
        <v>40.136721999999999</v>
      </c>
      <c r="H2649">
        <v>-105.928877</v>
      </c>
      <c r="I2649" s="1">
        <v>43738</v>
      </c>
      <c r="J2649">
        <f>DATEDIF(C2649,I2649,"D")</f>
        <v>39505</v>
      </c>
    </row>
    <row r="2650" spans="1:10" x14ac:dyDescent="0.2">
      <c r="A2650">
        <v>3902021</v>
      </c>
      <c r="B2650">
        <v>2.2599999999999998</v>
      </c>
      <c r="C2650" s="2">
        <v>37986</v>
      </c>
      <c r="D2650">
        <v>55904</v>
      </c>
      <c r="E2650">
        <v>12</v>
      </c>
      <c r="F2650" t="s">
        <v>8</v>
      </c>
      <c r="G2650">
        <v>39.621236000000003</v>
      </c>
      <c r="H2650">
        <v>-107.41857</v>
      </c>
      <c r="I2650" s="1">
        <v>43738</v>
      </c>
      <c r="J2650">
        <f>DATEDIF(C2650,I2650,"D")</f>
        <v>5752</v>
      </c>
    </row>
    <row r="2651" spans="1:10" x14ac:dyDescent="0.2">
      <c r="A2651">
        <v>3804214</v>
      </c>
      <c r="B2651">
        <v>2.2599999999999998</v>
      </c>
      <c r="C2651" s="2">
        <v>29951</v>
      </c>
      <c r="D2651">
        <v>47847.455950000003</v>
      </c>
      <c r="E2651">
        <v>141352.20000000001</v>
      </c>
      <c r="F2651" t="s">
        <v>8</v>
      </c>
      <c r="G2651">
        <v>39.213391000000001</v>
      </c>
      <c r="H2651">
        <v>-106.886191</v>
      </c>
      <c r="I2651" s="1">
        <v>43738</v>
      </c>
      <c r="J2651">
        <f>DATEDIF(C2651,I2651,"D")</f>
        <v>13787</v>
      </c>
    </row>
    <row r="2652" spans="1:10" x14ac:dyDescent="0.2">
      <c r="A2652">
        <v>3703550</v>
      </c>
      <c r="B2652">
        <v>2.2599999999999998</v>
      </c>
      <c r="C2652" s="2">
        <v>28125</v>
      </c>
      <c r="D2652">
        <v>46097</v>
      </c>
      <c r="E2652">
        <v>3659040</v>
      </c>
      <c r="F2652" t="s">
        <v>8</v>
      </c>
      <c r="G2652">
        <v>39.407677</v>
      </c>
      <c r="H2652">
        <v>-106.498293</v>
      </c>
      <c r="I2652" s="1">
        <v>43738</v>
      </c>
      <c r="J2652">
        <f>DATEDIF(C2652,I2652,"D")</f>
        <v>15613</v>
      </c>
    </row>
    <row r="2653" spans="1:10" x14ac:dyDescent="0.2">
      <c r="A2653">
        <v>5000663</v>
      </c>
      <c r="B2653">
        <v>2.2599999999999998</v>
      </c>
      <c r="C2653" s="2">
        <v>23625</v>
      </c>
      <c r="D2653">
        <v>34762.249880000003</v>
      </c>
      <c r="E2653">
        <v>10</v>
      </c>
      <c r="F2653" t="s">
        <v>8</v>
      </c>
      <c r="G2653">
        <v>40.141162000000001</v>
      </c>
      <c r="H2653">
        <v>-106.315759</v>
      </c>
      <c r="I2653" s="1">
        <v>43738</v>
      </c>
      <c r="J2653">
        <f>DATEDIF(C2653,I2653,"D")</f>
        <v>20113</v>
      </c>
    </row>
    <row r="2654" spans="1:10" x14ac:dyDescent="0.2">
      <c r="A2654">
        <v>5203949</v>
      </c>
      <c r="B2654">
        <v>2.2599999999999998</v>
      </c>
      <c r="C2654" s="2">
        <v>26450</v>
      </c>
      <c r="D2654">
        <v>42491</v>
      </c>
      <c r="E2654">
        <v>2251616.4</v>
      </c>
      <c r="F2654" t="s">
        <v>8</v>
      </c>
      <c r="G2654">
        <v>39.951242000000001</v>
      </c>
      <c r="H2654">
        <v>-106.49600599999999</v>
      </c>
      <c r="I2654" s="1">
        <v>43738</v>
      </c>
      <c r="J2654">
        <f>DATEDIF(C2654,I2654,"D")</f>
        <v>17288</v>
      </c>
    </row>
    <row r="2655" spans="1:10" x14ac:dyDescent="0.2">
      <c r="A2655">
        <v>3803829</v>
      </c>
      <c r="B2655">
        <v>2.2599999999999998</v>
      </c>
      <c r="C2655" s="2">
        <v>26242</v>
      </c>
      <c r="D2655">
        <v>42215</v>
      </c>
      <c r="E2655">
        <v>82764</v>
      </c>
      <c r="F2655" t="s">
        <v>8</v>
      </c>
      <c r="G2655">
        <v>39.184092</v>
      </c>
      <c r="H2655">
        <v>-106.853123</v>
      </c>
      <c r="I2655" s="1">
        <v>43738</v>
      </c>
      <c r="J2655">
        <f>DATEDIF(C2655,I2655,"D")</f>
        <v>17496</v>
      </c>
    </row>
    <row r="2656" spans="1:10" x14ac:dyDescent="0.2">
      <c r="A2656">
        <v>3803927</v>
      </c>
      <c r="B2656">
        <v>2.2599999999999998</v>
      </c>
      <c r="C2656" s="2">
        <v>26242</v>
      </c>
      <c r="D2656">
        <v>42215</v>
      </c>
      <c r="E2656">
        <v>392040</v>
      </c>
      <c r="F2656" t="s">
        <v>8</v>
      </c>
      <c r="G2656">
        <v>39.183791999999997</v>
      </c>
      <c r="H2656">
        <v>-106.853055</v>
      </c>
      <c r="I2656" s="1">
        <v>43738</v>
      </c>
      <c r="J2656">
        <f>DATEDIF(C2656,I2656,"D")</f>
        <v>17496</v>
      </c>
    </row>
    <row r="2657" spans="1:10" x14ac:dyDescent="0.2">
      <c r="A2657">
        <v>5003641</v>
      </c>
      <c r="B2657">
        <v>2.2599999999999998</v>
      </c>
      <c r="C2657" s="2">
        <v>23625</v>
      </c>
      <c r="D2657">
        <v>37061</v>
      </c>
      <c r="E2657">
        <v>219978</v>
      </c>
      <c r="F2657" t="s">
        <v>8</v>
      </c>
      <c r="G2657">
        <v>40.141627999999997</v>
      </c>
      <c r="H2657">
        <v>-106.316169</v>
      </c>
      <c r="I2657" s="1">
        <v>43738</v>
      </c>
      <c r="J2657">
        <f>DATEDIF(C2657,I2657,"D")</f>
        <v>20113</v>
      </c>
    </row>
    <row r="2658" spans="1:10" x14ac:dyDescent="0.2">
      <c r="A2658">
        <v>5300591</v>
      </c>
      <c r="B2658">
        <v>2.2599999999999998</v>
      </c>
      <c r="C2658" s="2">
        <v>3562</v>
      </c>
      <c r="D2658">
        <v>13786</v>
      </c>
      <c r="E2658">
        <v>18.399999999999999</v>
      </c>
      <c r="F2658" t="s">
        <v>8</v>
      </c>
      <c r="G2658">
        <v>39.957461000000002</v>
      </c>
      <c r="H2658">
        <v>-107.075771</v>
      </c>
      <c r="I2658" s="1">
        <v>43738</v>
      </c>
      <c r="J2658">
        <f>DATEDIF(C2658,I2658,"D")</f>
        <v>40176</v>
      </c>
    </row>
    <row r="2659" spans="1:10" x14ac:dyDescent="0.2">
      <c r="A2659">
        <v>5103530</v>
      </c>
      <c r="B2659">
        <v>2.27</v>
      </c>
      <c r="C2659" s="2">
        <v>36525</v>
      </c>
      <c r="D2659">
        <v>54531</v>
      </c>
      <c r="E2659">
        <v>87120</v>
      </c>
      <c r="F2659" t="s">
        <v>8</v>
      </c>
      <c r="G2659">
        <v>39.966253000000002</v>
      </c>
      <c r="H2659">
        <v>-105.897724</v>
      </c>
      <c r="I2659" s="1">
        <v>43738</v>
      </c>
      <c r="J2659">
        <f>DATEDIF(C2659,I2659,"D")</f>
        <v>7213</v>
      </c>
    </row>
    <row r="2660" spans="1:10" x14ac:dyDescent="0.2">
      <c r="A2660">
        <v>3801483</v>
      </c>
      <c r="B2660">
        <v>2.27</v>
      </c>
      <c r="C2660" s="2">
        <v>21356</v>
      </c>
      <c r="D2660">
        <v>38837</v>
      </c>
      <c r="E2660">
        <v>2.5</v>
      </c>
      <c r="F2660" t="s">
        <v>8</v>
      </c>
      <c r="G2660">
        <v>39.183560999999997</v>
      </c>
      <c r="H2660">
        <v>-106.85287</v>
      </c>
      <c r="I2660" s="1">
        <v>43738</v>
      </c>
      <c r="J2660">
        <f>DATEDIF(C2660,I2660,"D")</f>
        <v>22382</v>
      </c>
    </row>
    <row r="2661" spans="1:10" x14ac:dyDescent="0.2">
      <c r="A2661">
        <v>3603628</v>
      </c>
      <c r="B2661">
        <v>2.27</v>
      </c>
      <c r="C2661" s="2">
        <v>32508</v>
      </c>
      <c r="D2661">
        <v>50403.502330000003</v>
      </c>
      <c r="E2661">
        <v>108900</v>
      </c>
      <c r="F2661" t="s">
        <v>8</v>
      </c>
      <c r="G2661">
        <v>39.966164999999997</v>
      </c>
      <c r="H2661">
        <v>-106.323949</v>
      </c>
      <c r="I2661" s="1">
        <v>43738</v>
      </c>
      <c r="J2661">
        <f>DATEDIF(C2661,I2661,"D")</f>
        <v>11230</v>
      </c>
    </row>
    <row r="2662" spans="1:10" x14ac:dyDescent="0.2">
      <c r="A2662">
        <v>3901059</v>
      </c>
      <c r="B2662">
        <v>2.27</v>
      </c>
      <c r="C2662" s="2">
        <v>33603</v>
      </c>
      <c r="D2662">
        <v>51499.501900000003</v>
      </c>
      <c r="E2662">
        <v>0.25</v>
      </c>
      <c r="F2662" t="s">
        <v>8</v>
      </c>
      <c r="G2662">
        <v>39.612115000000003</v>
      </c>
      <c r="H2662">
        <v>-107.550517</v>
      </c>
      <c r="I2662" s="1">
        <v>43738</v>
      </c>
      <c r="J2662">
        <f>DATEDIF(C2662,I2662,"D")</f>
        <v>10135</v>
      </c>
    </row>
    <row r="2663" spans="1:10" x14ac:dyDescent="0.2">
      <c r="A2663">
        <v>5100984</v>
      </c>
      <c r="B2663">
        <v>2.27</v>
      </c>
      <c r="C2663" s="2">
        <v>26450</v>
      </c>
      <c r="D2663">
        <v>43621.403169999998</v>
      </c>
      <c r="E2663">
        <v>1.5</v>
      </c>
      <c r="F2663" t="s">
        <v>8</v>
      </c>
      <c r="G2663">
        <v>39.897672</v>
      </c>
      <c r="H2663">
        <v>-105.807158</v>
      </c>
      <c r="I2663" s="1">
        <v>43738</v>
      </c>
      <c r="J2663">
        <f>DATEDIF(C2663,I2663,"D")</f>
        <v>17288</v>
      </c>
    </row>
    <row r="2664" spans="1:10" x14ac:dyDescent="0.2">
      <c r="A2664">
        <v>7200679</v>
      </c>
      <c r="B2664">
        <v>2.27</v>
      </c>
      <c r="C2664" s="2">
        <v>15182</v>
      </c>
      <c r="D2664">
        <v>30895.24221</v>
      </c>
      <c r="E2664">
        <v>0.09</v>
      </c>
      <c r="F2664" t="s">
        <v>8</v>
      </c>
      <c r="G2664">
        <v>39.163896999999999</v>
      </c>
      <c r="H2664">
        <v>-108.15514400000001</v>
      </c>
      <c r="I2664" s="1">
        <v>43738</v>
      </c>
      <c r="J2664">
        <f>DATEDIF(C2664,I2664,"D")</f>
        <v>28556</v>
      </c>
    </row>
    <row r="2665" spans="1:10" x14ac:dyDescent="0.2">
      <c r="A2665">
        <v>3704027</v>
      </c>
      <c r="B2665">
        <v>2.2799999999999998</v>
      </c>
      <c r="C2665" s="2">
        <v>40543</v>
      </c>
      <c r="D2665">
        <v>58439.578609999997</v>
      </c>
      <c r="E2665">
        <v>81892.799999999988</v>
      </c>
      <c r="F2665" t="s">
        <v>8</v>
      </c>
      <c r="G2665">
        <v>39.685521999999999</v>
      </c>
      <c r="H2665">
        <v>-106.83827599999999</v>
      </c>
      <c r="I2665" s="1">
        <v>43738</v>
      </c>
      <c r="J2665">
        <f>DATEDIF(C2665,I2665,"D")</f>
        <v>3195</v>
      </c>
    </row>
    <row r="2666" spans="1:10" x14ac:dyDescent="0.2">
      <c r="A2666">
        <v>3800932</v>
      </c>
      <c r="B2666">
        <v>2.2799999999999998</v>
      </c>
      <c r="C2666" s="2">
        <v>19291</v>
      </c>
      <c r="D2666">
        <v>37172</v>
      </c>
      <c r="E2666">
        <v>2</v>
      </c>
      <c r="F2666" t="s">
        <v>8</v>
      </c>
      <c r="G2666">
        <v>39.304878000000002</v>
      </c>
      <c r="H2666">
        <v>-107.088684</v>
      </c>
      <c r="I2666" s="1">
        <v>43738</v>
      </c>
      <c r="J2666">
        <f>DATEDIF(C2666,I2666,"D")</f>
        <v>24447</v>
      </c>
    </row>
    <row r="2667" spans="1:10" x14ac:dyDescent="0.2">
      <c r="A2667">
        <v>3801032</v>
      </c>
      <c r="B2667">
        <v>2.2799999999999998</v>
      </c>
      <c r="C2667" s="2">
        <v>3562</v>
      </c>
      <c r="D2667">
        <v>12148</v>
      </c>
      <c r="E2667">
        <v>0.3</v>
      </c>
      <c r="F2667" t="s">
        <v>8</v>
      </c>
      <c r="G2667">
        <v>39.498289999999997</v>
      </c>
      <c r="H2667">
        <v>-107.15800299999999</v>
      </c>
      <c r="I2667" s="1">
        <v>43738</v>
      </c>
      <c r="J2667">
        <f>DATEDIF(C2667,I2667,"D")</f>
        <v>40176</v>
      </c>
    </row>
    <row r="2668" spans="1:10" x14ac:dyDescent="0.2">
      <c r="A2668">
        <v>3801489</v>
      </c>
      <c r="B2668">
        <v>2.2799999999999998</v>
      </c>
      <c r="C2668" s="2">
        <v>21356</v>
      </c>
      <c r="D2668">
        <v>38837</v>
      </c>
      <c r="E2668">
        <v>2.5</v>
      </c>
      <c r="F2668" t="s">
        <v>8</v>
      </c>
      <c r="G2668">
        <v>39.183987000000002</v>
      </c>
      <c r="H2668">
        <v>-106.853685</v>
      </c>
      <c r="I2668" s="1">
        <v>43738</v>
      </c>
      <c r="J2668">
        <f>DATEDIF(C2668,I2668,"D")</f>
        <v>22382</v>
      </c>
    </row>
    <row r="2669" spans="1:10" x14ac:dyDescent="0.2">
      <c r="A2669">
        <v>3900797</v>
      </c>
      <c r="B2669">
        <v>2.2799999999999998</v>
      </c>
      <c r="C2669" s="2">
        <v>36891</v>
      </c>
      <c r="D2669">
        <v>55017</v>
      </c>
      <c r="E2669">
        <v>0.05</v>
      </c>
      <c r="F2669" t="s">
        <v>8</v>
      </c>
      <c r="G2669">
        <v>39.611652999999997</v>
      </c>
      <c r="H2669">
        <v>-107.55211799999999</v>
      </c>
      <c r="I2669" s="1">
        <v>43738</v>
      </c>
      <c r="J2669">
        <f>DATEDIF(C2669,I2669,"D")</f>
        <v>6847</v>
      </c>
    </row>
    <row r="2670" spans="1:10" x14ac:dyDescent="0.2">
      <c r="A2670">
        <v>4501055</v>
      </c>
      <c r="B2670">
        <v>2.2799999999999998</v>
      </c>
      <c r="C2670" s="2">
        <v>3971</v>
      </c>
      <c r="D2670">
        <v>22153.206200000001</v>
      </c>
      <c r="E2670">
        <v>1</v>
      </c>
      <c r="F2670" t="s">
        <v>8</v>
      </c>
      <c r="G2670">
        <v>39.486021999999998</v>
      </c>
      <c r="H2670">
        <v>-107.501484</v>
      </c>
      <c r="I2670" s="1">
        <v>43738</v>
      </c>
      <c r="J2670">
        <f>DATEDIF(C2670,I2670,"D")</f>
        <v>39767</v>
      </c>
    </row>
    <row r="2671" spans="1:10" x14ac:dyDescent="0.2">
      <c r="A2671">
        <v>4501055</v>
      </c>
      <c r="B2671">
        <v>2.2799999999999998</v>
      </c>
      <c r="C2671" s="2">
        <v>36891</v>
      </c>
      <c r="D2671">
        <v>54786.483399999997</v>
      </c>
      <c r="E2671">
        <v>1</v>
      </c>
      <c r="F2671" t="s">
        <v>8</v>
      </c>
      <c r="G2671">
        <v>39.486021999999998</v>
      </c>
      <c r="H2671">
        <v>-107.501484</v>
      </c>
      <c r="I2671" s="1">
        <v>43738</v>
      </c>
      <c r="J2671">
        <f>DATEDIF(C2671,I2671,"D")</f>
        <v>6847</v>
      </c>
    </row>
    <row r="2672" spans="1:10" x14ac:dyDescent="0.2">
      <c r="A2672">
        <v>5104006</v>
      </c>
      <c r="B2672">
        <v>2.2799999999999998</v>
      </c>
      <c r="C2672" s="2">
        <v>26450</v>
      </c>
      <c r="D2672">
        <v>43621.433380000002</v>
      </c>
      <c r="E2672">
        <v>5445000</v>
      </c>
      <c r="F2672" t="s">
        <v>8</v>
      </c>
      <c r="G2672">
        <v>39.968398999999998</v>
      </c>
      <c r="H2672">
        <v>-106.206731</v>
      </c>
      <c r="I2672" s="1">
        <v>43738</v>
      </c>
      <c r="J2672">
        <f>DATEDIF(C2672,I2672,"D")</f>
        <v>17288</v>
      </c>
    </row>
    <row r="2673" spans="1:10" x14ac:dyDescent="0.2">
      <c r="A2673">
        <v>7200791</v>
      </c>
      <c r="B2673">
        <v>2.2799999999999998</v>
      </c>
      <c r="C2673" s="2">
        <v>21752</v>
      </c>
      <c r="D2673">
        <v>34419.337229999997</v>
      </c>
      <c r="E2673">
        <v>1.71</v>
      </c>
      <c r="F2673" t="s">
        <v>8</v>
      </c>
      <c r="G2673">
        <v>39.296405999999998</v>
      </c>
      <c r="H2673">
        <v>-107.848551</v>
      </c>
      <c r="I2673" s="1">
        <v>43738</v>
      </c>
      <c r="J2673">
        <f>DATEDIF(C2673,I2673,"D")</f>
        <v>21986</v>
      </c>
    </row>
    <row r="2674" spans="1:10" x14ac:dyDescent="0.2">
      <c r="A2674">
        <v>7200791</v>
      </c>
      <c r="B2674">
        <v>2.2799999999999998</v>
      </c>
      <c r="C2674" s="2">
        <v>2114</v>
      </c>
      <c r="D2674">
        <v>18749.169539999999</v>
      </c>
      <c r="E2674">
        <v>2.4500000000000002</v>
      </c>
      <c r="F2674" t="s">
        <v>8</v>
      </c>
      <c r="G2674">
        <v>39.296405999999998</v>
      </c>
      <c r="H2674">
        <v>-107.848551</v>
      </c>
      <c r="I2674" s="1">
        <v>43738</v>
      </c>
      <c r="J2674">
        <f>DATEDIF(C2674,I2674,"D")</f>
        <v>41624</v>
      </c>
    </row>
    <row r="2675" spans="1:10" x14ac:dyDescent="0.2">
      <c r="A2675">
        <v>7200791</v>
      </c>
      <c r="B2675">
        <v>2.2799999999999998</v>
      </c>
      <c r="C2675" s="2">
        <v>12634</v>
      </c>
      <c r="D2675">
        <v>28931.205150000002</v>
      </c>
      <c r="E2675">
        <v>4.25</v>
      </c>
      <c r="F2675" t="s">
        <v>8</v>
      </c>
      <c r="G2675">
        <v>39.296405999999998</v>
      </c>
      <c r="H2675">
        <v>-107.848551</v>
      </c>
      <c r="I2675" s="1">
        <v>43738</v>
      </c>
      <c r="J2675">
        <f>DATEDIF(C2675,I2675,"D")</f>
        <v>31104</v>
      </c>
    </row>
    <row r="2676" spans="1:10" x14ac:dyDescent="0.2">
      <c r="A2676">
        <v>3600999</v>
      </c>
      <c r="B2676">
        <v>2.29</v>
      </c>
      <c r="C2676" s="2">
        <v>27394</v>
      </c>
      <c r="D2676">
        <v>45290.288540000001</v>
      </c>
      <c r="E2676">
        <v>0.11</v>
      </c>
      <c r="F2676" t="s">
        <v>8</v>
      </c>
      <c r="G2676">
        <v>39.911206999999997</v>
      </c>
      <c r="H2676">
        <v>-106.38276999999999</v>
      </c>
      <c r="I2676" s="1">
        <v>43738</v>
      </c>
      <c r="J2676">
        <f>DATEDIF(C2676,I2676,"D")</f>
        <v>16344</v>
      </c>
    </row>
    <row r="2677" spans="1:10" x14ac:dyDescent="0.2">
      <c r="A2677">
        <v>3701366</v>
      </c>
      <c r="B2677">
        <v>2.29</v>
      </c>
      <c r="C2677" s="2">
        <v>34699</v>
      </c>
      <c r="D2677">
        <v>52883</v>
      </c>
      <c r="E2677">
        <v>0.2</v>
      </c>
      <c r="F2677" t="s">
        <v>8</v>
      </c>
      <c r="G2677">
        <v>39.673093999999999</v>
      </c>
      <c r="H2677">
        <v>-106.693231</v>
      </c>
      <c r="I2677" s="1">
        <v>43738</v>
      </c>
      <c r="J2677">
        <f>DATEDIF(C2677,I2677,"D")</f>
        <v>9039</v>
      </c>
    </row>
    <row r="2678" spans="1:10" x14ac:dyDescent="0.2">
      <c r="A2678">
        <v>3800998</v>
      </c>
      <c r="B2678">
        <v>2.29</v>
      </c>
      <c r="C2678" s="2">
        <v>13387</v>
      </c>
      <c r="D2678">
        <v>30941.22035</v>
      </c>
      <c r="E2678">
        <v>1.7</v>
      </c>
      <c r="F2678" t="s">
        <v>8</v>
      </c>
      <c r="G2678">
        <v>39.406412000000003</v>
      </c>
      <c r="H2678">
        <v>-106.97819800000001</v>
      </c>
      <c r="I2678" s="1">
        <v>43738</v>
      </c>
      <c r="J2678">
        <f>DATEDIF(C2678,I2678,"D")</f>
        <v>30351</v>
      </c>
    </row>
    <row r="2679" spans="1:10" x14ac:dyDescent="0.2">
      <c r="A2679">
        <v>5100690</v>
      </c>
      <c r="B2679">
        <v>2.29</v>
      </c>
      <c r="C2679" s="2">
        <v>4233</v>
      </c>
      <c r="D2679">
        <v>20676.202150000001</v>
      </c>
      <c r="E2679">
        <v>1.25</v>
      </c>
      <c r="F2679" t="s">
        <v>8</v>
      </c>
      <c r="G2679">
        <v>39.997642999999997</v>
      </c>
      <c r="H2679">
        <v>-106.236672</v>
      </c>
      <c r="I2679" s="1">
        <v>43738</v>
      </c>
      <c r="J2679">
        <f>DATEDIF(C2679,I2679,"D")</f>
        <v>39505</v>
      </c>
    </row>
    <row r="2680" spans="1:10" x14ac:dyDescent="0.2">
      <c r="A2680">
        <v>5100829</v>
      </c>
      <c r="B2680">
        <v>2.29</v>
      </c>
      <c r="C2680" s="2">
        <v>4233</v>
      </c>
      <c r="D2680">
        <v>20676.14056</v>
      </c>
      <c r="E2680">
        <v>1</v>
      </c>
      <c r="F2680" t="s">
        <v>8</v>
      </c>
      <c r="G2680">
        <v>39.932378</v>
      </c>
      <c r="H2680">
        <v>-105.844435</v>
      </c>
      <c r="I2680" s="1">
        <v>43738</v>
      </c>
      <c r="J2680">
        <f>DATEDIF(C2680,I2680,"D")</f>
        <v>39505</v>
      </c>
    </row>
    <row r="2681" spans="1:10" x14ac:dyDescent="0.2">
      <c r="A2681">
        <v>5100829</v>
      </c>
      <c r="B2681">
        <v>2.29</v>
      </c>
      <c r="C2681" s="2">
        <v>2415</v>
      </c>
      <c r="D2681">
        <v>14056</v>
      </c>
      <c r="E2681">
        <v>4</v>
      </c>
      <c r="F2681" t="s">
        <v>8</v>
      </c>
      <c r="G2681">
        <v>39.932378</v>
      </c>
      <c r="H2681">
        <v>-105.844435</v>
      </c>
      <c r="I2681" s="1">
        <v>43738</v>
      </c>
      <c r="J2681">
        <f>DATEDIF(C2681,I2681,"D")</f>
        <v>41323</v>
      </c>
    </row>
    <row r="2682" spans="1:10" x14ac:dyDescent="0.2">
      <c r="A2682">
        <v>5301078</v>
      </c>
      <c r="B2682">
        <v>2.29</v>
      </c>
      <c r="C2682" s="2">
        <v>35430</v>
      </c>
      <c r="D2682">
        <v>53325.450770000003</v>
      </c>
      <c r="E2682">
        <v>2</v>
      </c>
      <c r="F2682" t="s">
        <v>8</v>
      </c>
      <c r="G2682">
        <v>40.047929000000003</v>
      </c>
      <c r="H2682">
        <v>-106.76779399999999</v>
      </c>
      <c r="I2682" s="1">
        <v>43738</v>
      </c>
      <c r="J2682">
        <f>DATEDIF(C2682,I2682,"D")</f>
        <v>8308</v>
      </c>
    </row>
    <row r="2683" spans="1:10" x14ac:dyDescent="0.2">
      <c r="A2683">
        <v>7200678</v>
      </c>
      <c r="B2683">
        <v>2.29</v>
      </c>
      <c r="C2683" s="2">
        <v>15182</v>
      </c>
      <c r="D2683">
        <v>30895.240949999999</v>
      </c>
      <c r="E2683">
        <v>0.63</v>
      </c>
      <c r="F2683" t="s">
        <v>8</v>
      </c>
      <c r="G2683">
        <v>39.163724999999999</v>
      </c>
      <c r="H2683">
        <v>-108.155107</v>
      </c>
      <c r="I2683" s="1">
        <v>43738</v>
      </c>
      <c r="J2683">
        <f>DATEDIF(C2683,I2683,"D")</f>
        <v>28556</v>
      </c>
    </row>
    <row r="2684" spans="1:10" x14ac:dyDescent="0.2">
      <c r="A2684">
        <v>3700745</v>
      </c>
      <c r="B2684">
        <v>2.2999999999999998</v>
      </c>
      <c r="C2684" s="2">
        <v>3300</v>
      </c>
      <c r="D2684">
        <v>21361.185249999999</v>
      </c>
      <c r="E2684">
        <v>1.2</v>
      </c>
      <c r="F2684" t="s">
        <v>8</v>
      </c>
      <c r="G2684">
        <v>39.601331999999999</v>
      </c>
      <c r="H2684">
        <v>-106.521004</v>
      </c>
      <c r="I2684" s="1">
        <v>43738</v>
      </c>
      <c r="J2684">
        <f>DATEDIF(C2684,I2684,"D")</f>
        <v>40438</v>
      </c>
    </row>
    <row r="2685" spans="1:10" x14ac:dyDescent="0.2">
      <c r="A2685">
        <v>3700745</v>
      </c>
      <c r="B2685">
        <v>2.2999999999999998</v>
      </c>
      <c r="C2685" s="2">
        <v>13426</v>
      </c>
      <c r="D2685">
        <v>30894.229350000001</v>
      </c>
      <c r="E2685">
        <v>3.66</v>
      </c>
      <c r="F2685" t="s">
        <v>8</v>
      </c>
      <c r="G2685">
        <v>39.601331999999999</v>
      </c>
      <c r="H2685">
        <v>-106.521004</v>
      </c>
      <c r="I2685" s="1">
        <v>43738</v>
      </c>
      <c r="J2685">
        <f>DATEDIF(C2685,I2685,"D")</f>
        <v>30312</v>
      </c>
    </row>
    <row r="2686" spans="1:10" x14ac:dyDescent="0.2">
      <c r="A2686">
        <v>3700745</v>
      </c>
      <c r="B2686">
        <v>2.2999999999999998</v>
      </c>
      <c r="C2686" s="2">
        <v>21389</v>
      </c>
      <c r="D2686">
        <v>38753.366750000001</v>
      </c>
      <c r="E2686">
        <v>4</v>
      </c>
      <c r="F2686" t="s">
        <v>8</v>
      </c>
      <c r="G2686">
        <v>39.601331999999999</v>
      </c>
      <c r="H2686">
        <v>-106.521004</v>
      </c>
      <c r="I2686" s="1">
        <v>43738</v>
      </c>
      <c r="J2686">
        <f>DATEDIF(C2686,I2686,"D")</f>
        <v>22349</v>
      </c>
    </row>
    <row r="2687" spans="1:10" x14ac:dyDescent="0.2">
      <c r="A2687">
        <v>7204074</v>
      </c>
      <c r="B2687">
        <v>2.2999999999999998</v>
      </c>
      <c r="C2687" s="2">
        <v>35795</v>
      </c>
      <c r="D2687">
        <v>53691.505250000002</v>
      </c>
      <c r="E2687">
        <v>105850.8</v>
      </c>
      <c r="F2687" t="s">
        <v>8</v>
      </c>
      <c r="G2687">
        <v>39.175801999999997</v>
      </c>
      <c r="H2687">
        <v>-108.03144500000001</v>
      </c>
      <c r="I2687" s="1">
        <v>43738</v>
      </c>
      <c r="J2687">
        <f>DATEDIF(C2687,I2687,"D")</f>
        <v>7943</v>
      </c>
    </row>
    <row r="2688" spans="1:10" x14ac:dyDescent="0.2">
      <c r="A2688">
        <v>3804217</v>
      </c>
      <c r="B2688">
        <v>2.2999999999999998</v>
      </c>
      <c r="C2688" s="2">
        <v>29951</v>
      </c>
      <c r="D2688">
        <v>47847.455950000003</v>
      </c>
      <c r="E2688">
        <v>61759.367999999995</v>
      </c>
      <c r="F2688" t="s">
        <v>8</v>
      </c>
      <c r="G2688">
        <v>39.215820999999998</v>
      </c>
      <c r="H2688">
        <v>-106.90164</v>
      </c>
      <c r="I2688" s="1">
        <v>43738</v>
      </c>
      <c r="J2688">
        <f>DATEDIF(C2688,I2688,"D")</f>
        <v>13787</v>
      </c>
    </row>
    <row r="2689" spans="1:10" x14ac:dyDescent="0.2">
      <c r="A2689">
        <v>3804226</v>
      </c>
      <c r="B2689">
        <v>2.2999999999999998</v>
      </c>
      <c r="C2689" s="2">
        <v>29951</v>
      </c>
      <c r="D2689">
        <v>47847.455950000003</v>
      </c>
      <c r="E2689">
        <v>32539.32</v>
      </c>
      <c r="F2689" t="s">
        <v>8</v>
      </c>
      <c r="G2689">
        <v>39.215983000000001</v>
      </c>
      <c r="H2689">
        <v>-106.902316</v>
      </c>
      <c r="I2689" s="1">
        <v>43738</v>
      </c>
      <c r="J2689">
        <f>DATEDIF(C2689,I2689,"D")</f>
        <v>13787</v>
      </c>
    </row>
    <row r="2690" spans="1:10" x14ac:dyDescent="0.2">
      <c r="A2690">
        <v>3804227</v>
      </c>
      <c r="B2690">
        <v>2.2999999999999998</v>
      </c>
      <c r="C2690" s="2">
        <v>29951</v>
      </c>
      <c r="D2690">
        <v>47847.455950000003</v>
      </c>
      <c r="E2690">
        <v>27529.920000000002</v>
      </c>
      <c r="F2690" t="s">
        <v>8</v>
      </c>
      <c r="G2690">
        <v>39.216140000000003</v>
      </c>
      <c r="H2690">
        <v>-106.90294</v>
      </c>
      <c r="I2690" s="1">
        <v>43738</v>
      </c>
      <c r="J2690">
        <f>DATEDIF(C2690,I2690,"D")</f>
        <v>13787</v>
      </c>
    </row>
    <row r="2691" spans="1:10" x14ac:dyDescent="0.2">
      <c r="A2691">
        <v>3804228</v>
      </c>
      <c r="B2691">
        <v>2.2999999999999998</v>
      </c>
      <c r="C2691" s="2">
        <v>29951</v>
      </c>
      <c r="D2691">
        <v>47847.455950000003</v>
      </c>
      <c r="E2691">
        <v>82589.759999999995</v>
      </c>
      <c r="F2691" t="s">
        <v>8</v>
      </c>
      <c r="G2691">
        <v>39.215817999999999</v>
      </c>
      <c r="H2691">
        <v>-106.90163800000001</v>
      </c>
      <c r="I2691" s="1">
        <v>43738</v>
      </c>
      <c r="J2691">
        <f>DATEDIF(C2691,I2691,"D")</f>
        <v>13787</v>
      </c>
    </row>
    <row r="2692" spans="1:10" x14ac:dyDescent="0.2">
      <c r="A2692">
        <v>3803879</v>
      </c>
      <c r="B2692">
        <v>2.2999999999999998</v>
      </c>
      <c r="C2692" s="2">
        <v>28125</v>
      </c>
      <c r="D2692">
        <v>46097</v>
      </c>
      <c r="E2692">
        <v>2591820</v>
      </c>
      <c r="F2692" t="s">
        <v>8</v>
      </c>
      <c r="G2692">
        <v>39.119914000000001</v>
      </c>
      <c r="H2692">
        <v>-107.079443</v>
      </c>
      <c r="I2692" s="1">
        <v>43738</v>
      </c>
      <c r="J2692">
        <f>DATEDIF(C2692,I2692,"D")</f>
        <v>15613</v>
      </c>
    </row>
    <row r="2693" spans="1:10" x14ac:dyDescent="0.2">
      <c r="A2693">
        <v>3803824</v>
      </c>
      <c r="B2693">
        <v>2.2999999999999998</v>
      </c>
      <c r="C2693" s="2">
        <v>28125</v>
      </c>
      <c r="D2693">
        <v>46034</v>
      </c>
      <c r="E2693">
        <v>28662480</v>
      </c>
      <c r="F2693" t="s">
        <v>8</v>
      </c>
      <c r="G2693">
        <v>39.094436999999999</v>
      </c>
      <c r="H2693">
        <v>-107.076538</v>
      </c>
      <c r="I2693" s="1">
        <v>43738</v>
      </c>
      <c r="J2693">
        <f>DATEDIF(C2693,I2693,"D")</f>
        <v>15613</v>
      </c>
    </row>
    <row r="2694" spans="1:10" x14ac:dyDescent="0.2">
      <c r="A2694">
        <v>7200591</v>
      </c>
      <c r="B2694">
        <v>2.2999999999999998</v>
      </c>
      <c r="C2694" s="2">
        <v>3562</v>
      </c>
      <c r="D2694">
        <v>13853</v>
      </c>
      <c r="E2694">
        <v>0.26</v>
      </c>
      <c r="F2694" t="s">
        <v>8</v>
      </c>
      <c r="G2694">
        <v>39.175981999999998</v>
      </c>
      <c r="H2694">
        <v>-108.03126399999999</v>
      </c>
      <c r="I2694" s="1">
        <v>43738</v>
      </c>
      <c r="J2694">
        <f>DATEDIF(C2694,I2694,"D")</f>
        <v>40176</v>
      </c>
    </row>
    <row r="2695" spans="1:10" x14ac:dyDescent="0.2">
      <c r="A2695">
        <v>7200591</v>
      </c>
      <c r="B2695">
        <v>2.2999999999999998</v>
      </c>
      <c r="C2695" s="2">
        <v>5997</v>
      </c>
      <c r="D2695">
        <v>22995.144110000001</v>
      </c>
      <c r="E2695">
        <v>2.8620000000000001</v>
      </c>
      <c r="F2695" t="s">
        <v>8</v>
      </c>
      <c r="G2695">
        <v>39.175981999999998</v>
      </c>
      <c r="H2695">
        <v>-108.03126399999999</v>
      </c>
      <c r="I2695" s="1">
        <v>43738</v>
      </c>
      <c r="J2695">
        <f>DATEDIF(C2695,I2695,"D")</f>
        <v>37741</v>
      </c>
    </row>
    <row r="2696" spans="1:10" x14ac:dyDescent="0.2">
      <c r="A2696">
        <v>3703681</v>
      </c>
      <c r="B2696">
        <v>2.31</v>
      </c>
      <c r="C2696" s="2">
        <v>31047</v>
      </c>
      <c r="D2696">
        <v>49304</v>
      </c>
      <c r="E2696">
        <v>348480</v>
      </c>
      <c r="F2696" t="s">
        <v>8</v>
      </c>
      <c r="G2696">
        <v>39.792901999999998</v>
      </c>
      <c r="H2696">
        <v>-106.680825</v>
      </c>
      <c r="I2696" s="1">
        <v>43738</v>
      </c>
      <c r="J2696">
        <f>DATEDIF(C2696,I2696,"D")</f>
        <v>12691</v>
      </c>
    </row>
    <row r="2697" spans="1:10" x14ac:dyDescent="0.2">
      <c r="A2697">
        <v>5000742</v>
      </c>
      <c r="B2697">
        <v>2.31</v>
      </c>
      <c r="C2697" s="2">
        <v>23625</v>
      </c>
      <c r="D2697">
        <v>34762.196649999998</v>
      </c>
      <c r="E2697">
        <v>6</v>
      </c>
      <c r="F2697" t="s">
        <v>8</v>
      </c>
      <c r="G2697">
        <v>40.130347999999998</v>
      </c>
      <c r="H2697">
        <v>-106.314885</v>
      </c>
      <c r="I2697" s="1">
        <v>43738</v>
      </c>
      <c r="J2697">
        <f>DATEDIF(C2697,I2697,"D")</f>
        <v>20113</v>
      </c>
    </row>
    <row r="2698" spans="1:10" x14ac:dyDescent="0.2">
      <c r="A2698">
        <v>5100565</v>
      </c>
      <c r="B2698">
        <v>2.31</v>
      </c>
      <c r="C2698" s="2">
        <v>2415</v>
      </c>
      <c r="D2698">
        <v>12418</v>
      </c>
      <c r="E2698">
        <v>0.25</v>
      </c>
      <c r="F2698" t="s">
        <v>8</v>
      </c>
      <c r="G2698">
        <v>40.105046999999999</v>
      </c>
      <c r="H2698">
        <v>-106.118365</v>
      </c>
      <c r="I2698" s="1">
        <v>43738</v>
      </c>
      <c r="J2698">
        <f>DATEDIF(C2698,I2698,"D")</f>
        <v>41323</v>
      </c>
    </row>
    <row r="2699" spans="1:10" x14ac:dyDescent="0.2">
      <c r="A2699">
        <v>3803926</v>
      </c>
      <c r="B2699">
        <v>2.31</v>
      </c>
      <c r="C2699" s="2">
        <v>26242</v>
      </c>
      <c r="D2699">
        <v>42215</v>
      </c>
      <c r="E2699">
        <v>8712</v>
      </c>
      <c r="F2699" t="s">
        <v>8</v>
      </c>
      <c r="G2699">
        <v>39.184064999999997</v>
      </c>
      <c r="H2699">
        <v>-106.854005</v>
      </c>
      <c r="I2699" s="1">
        <v>43738</v>
      </c>
      <c r="J2699">
        <f>DATEDIF(C2699,I2699,"D")</f>
        <v>17496</v>
      </c>
    </row>
    <row r="2700" spans="1:10" x14ac:dyDescent="0.2">
      <c r="A2700">
        <v>7200528</v>
      </c>
      <c r="B2700">
        <v>2.31</v>
      </c>
      <c r="C2700" s="2">
        <v>5997</v>
      </c>
      <c r="D2700">
        <v>22995.213049999998</v>
      </c>
      <c r="E2700">
        <v>0.15</v>
      </c>
      <c r="F2700" t="s">
        <v>8</v>
      </c>
      <c r="G2700">
        <v>39.156022</v>
      </c>
      <c r="H2700">
        <v>-108.13297900000001</v>
      </c>
      <c r="I2700" s="1">
        <v>43738</v>
      </c>
      <c r="J2700">
        <f>DATEDIF(C2700,I2700,"D")</f>
        <v>37741</v>
      </c>
    </row>
    <row r="2701" spans="1:10" x14ac:dyDescent="0.2">
      <c r="A2701">
        <v>7201603</v>
      </c>
      <c r="B2701">
        <v>2.31</v>
      </c>
      <c r="C2701" s="2">
        <v>35064</v>
      </c>
      <c r="D2701">
        <v>52960.520170000003</v>
      </c>
      <c r="E2701">
        <v>0.5</v>
      </c>
      <c r="F2701" t="s">
        <v>8</v>
      </c>
      <c r="G2701">
        <v>39.156263000000003</v>
      </c>
      <c r="H2701">
        <v>-108.116479</v>
      </c>
      <c r="I2701" s="1">
        <v>43738</v>
      </c>
      <c r="J2701">
        <f>DATEDIF(C2701,I2701,"D")</f>
        <v>8674</v>
      </c>
    </row>
    <row r="2702" spans="1:10" x14ac:dyDescent="0.2">
      <c r="A2702">
        <v>7201635</v>
      </c>
      <c r="B2702">
        <v>2.31</v>
      </c>
      <c r="C2702" s="2">
        <v>27394</v>
      </c>
      <c r="D2702">
        <v>45290.346980000002</v>
      </c>
      <c r="E2702">
        <v>0.27</v>
      </c>
      <c r="F2702" t="s">
        <v>8</v>
      </c>
      <c r="G2702">
        <v>39.190536999999999</v>
      </c>
      <c r="H2702">
        <v>-108.25728599999999</v>
      </c>
      <c r="I2702" s="1">
        <v>43738</v>
      </c>
      <c r="J2702">
        <f>DATEDIF(C2702,I2702,"D")</f>
        <v>16344</v>
      </c>
    </row>
    <row r="2703" spans="1:10" x14ac:dyDescent="0.2">
      <c r="A2703">
        <v>3602026</v>
      </c>
      <c r="B2703">
        <v>2.3199999999999998</v>
      </c>
      <c r="C2703" s="2">
        <v>31412</v>
      </c>
      <c r="D2703">
        <v>49620</v>
      </c>
      <c r="E2703">
        <v>3</v>
      </c>
      <c r="F2703" t="s">
        <v>8</v>
      </c>
      <c r="G2703">
        <v>39.586872</v>
      </c>
      <c r="H2703">
        <v>-106.104451</v>
      </c>
      <c r="I2703" s="1">
        <v>43738</v>
      </c>
      <c r="J2703">
        <f>DATEDIF(C2703,I2703,"D")</f>
        <v>12326</v>
      </c>
    </row>
    <row r="2704" spans="1:10" x14ac:dyDescent="0.2">
      <c r="A2704">
        <v>3700856</v>
      </c>
      <c r="B2704">
        <v>2.3199999999999998</v>
      </c>
      <c r="C2704" s="2">
        <v>3562</v>
      </c>
      <c r="D2704">
        <v>14521</v>
      </c>
      <c r="E2704">
        <v>1</v>
      </c>
      <c r="F2704" t="s">
        <v>8</v>
      </c>
      <c r="G2704">
        <v>39.636481000000003</v>
      </c>
      <c r="H2704">
        <v>-106.813635</v>
      </c>
      <c r="I2704" s="1">
        <v>43738</v>
      </c>
      <c r="J2704">
        <f>DATEDIF(C2704,I2704,"D")</f>
        <v>40176</v>
      </c>
    </row>
    <row r="2705" spans="1:10" x14ac:dyDescent="0.2">
      <c r="A2705">
        <v>3700856</v>
      </c>
      <c r="B2705">
        <v>2.3199999999999998</v>
      </c>
      <c r="C2705" s="2">
        <v>3562</v>
      </c>
      <c r="D2705">
        <v>14521</v>
      </c>
      <c r="E2705">
        <v>1.2</v>
      </c>
      <c r="F2705" t="s">
        <v>8</v>
      </c>
      <c r="G2705">
        <v>39.636481000000003</v>
      </c>
      <c r="H2705">
        <v>-106.813635</v>
      </c>
      <c r="I2705" s="1">
        <v>43738</v>
      </c>
      <c r="J2705">
        <f>DATEDIF(C2705,I2705,"D")</f>
        <v>40176</v>
      </c>
    </row>
    <row r="2706" spans="1:10" x14ac:dyDescent="0.2">
      <c r="A2706">
        <v>3700856</v>
      </c>
      <c r="B2706">
        <v>2.3199999999999998</v>
      </c>
      <c r="C2706" s="2">
        <v>3562</v>
      </c>
      <c r="D2706">
        <v>11809</v>
      </c>
      <c r="E2706">
        <v>2.4</v>
      </c>
      <c r="F2706" t="s">
        <v>8</v>
      </c>
      <c r="G2706">
        <v>39.636481000000003</v>
      </c>
      <c r="H2706">
        <v>-106.813635</v>
      </c>
      <c r="I2706" s="1">
        <v>43738</v>
      </c>
      <c r="J2706">
        <f>DATEDIF(C2706,I2706,"D")</f>
        <v>40176</v>
      </c>
    </row>
    <row r="2707" spans="1:10" x14ac:dyDescent="0.2">
      <c r="A2707">
        <v>5200729</v>
      </c>
      <c r="B2707">
        <v>2.3199999999999998</v>
      </c>
      <c r="C2707" s="2">
        <v>31047</v>
      </c>
      <c r="D2707">
        <v>48942.366750000001</v>
      </c>
      <c r="E2707">
        <v>4</v>
      </c>
      <c r="F2707" t="s">
        <v>8</v>
      </c>
      <c r="G2707">
        <v>39.838003</v>
      </c>
      <c r="H2707">
        <v>-106.84256499999999</v>
      </c>
      <c r="I2707" s="1">
        <v>43738</v>
      </c>
      <c r="J2707">
        <f>DATEDIF(C2707,I2707,"D")</f>
        <v>12691</v>
      </c>
    </row>
    <row r="2708" spans="1:10" x14ac:dyDescent="0.2">
      <c r="A2708">
        <v>5300655</v>
      </c>
      <c r="B2708">
        <v>2.3199999999999998</v>
      </c>
      <c r="C2708" s="2">
        <v>35795</v>
      </c>
      <c r="D2708">
        <v>53691.522299999997</v>
      </c>
      <c r="E2708">
        <v>0.5</v>
      </c>
      <c r="F2708" t="s">
        <v>8</v>
      </c>
      <c r="G2708">
        <v>39.732086000000002</v>
      </c>
      <c r="H2708">
        <v>-107.069564</v>
      </c>
      <c r="I2708" s="1">
        <v>43738</v>
      </c>
      <c r="J2708">
        <f>DATEDIF(C2708,I2708,"D")</f>
        <v>7943</v>
      </c>
    </row>
    <row r="2709" spans="1:10" x14ac:dyDescent="0.2">
      <c r="A2709">
        <v>3600576</v>
      </c>
      <c r="B2709">
        <v>2.33</v>
      </c>
      <c r="C2709" s="2">
        <v>7454</v>
      </c>
      <c r="D2709">
        <v>24757.231240000001</v>
      </c>
      <c r="E2709">
        <v>0.25</v>
      </c>
      <c r="F2709" t="s">
        <v>8</v>
      </c>
      <c r="G2709">
        <v>39.963676</v>
      </c>
      <c r="H2709">
        <v>-106.413594</v>
      </c>
      <c r="I2709" s="1">
        <v>43738</v>
      </c>
      <c r="J2709">
        <f>DATEDIF(C2709,I2709,"D")</f>
        <v>36284</v>
      </c>
    </row>
    <row r="2710" spans="1:10" x14ac:dyDescent="0.2">
      <c r="A2710">
        <v>3702047</v>
      </c>
      <c r="B2710">
        <v>2.33</v>
      </c>
      <c r="C2710" s="2">
        <v>29586</v>
      </c>
      <c r="D2710">
        <v>47558</v>
      </c>
      <c r="E2710">
        <v>0.5</v>
      </c>
      <c r="F2710" t="s">
        <v>8</v>
      </c>
      <c r="G2710">
        <v>39.621606999999997</v>
      </c>
      <c r="H2710">
        <v>-106.81992200000001</v>
      </c>
      <c r="I2710" s="1">
        <v>43738</v>
      </c>
      <c r="J2710">
        <f>DATEDIF(C2710,I2710,"D")</f>
        <v>14152</v>
      </c>
    </row>
    <row r="2711" spans="1:10" x14ac:dyDescent="0.2">
      <c r="A2711">
        <v>3702047</v>
      </c>
      <c r="B2711">
        <v>2.33</v>
      </c>
      <c r="C2711" s="2">
        <v>43465</v>
      </c>
      <c r="D2711">
        <v>61383</v>
      </c>
      <c r="E2711">
        <v>0.75</v>
      </c>
      <c r="F2711" t="s">
        <v>8</v>
      </c>
      <c r="G2711">
        <v>39.621606999999997</v>
      </c>
      <c r="H2711">
        <v>-106.81992200000001</v>
      </c>
      <c r="I2711" s="1">
        <v>43738</v>
      </c>
      <c r="J2711">
        <f>DATEDIF(C2711,I2711,"D")</f>
        <v>273</v>
      </c>
    </row>
    <row r="2712" spans="1:10" x14ac:dyDescent="0.2">
      <c r="A2712">
        <v>3800668</v>
      </c>
      <c r="B2712">
        <v>2.33</v>
      </c>
      <c r="C2712" s="2">
        <v>4122</v>
      </c>
      <c r="D2712">
        <v>22244.14731</v>
      </c>
      <c r="E2712">
        <v>1.34</v>
      </c>
      <c r="F2712" t="s">
        <v>8</v>
      </c>
      <c r="G2712">
        <v>39.393233000000002</v>
      </c>
      <c r="H2712">
        <v>-106.82856700000001</v>
      </c>
      <c r="I2712" s="1">
        <v>43738</v>
      </c>
      <c r="J2712">
        <f>DATEDIF(C2712,I2712,"D")</f>
        <v>39616</v>
      </c>
    </row>
    <row r="2713" spans="1:10" x14ac:dyDescent="0.2">
      <c r="A2713">
        <v>3800668</v>
      </c>
      <c r="B2713">
        <v>2.33</v>
      </c>
      <c r="C2713" s="2">
        <v>18135</v>
      </c>
      <c r="D2713">
        <v>35289</v>
      </c>
      <c r="E2713">
        <v>5.58</v>
      </c>
      <c r="F2713" t="s">
        <v>8</v>
      </c>
      <c r="G2713">
        <v>39.393233000000002</v>
      </c>
      <c r="H2713">
        <v>-106.82856700000001</v>
      </c>
      <c r="I2713" s="1">
        <v>43738</v>
      </c>
      <c r="J2713">
        <f>DATEDIF(C2713,I2713,"D")</f>
        <v>25603</v>
      </c>
    </row>
    <row r="2714" spans="1:10" x14ac:dyDescent="0.2">
      <c r="A2714">
        <v>3900601</v>
      </c>
      <c r="B2714">
        <v>2.33</v>
      </c>
      <c r="C2714" s="2">
        <v>13524</v>
      </c>
      <c r="D2714">
        <v>31780.220659999999</v>
      </c>
      <c r="E2714">
        <v>0.9</v>
      </c>
      <c r="F2714" t="s">
        <v>8</v>
      </c>
      <c r="G2714">
        <v>39.622152</v>
      </c>
      <c r="H2714">
        <v>-107.418029</v>
      </c>
      <c r="I2714" s="1">
        <v>43738</v>
      </c>
      <c r="J2714">
        <f>DATEDIF(C2714,I2714,"D")</f>
        <v>30214</v>
      </c>
    </row>
    <row r="2715" spans="1:10" x14ac:dyDescent="0.2">
      <c r="A2715">
        <v>3900601</v>
      </c>
      <c r="B2715">
        <v>2.33</v>
      </c>
      <c r="C2715" s="2">
        <v>13524</v>
      </c>
      <c r="D2715">
        <v>31780.227500000001</v>
      </c>
      <c r="E2715">
        <v>0.9</v>
      </c>
      <c r="F2715" t="s">
        <v>8</v>
      </c>
      <c r="G2715">
        <v>39.622152</v>
      </c>
      <c r="H2715">
        <v>-107.418029</v>
      </c>
      <c r="I2715" s="1">
        <v>43738</v>
      </c>
      <c r="J2715">
        <f>DATEDIF(C2715,I2715,"D")</f>
        <v>30214</v>
      </c>
    </row>
    <row r="2716" spans="1:10" x14ac:dyDescent="0.2">
      <c r="A2716">
        <v>3900601</v>
      </c>
      <c r="B2716">
        <v>2.33</v>
      </c>
      <c r="C2716" s="2">
        <v>24421</v>
      </c>
      <c r="D2716">
        <v>37503.369939999997</v>
      </c>
      <c r="E2716">
        <v>3.2</v>
      </c>
      <c r="F2716" t="s">
        <v>8</v>
      </c>
      <c r="G2716">
        <v>39.622152</v>
      </c>
      <c r="H2716">
        <v>-107.418029</v>
      </c>
      <c r="I2716" s="1">
        <v>43738</v>
      </c>
      <c r="J2716">
        <f>DATEDIF(C2716,I2716,"D")</f>
        <v>19317</v>
      </c>
    </row>
    <row r="2717" spans="1:10" x14ac:dyDescent="0.2">
      <c r="A2717">
        <v>3901055</v>
      </c>
      <c r="B2717">
        <v>2.33</v>
      </c>
      <c r="C2717" s="2">
        <v>33238</v>
      </c>
      <c r="D2717">
        <v>51134.369939999997</v>
      </c>
      <c r="E2717">
        <v>0.3</v>
      </c>
      <c r="F2717" t="s">
        <v>8</v>
      </c>
      <c r="G2717">
        <v>39.544372000000003</v>
      </c>
      <c r="H2717">
        <v>-107.766713</v>
      </c>
      <c r="I2717" s="1">
        <v>43738</v>
      </c>
      <c r="J2717">
        <f>DATEDIF(C2717,I2717,"D")</f>
        <v>10500</v>
      </c>
    </row>
    <row r="2718" spans="1:10" x14ac:dyDescent="0.2">
      <c r="A2718">
        <v>5000564</v>
      </c>
      <c r="B2718">
        <v>2.33</v>
      </c>
      <c r="C2718" s="2">
        <v>16501</v>
      </c>
      <c r="D2718">
        <v>33797.177960000001</v>
      </c>
      <c r="E2718">
        <v>1</v>
      </c>
      <c r="F2718" t="s">
        <v>8</v>
      </c>
      <c r="G2718">
        <v>40.251767000000001</v>
      </c>
      <c r="H2718">
        <v>-106.415678</v>
      </c>
      <c r="I2718" s="1">
        <v>43738</v>
      </c>
      <c r="J2718">
        <f>DATEDIF(C2718,I2718,"D")</f>
        <v>27237</v>
      </c>
    </row>
    <row r="2719" spans="1:10" x14ac:dyDescent="0.2">
      <c r="A2719">
        <v>3603571</v>
      </c>
      <c r="B2719">
        <v>2.33</v>
      </c>
      <c r="C2719" s="2">
        <v>19063</v>
      </c>
      <c r="D2719">
        <v>33466</v>
      </c>
      <c r="E2719">
        <v>4080265.2</v>
      </c>
      <c r="F2719" t="s">
        <v>8</v>
      </c>
      <c r="G2719">
        <v>39.963482999999997</v>
      </c>
      <c r="H2719">
        <v>-106.414383</v>
      </c>
      <c r="I2719" s="1">
        <v>43738</v>
      </c>
      <c r="J2719">
        <f>DATEDIF(C2719,I2719,"D")</f>
        <v>24675</v>
      </c>
    </row>
    <row r="2720" spans="1:10" x14ac:dyDescent="0.2">
      <c r="A2720">
        <v>7201199</v>
      </c>
      <c r="B2720">
        <v>2.33</v>
      </c>
      <c r="C2720" s="2">
        <v>28490</v>
      </c>
      <c r="D2720">
        <v>46386.450770000003</v>
      </c>
      <c r="E2720">
        <v>0.57599999999999996</v>
      </c>
      <c r="F2720" t="s">
        <v>8</v>
      </c>
      <c r="G2720">
        <v>39.207816999999999</v>
      </c>
      <c r="H2720">
        <v>-108.766069</v>
      </c>
      <c r="I2720" s="1">
        <v>43738</v>
      </c>
      <c r="J2720">
        <f>DATEDIF(C2720,I2720,"D")</f>
        <v>15248</v>
      </c>
    </row>
    <row r="2721" spans="1:10" x14ac:dyDescent="0.2">
      <c r="A2721">
        <v>7203526</v>
      </c>
      <c r="B2721">
        <v>2.34</v>
      </c>
      <c r="C2721" s="2">
        <v>36160</v>
      </c>
      <c r="D2721">
        <v>54056.537369999998</v>
      </c>
      <c r="E2721">
        <v>1089000</v>
      </c>
      <c r="F2721" t="s">
        <v>8</v>
      </c>
      <c r="G2721">
        <v>39.230528</v>
      </c>
      <c r="H2721">
        <v>-108.859184</v>
      </c>
      <c r="I2721" s="1">
        <v>43738</v>
      </c>
      <c r="J2721">
        <f>DATEDIF(C2721,I2721,"D")</f>
        <v>7578</v>
      </c>
    </row>
    <row r="2722" spans="1:10" x14ac:dyDescent="0.2">
      <c r="A2722">
        <v>3800510</v>
      </c>
      <c r="B2722">
        <v>2.34</v>
      </c>
      <c r="C2722" s="2">
        <v>21356</v>
      </c>
      <c r="D2722">
        <v>37552.293539999999</v>
      </c>
      <c r="E2722">
        <v>1.125</v>
      </c>
      <c r="F2722" t="s">
        <v>8</v>
      </c>
      <c r="G2722">
        <v>39.394692999999997</v>
      </c>
      <c r="H2722">
        <v>-107.103785</v>
      </c>
      <c r="I2722" s="1">
        <v>43738</v>
      </c>
      <c r="J2722">
        <f>DATEDIF(C2722,I2722,"D")</f>
        <v>22382</v>
      </c>
    </row>
    <row r="2723" spans="1:10" x14ac:dyDescent="0.2">
      <c r="A2723">
        <v>3800511</v>
      </c>
      <c r="B2723">
        <v>2.34</v>
      </c>
      <c r="C2723" s="2">
        <v>21356</v>
      </c>
      <c r="D2723">
        <v>37552.260979999999</v>
      </c>
      <c r="E2723">
        <v>0.75</v>
      </c>
      <c r="F2723" t="s">
        <v>8</v>
      </c>
      <c r="G2723">
        <v>39.394685000000003</v>
      </c>
      <c r="H2723">
        <v>-107.10376100000001</v>
      </c>
      <c r="I2723" s="1">
        <v>43738</v>
      </c>
      <c r="J2723">
        <f>DATEDIF(C2723,I2723,"D")</f>
        <v>22382</v>
      </c>
    </row>
    <row r="2724" spans="1:10" x14ac:dyDescent="0.2">
      <c r="A2724">
        <v>3803790</v>
      </c>
      <c r="B2724">
        <v>2.34</v>
      </c>
      <c r="C2724" s="2">
        <v>29951</v>
      </c>
      <c r="D2724">
        <v>47847.471160000001</v>
      </c>
      <c r="E2724">
        <v>13372.92</v>
      </c>
      <c r="F2724" t="s">
        <v>8</v>
      </c>
      <c r="G2724">
        <v>39.468055999999997</v>
      </c>
      <c r="H2724">
        <v>-107.32204400000001</v>
      </c>
      <c r="I2724" s="1">
        <v>43738</v>
      </c>
      <c r="J2724">
        <f>DATEDIF(C2724,I2724,"D")</f>
        <v>13787</v>
      </c>
    </row>
    <row r="2725" spans="1:10" x14ac:dyDescent="0.2">
      <c r="A2725">
        <v>7201334</v>
      </c>
      <c r="B2725">
        <v>2.34</v>
      </c>
      <c r="C2725" s="2">
        <v>28855</v>
      </c>
      <c r="D2725">
        <v>46751.465989999997</v>
      </c>
      <c r="E2725">
        <v>11</v>
      </c>
      <c r="F2725" t="s">
        <v>8</v>
      </c>
      <c r="G2725">
        <v>39.157220000000002</v>
      </c>
      <c r="H2725">
        <v>-108.142231</v>
      </c>
      <c r="I2725" s="1">
        <v>43738</v>
      </c>
      <c r="J2725">
        <f>DATEDIF(C2725,I2725,"D")</f>
        <v>14883</v>
      </c>
    </row>
    <row r="2726" spans="1:10" x14ac:dyDescent="0.2">
      <c r="A2726">
        <v>7200766</v>
      </c>
      <c r="B2726">
        <v>2.34</v>
      </c>
      <c r="C2726" s="2">
        <v>15182</v>
      </c>
      <c r="D2726">
        <v>30895.242600000001</v>
      </c>
      <c r="E2726">
        <v>0.74</v>
      </c>
      <c r="F2726" t="s">
        <v>8</v>
      </c>
      <c r="G2726">
        <v>39.157089999999997</v>
      </c>
      <c r="H2726">
        <v>-108.141964</v>
      </c>
      <c r="I2726" s="1">
        <v>43738</v>
      </c>
      <c r="J2726">
        <f>DATEDIF(C2726,I2726,"D")</f>
        <v>28556</v>
      </c>
    </row>
    <row r="2727" spans="1:10" x14ac:dyDescent="0.2">
      <c r="A2727">
        <v>7200766</v>
      </c>
      <c r="B2727">
        <v>2.34</v>
      </c>
      <c r="C2727" s="2">
        <v>15182</v>
      </c>
      <c r="D2727">
        <v>30895.127240000002</v>
      </c>
      <c r="E2727">
        <v>1.95</v>
      </c>
      <c r="F2727" t="s">
        <v>8</v>
      </c>
      <c r="G2727">
        <v>39.157089999999997</v>
      </c>
      <c r="H2727">
        <v>-108.141964</v>
      </c>
      <c r="I2727" s="1">
        <v>43738</v>
      </c>
      <c r="J2727">
        <f>DATEDIF(C2727,I2727,"D")</f>
        <v>28556</v>
      </c>
    </row>
    <row r="2728" spans="1:10" x14ac:dyDescent="0.2">
      <c r="A2728">
        <v>7200766</v>
      </c>
      <c r="B2728">
        <v>2.34</v>
      </c>
      <c r="C2728" s="2">
        <v>15182</v>
      </c>
      <c r="D2728">
        <v>32811</v>
      </c>
      <c r="E2728">
        <v>2.12</v>
      </c>
      <c r="F2728" t="s">
        <v>8</v>
      </c>
      <c r="G2728">
        <v>39.157089999999997</v>
      </c>
      <c r="H2728">
        <v>-108.141964</v>
      </c>
      <c r="I2728" s="1">
        <v>43738</v>
      </c>
      <c r="J2728">
        <f>DATEDIF(C2728,I2728,"D")</f>
        <v>28556</v>
      </c>
    </row>
    <row r="2729" spans="1:10" x14ac:dyDescent="0.2">
      <c r="A2729">
        <v>7200766</v>
      </c>
      <c r="B2729">
        <v>2.34</v>
      </c>
      <c r="C2729" s="2">
        <v>3562</v>
      </c>
      <c r="D2729">
        <v>12753</v>
      </c>
      <c r="E2729">
        <v>4.032</v>
      </c>
      <c r="F2729" t="s">
        <v>8</v>
      </c>
      <c r="G2729">
        <v>39.157089999999997</v>
      </c>
      <c r="H2729">
        <v>-108.141964</v>
      </c>
      <c r="I2729" s="1">
        <v>43738</v>
      </c>
      <c r="J2729">
        <f>DATEDIF(C2729,I2729,"D")</f>
        <v>40176</v>
      </c>
    </row>
    <row r="2730" spans="1:10" x14ac:dyDescent="0.2">
      <c r="A2730">
        <v>7201255</v>
      </c>
      <c r="B2730">
        <v>2.34</v>
      </c>
      <c r="C2730" s="2">
        <v>27394</v>
      </c>
      <c r="D2730">
        <v>45290.451419999998</v>
      </c>
      <c r="E2730">
        <v>4</v>
      </c>
      <c r="F2730" t="s">
        <v>8</v>
      </c>
      <c r="G2730">
        <v>39.154367000000001</v>
      </c>
      <c r="H2730">
        <v>-108.687365</v>
      </c>
      <c r="I2730" s="1">
        <v>43738</v>
      </c>
      <c r="J2730">
        <f>DATEDIF(C2730,I2730,"D")</f>
        <v>16344</v>
      </c>
    </row>
    <row r="2731" spans="1:10" x14ac:dyDescent="0.2">
      <c r="A2731">
        <v>5000603</v>
      </c>
      <c r="B2731">
        <v>2.35</v>
      </c>
      <c r="C2731" s="2">
        <v>5558</v>
      </c>
      <c r="D2731">
        <v>22584</v>
      </c>
      <c r="E2731">
        <v>3</v>
      </c>
      <c r="F2731" t="s">
        <v>8</v>
      </c>
      <c r="G2731">
        <v>40.274403999999997</v>
      </c>
      <c r="H2731">
        <v>-106.564201</v>
      </c>
      <c r="I2731" s="1">
        <v>43738</v>
      </c>
      <c r="J2731">
        <f>DATEDIF(C2731,I2731,"D")</f>
        <v>38180</v>
      </c>
    </row>
    <row r="2732" spans="1:10" x14ac:dyDescent="0.2">
      <c r="A2732">
        <v>3801146</v>
      </c>
      <c r="B2732">
        <v>2.36</v>
      </c>
      <c r="C2732" s="2">
        <v>6169</v>
      </c>
      <c r="D2732">
        <v>24423.162059999999</v>
      </c>
      <c r="E2732">
        <v>0.4</v>
      </c>
      <c r="F2732" t="s">
        <v>8</v>
      </c>
      <c r="G2732">
        <v>39.406216999999998</v>
      </c>
      <c r="H2732">
        <v>-106.89517600000001</v>
      </c>
      <c r="I2732" s="1">
        <v>43738</v>
      </c>
      <c r="J2732">
        <f>DATEDIF(C2732,I2732,"D")</f>
        <v>37569</v>
      </c>
    </row>
    <row r="2733" spans="1:10" x14ac:dyDescent="0.2">
      <c r="A2733">
        <v>3801146</v>
      </c>
      <c r="B2733">
        <v>2.36</v>
      </c>
      <c r="C2733" s="2">
        <v>6169</v>
      </c>
      <c r="D2733">
        <v>24423.162059999999</v>
      </c>
      <c r="E2733">
        <v>0.52</v>
      </c>
      <c r="F2733" t="s">
        <v>8</v>
      </c>
      <c r="G2733">
        <v>39.406216999999998</v>
      </c>
      <c r="H2733">
        <v>-106.89517600000001</v>
      </c>
      <c r="I2733" s="1">
        <v>43738</v>
      </c>
      <c r="J2733">
        <f>DATEDIF(C2733,I2733,"D")</f>
        <v>37569</v>
      </c>
    </row>
    <row r="2734" spans="1:10" x14ac:dyDescent="0.2">
      <c r="A2734">
        <v>5100685</v>
      </c>
      <c r="B2734">
        <v>2.36</v>
      </c>
      <c r="C2734" s="2">
        <v>13824</v>
      </c>
      <c r="D2734">
        <v>30870.240419999998</v>
      </c>
      <c r="E2734">
        <v>3</v>
      </c>
      <c r="F2734" t="s">
        <v>8</v>
      </c>
      <c r="G2734">
        <v>39.981081000000003</v>
      </c>
      <c r="H2734">
        <v>-106.216363</v>
      </c>
      <c r="I2734" s="1">
        <v>43738</v>
      </c>
      <c r="J2734">
        <f>DATEDIF(C2734,I2734,"D")</f>
        <v>29914</v>
      </c>
    </row>
    <row r="2735" spans="1:10" x14ac:dyDescent="0.2">
      <c r="A2735">
        <v>3801146</v>
      </c>
      <c r="B2735">
        <v>2.36</v>
      </c>
      <c r="C2735" s="2">
        <v>21356</v>
      </c>
      <c r="D2735">
        <v>37552.18058</v>
      </c>
      <c r="E2735">
        <v>11.24</v>
      </c>
      <c r="F2735" t="s">
        <v>8</v>
      </c>
      <c r="G2735">
        <v>39.406216999999998</v>
      </c>
      <c r="H2735">
        <v>-106.89517600000001</v>
      </c>
      <c r="I2735" s="1">
        <v>43738</v>
      </c>
      <c r="J2735">
        <f>DATEDIF(C2735,I2735,"D")</f>
        <v>22382</v>
      </c>
    </row>
    <row r="2736" spans="1:10" x14ac:dyDescent="0.2">
      <c r="A2736">
        <v>7200676</v>
      </c>
      <c r="B2736">
        <v>2.36</v>
      </c>
      <c r="C2736" s="2">
        <v>33603</v>
      </c>
      <c r="D2736">
        <v>51499.293400000002</v>
      </c>
      <c r="E2736">
        <v>1</v>
      </c>
      <c r="F2736" t="s">
        <v>8</v>
      </c>
      <c r="G2736">
        <v>39.323149999999998</v>
      </c>
      <c r="H2736">
        <v>-107.90436</v>
      </c>
      <c r="I2736" s="1">
        <v>43738</v>
      </c>
      <c r="J2736">
        <f>DATEDIF(C2736,I2736,"D")</f>
        <v>10135</v>
      </c>
    </row>
    <row r="2737" spans="1:10" x14ac:dyDescent="0.2">
      <c r="A2737">
        <v>7200676</v>
      </c>
      <c r="B2737">
        <v>2.36</v>
      </c>
      <c r="C2737" s="2">
        <v>21752</v>
      </c>
      <c r="D2737">
        <v>36768</v>
      </c>
      <c r="E2737">
        <v>3.8</v>
      </c>
      <c r="F2737" t="s">
        <v>8</v>
      </c>
      <c r="G2737">
        <v>39.323149999999998</v>
      </c>
      <c r="H2737">
        <v>-107.90436</v>
      </c>
      <c r="I2737" s="1">
        <v>43738</v>
      </c>
      <c r="J2737">
        <f>DATEDIF(C2737,I2737,"D")</f>
        <v>21986</v>
      </c>
    </row>
    <row r="2738" spans="1:10" x14ac:dyDescent="0.2">
      <c r="A2738">
        <v>7200898</v>
      </c>
      <c r="B2738">
        <v>2.36</v>
      </c>
      <c r="C2738" s="2">
        <v>33238</v>
      </c>
      <c r="D2738">
        <v>51134.429150000004</v>
      </c>
      <c r="E2738">
        <v>1.35</v>
      </c>
      <c r="F2738" t="s">
        <v>8</v>
      </c>
      <c r="G2738">
        <v>39.211812999999999</v>
      </c>
      <c r="H2738">
        <v>-107.982029</v>
      </c>
      <c r="I2738" s="1">
        <v>43738</v>
      </c>
      <c r="J2738">
        <f>DATEDIF(C2738,I2738,"D")</f>
        <v>10500</v>
      </c>
    </row>
    <row r="2739" spans="1:10" x14ac:dyDescent="0.2">
      <c r="A2739">
        <v>3600728</v>
      </c>
      <c r="B2739">
        <v>2.37</v>
      </c>
      <c r="C2739" s="2">
        <v>19063</v>
      </c>
      <c r="D2739">
        <v>32075.228370000001</v>
      </c>
      <c r="E2739">
        <v>1.5</v>
      </c>
      <c r="F2739" t="s">
        <v>8</v>
      </c>
      <c r="G2739">
        <v>39.827773000000001</v>
      </c>
      <c r="H2739">
        <v>-106.25636</v>
      </c>
      <c r="I2739" s="1">
        <v>43738</v>
      </c>
      <c r="J2739">
        <f>DATEDIF(C2739,I2739,"D")</f>
        <v>24675</v>
      </c>
    </row>
    <row r="2740" spans="1:10" x14ac:dyDescent="0.2">
      <c r="A2740">
        <v>3600728</v>
      </c>
      <c r="B2740">
        <v>2.37</v>
      </c>
      <c r="C2740" s="2">
        <v>3714</v>
      </c>
      <c r="D2740">
        <v>18515</v>
      </c>
      <c r="E2740">
        <v>3</v>
      </c>
      <c r="F2740" t="s">
        <v>8</v>
      </c>
      <c r="G2740">
        <v>39.827773000000001</v>
      </c>
      <c r="H2740">
        <v>-106.25636</v>
      </c>
      <c r="I2740" s="1">
        <v>43738</v>
      </c>
      <c r="J2740">
        <f>DATEDIF(C2740,I2740,"D")</f>
        <v>40024</v>
      </c>
    </row>
    <row r="2741" spans="1:10" x14ac:dyDescent="0.2">
      <c r="A2741">
        <v>3600728</v>
      </c>
      <c r="B2741">
        <v>2.37</v>
      </c>
      <c r="C2741" s="2">
        <v>26450</v>
      </c>
      <c r="D2741">
        <v>37407</v>
      </c>
      <c r="E2741">
        <v>6.53</v>
      </c>
      <c r="F2741" t="s">
        <v>8</v>
      </c>
      <c r="G2741">
        <v>39.827773000000001</v>
      </c>
      <c r="H2741">
        <v>-106.25636</v>
      </c>
      <c r="I2741" s="1">
        <v>43738</v>
      </c>
      <c r="J2741">
        <f>DATEDIF(C2741,I2741,"D")</f>
        <v>17288</v>
      </c>
    </row>
    <row r="2742" spans="1:10" x14ac:dyDescent="0.2">
      <c r="A2742">
        <v>3801142</v>
      </c>
      <c r="B2742">
        <v>2.37</v>
      </c>
      <c r="C2742" s="2">
        <v>21356</v>
      </c>
      <c r="D2742">
        <v>38837</v>
      </c>
      <c r="E2742">
        <v>2.5</v>
      </c>
      <c r="F2742" t="s">
        <v>8</v>
      </c>
      <c r="G2742">
        <v>39.183681999999997</v>
      </c>
      <c r="H2742">
        <v>-106.855323</v>
      </c>
      <c r="I2742" s="1">
        <v>43738</v>
      </c>
      <c r="J2742">
        <f>DATEDIF(C2742,I2742,"D")</f>
        <v>22382</v>
      </c>
    </row>
    <row r="2743" spans="1:10" x14ac:dyDescent="0.2">
      <c r="A2743">
        <v>3801193</v>
      </c>
      <c r="B2743">
        <v>2.37</v>
      </c>
      <c r="C2743" s="2">
        <v>29951</v>
      </c>
      <c r="D2743">
        <v>47847.471160000001</v>
      </c>
      <c r="E2743">
        <v>0.5</v>
      </c>
      <c r="F2743" t="s">
        <v>8</v>
      </c>
      <c r="G2743">
        <v>39.467646000000002</v>
      </c>
      <c r="H2743">
        <v>-107.32226300000001</v>
      </c>
      <c r="I2743" s="1">
        <v>43738</v>
      </c>
      <c r="J2743">
        <f>DATEDIF(C2743,I2743,"D")</f>
        <v>13787</v>
      </c>
    </row>
    <row r="2744" spans="1:10" x14ac:dyDescent="0.2">
      <c r="A2744">
        <v>5102051</v>
      </c>
      <c r="B2744">
        <v>2.37</v>
      </c>
      <c r="C2744" s="2">
        <v>31412</v>
      </c>
      <c r="D2744">
        <v>49620</v>
      </c>
      <c r="E2744">
        <v>0.5</v>
      </c>
      <c r="F2744" t="s">
        <v>8</v>
      </c>
      <c r="G2744">
        <v>39.906725999999999</v>
      </c>
      <c r="H2744">
        <v>-106.053293</v>
      </c>
      <c r="I2744" s="1">
        <v>43738</v>
      </c>
      <c r="J2744">
        <f>DATEDIF(C2744,I2744,"D")</f>
        <v>12326</v>
      </c>
    </row>
    <row r="2745" spans="1:10" x14ac:dyDescent="0.2">
      <c r="A2745">
        <v>7200677</v>
      </c>
      <c r="B2745">
        <v>2.37</v>
      </c>
      <c r="C2745" s="2">
        <v>15182</v>
      </c>
      <c r="D2745">
        <v>30895.240949999999</v>
      </c>
      <c r="E2745">
        <v>0.18</v>
      </c>
      <c r="F2745" t="s">
        <v>8</v>
      </c>
      <c r="G2745">
        <v>39.162508000000003</v>
      </c>
      <c r="H2745">
        <v>-108.154719</v>
      </c>
      <c r="I2745" s="1">
        <v>43738</v>
      </c>
      <c r="J2745">
        <f>DATEDIF(C2745,I2745,"D")</f>
        <v>28556</v>
      </c>
    </row>
    <row r="2746" spans="1:10" x14ac:dyDescent="0.2">
      <c r="A2746">
        <v>5100941</v>
      </c>
      <c r="B2746">
        <v>2.37</v>
      </c>
      <c r="C2746" s="2">
        <v>4233</v>
      </c>
      <c r="D2746">
        <v>21814</v>
      </c>
      <c r="E2746">
        <v>63.5</v>
      </c>
      <c r="F2746" t="s">
        <v>8</v>
      </c>
      <c r="G2746">
        <v>40.074483000000001</v>
      </c>
      <c r="H2746">
        <v>-105.85757</v>
      </c>
      <c r="I2746" s="1">
        <v>43738</v>
      </c>
      <c r="J2746">
        <f>DATEDIF(C2746,I2746,"D")</f>
        <v>39505</v>
      </c>
    </row>
    <row r="2747" spans="1:10" x14ac:dyDescent="0.2">
      <c r="A2747">
        <v>3804481</v>
      </c>
      <c r="B2747">
        <v>2.38</v>
      </c>
      <c r="C2747" s="2">
        <v>40908</v>
      </c>
      <c r="D2747">
        <v>58804.349950000003</v>
      </c>
      <c r="E2747">
        <v>117612.00000000001</v>
      </c>
      <c r="F2747" t="s">
        <v>8</v>
      </c>
      <c r="G2747">
        <v>39.177311000000003</v>
      </c>
      <c r="H2747">
        <v>-106.84016200000001</v>
      </c>
      <c r="I2747" s="1">
        <v>43738</v>
      </c>
      <c r="J2747">
        <f>DATEDIF(C2747,I2747,"D")</f>
        <v>2830</v>
      </c>
    </row>
    <row r="2748" spans="1:10" x14ac:dyDescent="0.2">
      <c r="A2748">
        <v>7204125</v>
      </c>
      <c r="B2748">
        <v>2.38</v>
      </c>
      <c r="C2748" s="2">
        <v>33603</v>
      </c>
      <c r="D2748">
        <v>51499.514369999997</v>
      </c>
      <c r="E2748">
        <v>174240</v>
      </c>
      <c r="F2748" t="s">
        <v>8</v>
      </c>
      <c r="G2748">
        <v>39.216425000000001</v>
      </c>
      <c r="H2748">
        <v>-107.949651</v>
      </c>
      <c r="I2748" s="1">
        <v>43738</v>
      </c>
      <c r="J2748">
        <f>DATEDIF(C2748,I2748,"D")</f>
        <v>10135</v>
      </c>
    </row>
    <row r="2749" spans="1:10" x14ac:dyDescent="0.2">
      <c r="A2749">
        <v>3803789</v>
      </c>
      <c r="B2749">
        <v>2.38</v>
      </c>
      <c r="C2749" s="2">
        <v>29951</v>
      </c>
      <c r="D2749">
        <v>47847.471160000001</v>
      </c>
      <c r="E2749">
        <v>11194.92</v>
      </c>
      <c r="F2749" t="s">
        <v>8</v>
      </c>
      <c r="G2749">
        <v>39.467480999999999</v>
      </c>
      <c r="H2749">
        <v>-107.322397</v>
      </c>
      <c r="I2749" s="1">
        <v>43738</v>
      </c>
      <c r="J2749">
        <f>DATEDIF(C2749,I2749,"D")</f>
        <v>13787</v>
      </c>
    </row>
    <row r="2750" spans="1:10" x14ac:dyDescent="0.2">
      <c r="A2750">
        <v>3804482</v>
      </c>
      <c r="B2750">
        <v>2.39</v>
      </c>
      <c r="C2750" s="2">
        <v>40908</v>
      </c>
      <c r="D2750">
        <v>58804.349950000003</v>
      </c>
      <c r="E2750">
        <v>76230</v>
      </c>
      <c r="F2750" t="s">
        <v>8</v>
      </c>
      <c r="G2750">
        <v>39.177591</v>
      </c>
      <c r="H2750">
        <v>-106.84067899999999</v>
      </c>
      <c r="I2750" s="1">
        <v>43738</v>
      </c>
      <c r="J2750">
        <f>DATEDIF(C2750,I2750,"D")</f>
        <v>2830</v>
      </c>
    </row>
    <row r="2751" spans="1:10" x14ac:dyDescent="0.2">
      <c r="A2751">
        <v>3813506</v>
      </c>
      <c r="B2751">
        <v>2.39</v>
      </c>
      <c r="C2751" s="2">
        <v>40543</v>
      </c>
      <c r="D2751">
        <v>58439.455950000003</v>
      </c>
      <c r="E2751">
        <v>129373.20000000001</v>
      </c>
      <c r="F2751" t="s">
        <v>8</v>
      </c>
      <c r="G2751">
        <v>39.212597000000002</v>
      </c>
      <c r="H2751">
        <v>-106.90388900000001</v>
      </c>
      <c r="I2751" s="1">
        <v>43738</v>
      </c>
      <c r="J2751">
        <f>DATEDIF(C2751,I2751,"D")</f>
        <v>3195</v>
      </c>
    </row>
    <row r="2752" spans="1:10" x14ac:dyDescent="0.2">
      <c r="A2752">
        <v>3813507</v>
      </c>
      <c r="B2752">
        <v>2.39</v>
      </c>
      <c r="C2752" s="2">
        <v>40543</v>
      </c>
      <c r="D2752">
        <v>58439.455950000003</v>
      </c>
      <c r="E2752">
        <v>306226.8</v>
      </c>
      <c r="F2752" t="s">
        <v>8</v>
      </c>
      <c r="G2752">
        <v>39.2134</v>
      </c>
      <c r="H2752">
        <v>-106.903902</v>
      </c>
      <c r="I2752" s="1">
        <v>43738</v>
      </c>
      <c r="J2752">
        <f>DATEDIF(C2752,I2752,"D")</f>
        <v>3195</v>
      </c>
    </row>
    <row r="2753" spans="1:10" x14ac:dyDescent="0.2">
      <c r="A2753">
        <v>3700619</v>
      </c>
      <c r="B2753">
        <v>2.39</v>
      </c>
      <c r="C2753" s="2">
        <v>2712</v>
      </c>
      <c r="D2753">
        <v>20427.143479999999</v>
      </c>
      <c r="E2753">
        <v>0.1</v>
      </c>
      <c r="F2753" t="s">
        <v>8</v>
      </c>
      <c r="G2753">
        <v>39.625233000000001</v>
      </c>
      <c r="H2753">
        <v>-106.958634</v>
      </c>
      <c r="I2753" s="1">
        <v>43738</v>
      </c>
      <c r="J2753">
        <f>DATEDIF(C2753,I2753,"D")</f>
        <v>41026</v>
      </c>
    </row>
    <row r="2754" spans="1:10" x14ac:dyDescent="0.2">
      <c r="A2754">
        <v>3700619</v>
      </c>
      <c r="B2754">
        <v>2.39</v>
      </c>
      <c r="C2754" s="2">
        <v>3562</v>
      </c>
      <c r="D2754">
        <v>13330</v>
      </c>
      <c r="E2754">
        <v>0.8</v>
      </c>
      <c r="F2754" t="s">
        <v>8</v>
      </c>
      <c r="G2754">
        <v>39.625233000000001</v>
      </c>
      <c r="H2754">
        <v>-106.958634</v>
      </c>
      <c r="I2754" s="1">
        <v>43738</v>
      </c>
      <c r="J2754">
        <f>DATEDIF(C2754,I2754,"D")</f>
        <v>40176</v>
      </c>
    </row>
    <row r="2755" spans="1:10" x14ac:dyDescent="0.2">
      <c r="A2755">
        <v>3700619</v>
      </c>
      <c r="B2755">
        <v>2.39</v>
      </c>
      <c r="C2755" s="2">
        <v>5637</v>
      </c>
      <c r="D2755">
        <v>23802.237400000002</v>
      </c>
      <c r="E2755">
        <v>1.79</v>
      </c>
      <c r="F2755" t="s">
        <v>8</v>
      </c>
      <c r="G2755">
        <v>39.625233000000001</v>
      </c>
      <c r="H2755">
        <v>-106.958634</v>
      </c>
      <c r="I2755" s="1">
        <v>43738</v>
      </c>
      <c r="J2755">
        <f>DATEDIF(C2755,I2755,"D")</f>
        <v>38101</v>
      </c>
    </row>
    <row r="2756" spans="1:10" x14ac:dyDescent="0.2">
      <c r="A2756">
        <v>3800895</v>
      </c>
      <c r="B2756">
        <v>2.39</v>
      </c>
      <c r="C2756" s="2">
        <v>3562</v>
      </c>
      <c r="D2756">
        <v>12205</v>
      </c>
      <c r="E2756">
        <v>0.1</v>
      </c>
      <c r="F2756" t="s">
        <v>8</v>
      </c>
      <c r="G2756">
        <v>39.211950999999999</v>
      </c>
      <c r="H2756">
        <v>-106.899288</v>
      </c>
      <c r="I2756" s="1">
        <v>43738</v>
      </c>
      <c r="J2756">
        <f>DATEDIF(C2756,I2756,"D")</f>
        <v>40176</v>
      </c>
    </row>
    <row r="2757" spans="1:10" x14ac:dyDescent="0.2">
      <c r="A2757">
        <v>3800895</v>
      </c>
      <c r="B2757">
        <v>2.39</v>
      </c>
      <c r="C2757" s="2">
        <v>3562</v>
      </c>
      <c r="D2757">
        <v>12564</v>
      </c>
      <c r="E2757">
        <v>0.1</v>
      </c>
      <c r="F2757" t="s">
        <v>8</v>
      </c>
      <c r="G2757">
        <v>39.211950999999999</v>
      </c>
      <c r="H2757">
        <v>-106.899288</v>
      </c>
      <c r="I2757" s="1">
        <v>43738</v>
      </c>
      <c r="J2757">
        <f>DATEDIF(C2757,I2757,"D")</f>
        <v>40176</v>
      </c>
    </row>
    <row r="2758" spans="1:10" x14ac:dyDescent="0.2">
      <c r="A2758">
        <v>3800895</v>
      </c>
      <c r="B2758">
        <v>2.39</v>
      </c>
      <c r="C2758" s="2">
        <v>3562</v>
      </c>
      <c r="D2758">
        <v>11458</v>
      </c>
      <c r="E2758">
        <v>2.8</v>
      </c>
      <c r="F2758" t="s">
        <v>8</v>
      </c>
      <c r="G2758">
        <v>39.211950999999999</v>
      </c>
      <c r="H2758">
        <v>-106.899288</v>
      </c>
      <c r="I2758" s="1">
        <v>43738</v>
      </c>
      <c r="J2758">
        <f>DATEDIF(C2758,I2758,"D")</f>
        <v>40176</v>
      </c>
    </row>
    <row r="2759" spans="1:10" x14ac:dyDescent="0.2">
      <c r="A2759">
        <v>3802113</v>
      </c>
      <c r="B2759">
        <v>2.39</v>
      </c>
      <c r="C2759" s="2">
        <v>26242</v>
      </c>
      <c r="D2759">
        <v>39617.326410000001</v>
      </c>
      <c r="E2759">
        <v>4.4999999999999998E-2</v>
      </c>
      <c r="F2759" t="s">
        <v>8</v>
      </c>
      <c r="G2759">
        <v>39.207510999999997</v>
      </c>
      <c r="H2759">
        <v>-106.787233</v>
      </c>
      <c r="I2759" s="1">
        <v>43738</v>
      </c>
      <c r="J2759">
        <f>DATEDIF(C2759,I2759,"D")</f>
        <v>17496</v>
      </c>
    </row>
    <row r="2760" spans="1:10" x14ac:dyDescent="0.2">
      <c r="A2760">
        <v>3802113</v>
      </c>
      <c r="B2760">
        <v>2.39</v>
      </c>
      <c r="C2760" s="2">
        <v>26242</v>
      </c>
      <c r="D2760">
        <v>39617.1368</v>
      </c>
      <c r="E2760">
        <v>1.018</v>
      </c>
      <c r="F2760" t="s">
        <v>8</v>
      </c>
      <c r="G2760">
        <v>39.207510999999997</v>
      </c>
      <c r="H2760">
        <v>-106.787233</v>
      </c>
      <c r="I2760" s="1">
        <v>43738</v>
      </c>
      <c r="J2760">
        <f>DATEDIF(C2760,I2760,"D")</f>
        <v>17496</v>
      </c>
    </row>
    <row r="2761" spans="1:10" x14ac:dyDescent="0.2">
      <c r="A2761">
        <v>3802113</v>
      </c>
      <c r="B2761">
        <v>2.39</v>
      </c>
      <c r="C2761" s="2">
        <v>26242</v>
      </c>
      <c r="D2761">
        <v>42991</v>
      </c>
      <c r="E2761">
        <v>1.018</v>
      </c>
      <c r="F2761" t="s">
        <v>8</v>
      </c>
      <c r="G2761">
        <v>39.207510999999997</v>
      </c>
      <c r="H2761">
        <v>-106.787233</v>
      </c>
      <c r="I2761" s="1">
        <v>43738</v>
      </c>
      <c r="J2761">
        <f>DATEDIF(C2761,I2761,"D")</f>
        <v>17496</v>
      </c>
    </row>
    <row r="2762" spans="1:10" x14ac:dyDescent="0.2">
      <c r="A2762">
        <v>3802113</v>
      </c>
      <c r="B2762">
        <v>2.39</v>
      </c>
      <c r="C2762" s="2">
        <v>19291</v>
      </c>
      <c r="D2762">
        <v>36741</v>
      </c>
      <c r="E2762">
        <v>4.0999999999999996</v>
      </c>
      <c r="F2762" t="s">
        <v>8</v>
      </c>
      <c r="G2762">
        <v>39.207510999999997</v>
      </c>
      <c r="H2762">
        <v>-106.787233</v>
      </c>
      <c r="I2762" s="1">
        <v>43738</v>
      </c>
      <c r="J2762">
        <f>DATEDIF(C2762,I2762,"D")</f>
        <v>24447</v>
      </c>
    </row>
    <row r="2763" spans="1:10" x14ac:dyDescent="0.2">
      <c r="A2763">
        <v>3802113</v>
      </c>
      <c r="B2763">
        <v>2.39</v>
      </c>
      <c r="C2763" s="2">
        <v>19291</v>
      </c>
      <c r="D2763">
        <v>36741</v>
      </c>
      <c r="E2763">
        <v>7.11</v>
      </c>
      <c r="F2763" t="s">
        <v>8</v>
      </c>
      <c r="G2763">
        <v>39.207510999999997</v>
      </c>
      <c r="H2763">
        <v>-106.787233</v>
      </c>
      <c r="I2763" s="1">
        <v>43738</v>
      </c>
      <c r="J2763">
        <f>DATEDIF(C2763,I2763,"D")</f>
        <v>24447</v>
      </c>
    </row>
    <row r="2764" spans="1:10" x14ac:dyDescent="0.2">
      <c r="A2764">
        <v>3802113</v>
      </c>
      <c r="B2764">
        <v>2.39</v>
      </c>
      <c r="C2764" s="2">
        <v>26242</v>
      </c>
      <c r="D2764">
        <v>39617.204180000001</v>
      </c>
      <c r="E2764">
        <v>9.4969999999999999</v>
      </c>
      <c r="F2764" t="s">
        <v>8</v>
      </c>
      <c r="G2764">
        <v>39.207510999999997</v>
      </c>
      <c r="H2764">
        <v>-106.787233</v>
      </c>
      <c r="I2764" s="1">
        <v>43738</v>
      </c>
      <c r="J2764">
        <f>DATEDIF(C2764,I2764,"D")</f>
        <v>17496</v>
      </c>
    </row>
    <row r="2765" spans="1:10" x14ac:dyDescent="0.2">
      <c r="A2765">
        <v>3802113</v>
      </c>
      <c r="B2765">
        <v>2.39</v>
      </c>
      <c r="C2765" s="2">
        <v>26242</v>
      </c>
      <c r="D2765">
        <v>39617.14256</v>
      </c>
      <c r="E2765">
        <v>501811.19999999995</v>
      </c>
      <c r="F2765" t="s">
        <v>8</v>
      </c>
      <c r="G2765">
        <v>39.207510999999997</v>
      </c>
      <c r="H2765">
        <v>-106.787233</v>
      </c>
      <c r="I2765" s="1">
        <v>43738</v>
      </c>
      <c r="J2765">
        <f>DATEDIF(C2765,I2765,"D")</f>
        <v>17496</v>
      </c>
    </row>
    <row r="2766" spans="1:10" x14ac:dyDescent="0.2">
      <c r="A2766">
        <v>3802113</v>
      </c>
      <c r="B2766">
        <v>2.39</v>
      </c>
      <c r="C2766" s="2">
        <v>18135</v>
      </c>
      <c r="D2766">
        <v>35279</v>
      </c>
      <c r="E2766">
        <v>15.53</v>
      </c>
      <c r="F2766" t="s">
        <v>8</v>
      </c>
      <c r="G2766">
        <v>39.207510999999997</v>
      </c>
      <c r="H2766">
        <v>-106.787233</v>
      </c>
      <c r="I2766" s="1">
        <v>43738</v>
      </c>
      <c r="J2766">
        <f>DATEDIF(C2766,I2766,"D")</f>
        <v>25603</v>
      </c>
    </row>
    <row r="2767" spans="1:10" x14ac:dyDescent="0.2">
      <c r="A2767">
        <v>3804462</v>
      </c>
      <c r="B2767">
        <v>2.4</v>
      </c>
      <c r="C2767" s="2">
        <v>40543</v>
      </c>
      <c r="D2767">
        <v>58439.549379999997</v>
      </c>
      <c r="E2767">
        <v>235224.00000000003</v>
      </c>
      <c r="F2767" t="s">
        <v>8</v>
      </c>
      <c r="G2767">
        <v>39.386329000000003</v>
      </c>
      <c r="H2767">
        <v>-107.220398</v>
      </c>
      <c r="I2767" s="1">
        <v>43738</v>
      </c>
      <c r="J2767">
        <f>DATEDIF(C2767,I2767,"D")</f>
        <v>3195</v>
      </c>
    </row>
    <row r="2768" spans="1:10" x14ac:dyDescent="0.2">
      <c r="A2768">
        <v>5100560</v>
      </c>
      <c r="B2768">
        <v>2.4</v>
      </c>
      <c r="C2768" s="2">
        <v>2415</v>
      </c>
      <c r="D2768">
        <v>14508</v>
      </c>
      <c r="E2768">
        <v>3</v>
      </c>
      <c r="F2768" t="s">
        <v>8</v>
      </c>
      <c r="G2768">
        <v>40.035632</v>
      </c>
      <c r="H2768">
        <v>-106.012505</v>
      </c>
      <c r="I2768" s="1">
        <v>43738</v>
      </c>
      <c r="J2768">
        <f>DATEDIF(C2768,I2768,"D")</f>
        <v>41323</v>
      </c>
    </row>
    <row r="2769" spans="1:10" x14ac:dyDescent="0.2">
      <c r="A2769">
        <v>5300792</v>
      </c>
      <c r="B2769">
        <v>2.4</v>
      </c>
      <c r="C2769" s="2">
        <v>11919</v>
      </c>
      <c r="D2769">
        <v>29533.243259999999</v>
      </c>
      <c r="E2769">
        <v>3</v>
      </c>
      <c r="F2769" t="s">
        <v>8</v>
      </c>
      <c r="G2769">
        <v>39.808767000000003</v>
      </c>
      <c r="H2769">
        <v>-107.114768</v>
      </c>
      <c r="I2769" s="1">
        <v>43738</v>
      </c>
      <c r="J2769">
        <f>DATEDIF(C2769,I2769,"D")</f>
        <v>31819</v>
      </c>
    </row>
    <row r="2770" spans="1:10" x14ac:dyDescent="0.2">
      <c r="A2770">
        <v>3801192</v>
      </c>
      <c r="B2770">
        <v>2.41</v>
      </c>
      <c r="C2770" s="2">
        <v>29951</v>
      </c>
      <c r="D2770">
        <v>47847.471160000001</v>
      </c>
      <c r="E2770">
        <v>0.5</v>
      </c>
      <c r="F2770" t="s">
        <v>8</v>
      </c>
      <c r="G2770">
        <v>39.467066000000003</v>
      </c>
      <c r="H2770">
        <v>-107.322418</v>
      </c>
      <c r="I2770" s="1">
        <v>43738</v>
      </c>
      <c r="J2770">
        <f>DATEDIF(C2770,I2770,"D")</f>
        <v>13787</v>
      </c>
    </row>
    <row r="2771" spans="1:10" x14ac:dyDescent="0.2">
      <c r="A2771">
        <v>3804234</v>
      </c>
      <c r="B2771">
        <v>2.41</v>
      </c>
      <c r="C2771" s="2">
        <v>35064</v>
      </c>
      <c r="D2771">
        <v>53306</v>
      </c>
      <c r="E2771">
        <v>239580</v>
      </c>
      <c r="F2771" t="s">
        <v>8</v>
      </c>
      <c r="G2771">
        <v>39.388320999999998</v>
      </c>
      <c r="H2771">
        <v>-107.217899</v>
      </c>
      <c r="I2771" s="1">
        <v>43738</v>
      </c>
      <c r="J2771">
        <f>DATEDIF(C2771,I2771,"D")</f>
        <v>8674</v>
      </c>
    </row>
    <row r="2772" spans="1:10" x14ac:dyDescent="0.2">
      <c r="A2772">
        <v>5300672</v>
      </c>
      <c r="B2772">
        <v>2.41</v>
      </c>
      <c r="C2772" s="2">
        <v>24728</v>
      </c>
      <c r="D2772">
        <v>41199.326990000001</v>
      </c>
      <c r="E2772">
        <v>1</v>
      </c>
      <c r="F2772" t="s">
        <v>8</v>
      </c>
      <c r="G2772">
        <v>40.062477000000001</v>
      </c>
      <c r="H2772">
        <v>-106.440702</v>
      </c>
      <c r="I2772" s="1">
        <v>43738</v>
      </c>
      <c r="J2772">
        <f>DATEDIF(C2772,I2772,"D")</f>
        <v>19010</v>
      </c>
    </row>
    <row r="2773" spans="1:10" x14ac:dyDescent="0.2">
      <c r="A2773">
        <v>5300672</v>
      </c>
      <c r="B2773">
        <v>2.41</v>
      </c>
      <c r="C2773" s="2">
        <v>24728</v>
      </c>
      <c r="D2773">
        <v>41199.374980000001</v>
      </c>
      <c r="E2773">
        <v>2</v>
      </c>
      <c r="F2773" t="s">
        <v>8</v>
      </c>
      <c r="G2773">
        <v>40.062477000000001</v>
      </c>
      <c r="H2773">
        <v>-106.440702</v>
      </c>
      <c r="I2773" s="1">
        <v>43738</v>
      </c>
      <c r="J2773">
        <f>DATEDIF(C2773,I2773,"D")</f>
        <v>19010</v>
      </c>
    </row>
    <row r="2774" spans="1:10" x14ac:dyDescent="0.2">
      <c r="A2774">
        <v>5301001</v>
      </c>
      <c r="B2774">
        <v>2.41</v>
      </c>
      <c r="C2774" s="2">
        <v>5063</v>
      </c>
      <c r="D2774">
        <v>22232.09029</v>
      </c>
      <c r="E2774">
        <v>3</v>
      </c>
      <c r="F2774" t="s">
        <v>8</v>
      </c>
      <c r="G2774">
        <v>40.062503999999997</v>
      </c>
      <c r="H2774">
        <v>-106.44076099999999</v>
      </c>
      <c r="I2774" s="1">
        <v>43738</v>
      </c>
      <c r="J2774">
        <f>DATEDIF(C2774,I2774,"D")</f>
        <v>38675</v>
      </c>
    </row>
    <row r="2775" spans="1:10" x14ac:dyDescent="0.2">
      <c r="A2775">
        <v>7200769</v>
      </c>
      <c r="B2775">
        <v>2.41</v>
      </c>
      <c r="C2775" s="2">
        <v>2672</v>
      </c>
      <c r="D2775">
        <v>20375.154760000001</v>
      </c>
      <c r="E2775">
        <v>0.2</v>
      </c>
      <c r="F2775" t="s">
        <v>8</v>
      </c>
      <c r="G2775">
        <v>39.287269999999999</v>
      </c>
      <c r="H2775">
        <v>-107.933802</v>
      </c>
      <c r="I2775" s="1">
        <v>43738</v>
      </c>
      <c r="J2775">
        <f>DATEDIF(C2775,I2775,"D")</f>
        <v>41066</v>
      </c>
    </row>
    <row r="2776" spans="1:10" x14ac:dyDescent="0.2">
      <c r="A2776">
        <v>7200769</v>
      </c>
      <c r="B2776">
        <v>2.41</v>
      </c>
      <c r="C2776" s="2">
        <v>15182</v>
      </c>
      <c r="D2776">
        <v>30895.187320000001</v>
      </c>
      <c r="E2776">
        <v>0.39</v>
      </c>
      <c r="F2776" t="s">
        <v>8</v>
      </c>
      <c r="G2776">
        <v>39.287269999999999</v>
      </c>
      <c r="H2776">
        <v>-107.933802</v>
      </c>
      <c r="I2776" s="1">
        <v>43738</v>
      </c>
      <c r="J2776">
        <f>DATEDIF(C2776,I2776,"D")</f>
        <v>28556</v>
      </c>
    </row>
    <row r="2777" spans="1:10" x14ac:dyDescent="0.2">
      <c r="A2777">
        <v>7200769</v>
      </c>
      <c r="B2777">
        <v>2.41</v>
      </c>
      <c r="C2777" s="2">
        <v>15182</v>
      </c>
      <c r="D2777">
        <v>30895.234909999999</v>
      </c>
      <c r="E2777">
        <v>0.62</v>
      </c>
      <c r="F2777" t="s">
        <v>8</v>
      </c>
      <c r="G2777">
        <v>39.287269999999999</v>
      </c>
      <c r="H2777">
        <v>-107.933802</v>
      </c>
      <c r="I2777" s="1">
        <v>43738</v>
      </c>
      <c r="J2777">
        <f>DATEDIF(C2777,I2777,"D")</f>
        <v>28556</v>
      </c>
    </row>
    <row r="2778" spans="1:10" x14ac:dyDescent="0.2">
      <c r="A2778">
        <v>7200937</v>
      </c>
      <c r="B2778">
        <v>2.41</v>
      </c>
      <c r="C2778" s="2">
        <v>12634</v>
      </c>
      <c r="D2778">
        <v>28931.202399999998</v>
      </c>
      <c r="E2778">
        <v>0.5</v>
      </c>
      <c r="F2778" t="s">
        <v>8</v>
      </c>
      <c r="G2778">
        <v>39.298166999999999</v>
      </c>
      <c r="H2778">
        <v>-107.848716</v>
      </c>
      <c r="I2778" s="1">
        <v>43738</v>
      </c>
      <c r="J2778">
        <f>DATEDIF(C2778,I2778,"D")</f>
        <v>31104</v>
      </c>
    </row>
    <row r="2779" spans="1:10" x14ac:dyDescent="0.2">
      <c r="A2779">
        <v>7200937</v>
      </c>
      <c r="B2779">
        <v>2.41</v>
      </c>
      <c r="C2779" s="2">
        <v>12634</v>
      </c>
      <c r="D2779">
        <v>28931.239989999998</v>
      </c>
      <c r="E2779">
        <v>0.625</v>
      </c>
      <c r="F2779" t="s">
        <v>8</v>
      </c>
      <c r="G2779">
        <v>39.298166999999999</v>
      </c>
      <c r="H2779">
        <v>-107.848716</v>
      </c>
      <c r="I2779" s="1">
        <v>43738</v>
      </c>
      <c r="J2779">
        <f>DATEDIF(C2779,I2779,"D")</f>
        <v>31104</v>
      </c>
    </row>
    <row r="2780" spans="1:10" x14ac:dyDescent="0.2">
      <c r="A2780">
        <v>7200937</v>
      </c>
      <c r="B2780">
        <v>2.41</v>
      </c>
      <c r="C2780" s="2">
        <v>12634</v>
      </c>
      <c r="D2780">
        <v>28931.21761</v>
      </c>
      <c r="E2780">
        <v>1.075</v>
      </c>
      <c r="F2780" t="s">
        <v>8</v>
      </c>
      <c r="G2780">
        <v>39.298166999999999</v>
      </c>
      <c r="H2780">
        <v>-107.848716</v>
      </c>
      <c r="I2780" s="1">
        <v>43738</v>
      </c>
      <c r="J2780">
        <f>DATEDIF(C2780,I2780,"D")</f>
        <v>31104</v>
      </c>
    </row>
    <row r="2781" spans="1:10" x14ac:dyDescent="0.2">
      <c r="A2781">
        <v>7200937</v>
      </c>
      <c r="B2781">
        <v>2.41</v>
      </c>
      <c r="C2781" s="2">
        <v>5997</v>
      </c>
      <c r="D2781">
        <v>22995.19858</v>
      </c>
      <c r="E2781">
        <v>1.53</v>
      </c>
      <c r="F2781" t="s">
        <v>8</v>
      </c>
      <c r="G2781">
        <v>39.298166999999999</v>
      </c>
      <c r="H2781">
        <v>-107.848716</v>
      </c>
      <c r="I2781" s="1">
        <v>43738</v>
      </c>
      <c r="J2781">
        <f>DATEDIF(C2781,I2781,"D")</f>
        <v>37741</v>
      </c>
    </row>
    <row r="2782" spans="1:10" x14ac:dyDescent="0.2">
      <c r="A2782">
        <v>5103664</v>
      </c>
      <c r="B2782">
        <v>2.41</v>
      </c>
      <c r="C2782" s="2">
        <v>5556</v>
      </c>
      <c r="D2782">
        <v>23454.196909999999</v>
      </c>
      <c r="E2782">
        <v>1465358.4000000001</v>
      </c>
      <c r="F2782" t="s">
        <v>8</v>
      </c>
      <c r="G2782">
        <v>39.995981</v>
      </c>
      <c r="H2782">
        <v>-106.235996</v>
      </c>
      <c r="I2782" s="1">
        <v>43738</v>
      </c>
      <c r="J2782">
        <f>DATEDIF(C2782,I2782,"D")</f>
        <v>38182</v>
      </c>
    </row>
    <row r="2783" spans="1:10" x14ac:dyDescent="0.2">
      <c r="A2783">
        <v>3800878</v>
      </c>
      <c r="B2783">
        <v>2.42</v>
      </c>
      <c r="C2783" s="2">
        <v>3562</v>
      </c>
      <c r="D2783">
        <v>13412</v>
      </c>
      <c r="E2783">
        <v>0.5</v>
      </c>
      <c r="F2783" t="s">
        <v>8</v>
      </c>
      <c r="G2783">
        <v>39.489313000000003</v>
      </c>
      <c r="H2783">
        <v>-107.096728</v>
      </c>
      <c r="I2783" s="1">
        <v>43738</v>
      </c>
      <c r="J2783">
        <f>DATEDIF(C2783,I2783,"D")</f>
        <v>40176</v>
      </c>
    </row>
    <row r="2784" spans="1:10" x14ac:dyDescent="0.2">
      <c r="A2784">
        <v>3800878</v>
      </c>
      <c r="B2784">
        <v>2.42</v>
      </c>
      <c r="C2784" s="2">
        <v>3562</v>
      </c>
      <c r="D2784">
        <v>14032</v>
      </c>
      <c r="E2784">
        <v>1.5</v>
      </c>
      <c r="F2784" t="s">
        <v>8</v>
      </c>
      <c r="G2784">
        <v>39.489313000000003</v>
      </c>
      <c r="H2784">
        <v>-107.096728</v>
      </c>
      <c r="I2784" s="1">
        <v>43738</v>
      </c>
      <c r="J2784">
        <f>DATEDIF(C2784,I2784,"D")</f>
        <v>40176</v>
      </c>
    </row>
    <row r="2785" spans="1:10" x14ac:dyDescent="0.2">
      <c r="A2785">
        <v>4500755</v>
      </c>
      <c r="B2785">
        <v>2.42</v>
      </c>
      <c r="C2785" s="2">
        <v>23932</v>
      </c>
      <c r="D2785">
        <v>37755</v>
      </c>
      <c r="E2785">
        <v>2.5</v>
      </c>
      <c r="F2785" t="s">
        <v>8</v>
      </c>
      <c r="G2785">
        <v>39.525849999999998</v>
      </c>
      <c r="H2785">
        <v>-107.661327</v>
      </c>
      <c r="I2785" s="1">
        <v>43738</v>
      </c>
      <c r="J2785">
        <f>DATEDIF(C2785,I2785,"D")</f>
        <v>19806</v>
      </c>
    </row>
    <row r="2786" spans="1:10" x14ac:dyDescent="0.2">
      <c r="A2786">
        <v>4500755</v>
      </c>
      <c r="B2786">
        <v>2.42</v>
      </c>
      <c r="C2786" s="2">
        <v>23932</v>
      </c>
      <c r="D2786">
        <v>40481</v>
      </c>
      <c r="E2786">
        <v>2.5</v>
      </c>
      <c r="F2786" t="s">
        <v>8</v>
      </c>
      <c r="G2786">
        <v>39.525849999999998</v>
      </c>
      <c r="H2786">
        <v>-107.661327</v>
      </c>
      <c r="I2786" s="1">
        <v>43738</v>
      </c>
      <c r="J2786">
        <f>DATEDIF(C2786,I2786,"D")</f>
        <v>19806</v>
      </c>
    </row>
    <row r="2787" spans="1:10" x14ac:dyDescent="0.2">
      <c r="A2787">
        <v>7201189</v>
      </c>
      <c r="B2787">
        <v>2.42</v>
      </c>
      <c r="C2787" s="2">
        <v>27029</v>
      </c>
      <c r="D2787">
        <v>45169</v>
      </c>
      <c r="E2787">
        <v>0.5</v>
      </c>
      <c r="F2787" t="s">
        <v>8</v>
      </c>
      <c r="G2787">
        <v>39.110365999999999</v>
      </c>
      <c r="H2787">
        <v>-108.58802</v>
      </c>
      <c r="I2787" s="1">
        <v>43738</v>
      </c>
      <c r="J2787">
        <f>DATEDIF(C2787,I2787,"D")</f>
        <v>16709</v>
      </c>
    </row>
    <row r="2788" spans="1:10" x14ac:dyDescent="0.2">
      <c r="A2788">
        <v>7201625</v>
      </c>
      <c r="B2788">
        <v>2.42</v>
      </c>
      <c r="C2788" s="2">
        <v>35795</v>
      </c>
      <c r="D2788">
        <v>53691.505250000002</v>
      </c>
      <c r="E2788">
        <v>3.3000000000000002E-2</v>
      </c>
      <c r="F2788" t="s">
        <v>8</v>
      </c>
      <c r="G2788">
        <v>39.173870999999998</v>
      </c>
      <c r="H2788">
        <v>-108.031102</v>
      </c>
      <c r="I2788" s="1">
        <v>43738</v>
      </c>
      <c r="J2788">
        <f>DATEDIF(C2788,I2788,"D")</f>
        <v>7943</v>
      </c>
    </row>
    <row r="2789" spans="1:10" x14ac:dyDescent="0.2">
      <c r="A2789">
        <v>4503683</v>
      </c>
      <c r="B2789">
        <v>2.4300000000000002</v>
      </c>
      <c r="C2789" s="2">
        <v>39813</v>
      </c>
      <c r="D2789">
        <v>57708.542379999999</v>
      </c>
      <c r="E2789">
        <v>411641.99999999994</v>
      </c>
      <c r="F2789" t="s">
        <v>8</v>
      </c>
      <c r="G2789">
        <v>39.412078000000001</v>
      </c>
      <c r="H2789">
        <v>-107.530226</v>
      </c>
      <c r="I2789" s="1">
        <v>43738</v>
      </c>
      <c r="J2789">
        <f>DATEDIF(C2789,I2789,"D")</f>
        <v>3925</v>
      </c>
    </row>
    <row r="2790" spans="1:10" x14ac:dyDescent="0.2">
      <c r="A2790">
        <v>3701222</v>
      </c>
      <c r="B2790">
        <v>2.4300000000000002</v>
      </c>
      <c r="C2790" s="2">
        <v>33603</v>
      </c>
      <c r="D2790">
        <v>51665</v>
      </c>
      <c r="E2790">
        <v>0.8</v>
      </c>
      <c r="F2790" t="s">
        <v>8</v>
      </c>
      <c r="G2790">
        <v>39.623683999999997</v>
      </c>
      <c r="H2790">
        <v>-106.91511800000001</v>
      </c>
      <c r="I2790" s="1">
        <v>43738</v>
      </c>
      <c r="J2790">
        <f>DATEDIF(C2790,I2790,"D")</f>
        <v>10135</v>
      </c>
    </row>
    <row r="2791" spans="1:10" x14ac:dyDescent="0.2">
      <c r="A2791">
        <v>3900825</v>
      </c>
      <c r="B2791">
        <v>2.4300000000000002</v>
      </c>
      <c r="C2791" s="2">
        <v>3600</v>
      </c>
      <c r="D2791">
        <v>21814.165499999999</v>
      </c>
      <c r="E2791">
        <v>0.6</v>
      </c>
      <c r="F2791" t="s">
        <v>8</v>
      </c>
      <c r="G2791">
        <v>39.605761000000001</v>
      </c>
      <c r="H2791">
        <v>-107.448753</v>
      </c>
      <c r="I2791" s="1">
        <v>43738</v>
      </c>
      <c r="J2791">
        <f>DATEDIF(C2791,I2791,"D")</f>
        <v>40138</v>
      </c>
    </row>
    <row r="2792" spans="1:10" x14ac:dyDescent="0.2">
      <c r="A2792">
        <v>3900825</v>
      </c>
      <c r="B2792">
        <v>2.4300000000000002</v>
      </c>
      <c r="C2792" s="2">
        <v>3600</v>
      </c>
      <c r="D2792">
        <v>21814.136439999998</v>
      </c>
      <c r="E2792">
        <v>1</v>
      </c>
      <c r="F2792" t="s">
        <v>8</v>
      </c>
      <c r="G2792">
        <v>39.605761000000001</v>
      </c>
      <c r="H2792">
        <v>-107.448753</v>
      </c>
      <c r="I2792" s="1">
        <v>43738</v>
      </c>
      <c r="J2792">
        <f>DATEDIF(C2792,I2792,"D")</f>
        <v>40138</v>
      </c>
    </row>
    <row r="2793" spans="1:10" x14ac:dyDescent="0.2">
      <c r="A2793">
        <v>3900825</v>
      </c>
      <c r="B2793">
        <v>2.4300000000000002</v>
      </c>
      <c r="C2793" s="2">
        <v>37621</v>
      </c>
      <c r="D2793">
        <v>55800</v>
      </c>
      <c r="E2793">
        <v>1.3</v>
      </c>
      <c r="F2793" t="s">
        <v>8</v>
      </c>
      <c r="G2793">
        <v>39.605761000000001</v>
      </c>
      <c r="H2793">
        <v>-107.448753</v>
      </c>
      <c r="I2793" s="1">
        <v>43738</v>
      </c>
      <c r="J2793">
        <f>DATEDIF(C2793,I2793,"D")</f>
        <v>6117</v>
      </c>
    </row>
    <row r="2794" spans="1:10" x14ac:dyDescent="0.2">
      <c r="A2794">
        <v>3900825</v>
      </c>
      <c r="B2794">
        <v>2.4300000000000002</v>
      </c>
      <c r="C2794" s="2">
        <v>7387</v>
      </c>
      <c r="D2794">
        <v>25569.13954</v>
      </c>
      <c r="E2794">
        <v>1.5</v>
      </c>
      <c r="F2794" t="s">
        <v>8</v>
      </c>
      <c r="G2794">
        <v>39.605761000000001</v>
      </c>
      <c r="H2794">
        <v>-107.448753</v>
      </c>
      <c r="I2794" s="1">
        <v>43738</v>
      </c>
      <c r="J2794">
        <f>DATEDIF(C2794,I2794,"D")</f>
        <v>36351</v>
      </c>
    </row>
    <row r="2795" spans="1:10" x14ac:dyDescent="0.2">
      <c r="A2795">
        <v>3900825</v>
      </c>
      <c r="B2795">
        <v>2.4300000000000002</v>
      </c>
      <c r="C2795" s="2">
        <v>2267</v>
      </c>
      <c r="D2795">
        <v>20527.18592</v>
      </c>
      <c r="E2795">
        <v>1.7</v>
      </c>
      <c r="F2795" t="s">
        <v>8</v>
      </c>
      <c r="G2795">
        <v>39.605761000000001</v>
      </c>
      <c r="H2795">
        <v>-107.448753</v>
      </c>
      <c r="I2795" s="1">
        <v>43738</v>
      </c>
      <c r="J2795">
        <f>DATEDIF(C2795,I2795,"D")</f>
        <v>41471</v>
      </c>
    </row>
    <row r="2796" spans="1:10" x14ac:dyDescent="0.2">
      <c r="A2796">
        <v>3900825</v>
      </c>
      <c r="B2796">
        <v>2.4300000000000002</v>
      </c>
      <c r="C2796" s="2">
        <v>3600</v>
      </c>
      <c r="D2796">
        <v>21814.21659</v>
      </c>
      <c r="E2796">
        <v>1.9</v>
      </c>
      <c r="F2796" t="s">
        <v>8</v>
      </c>
      <c r="G2796">
        <v>39.605761000000001</v>
      </c>
      <c r="H2796">
        <v>-107.448753</v>
      </c>
      <c r="I2796" s="1">
        <v>43738</v>
      </c>
      <c r="J2796">
        <f>DATEDIF(C2796,I2796,"D")</f>
        <v>40138</v>
      </c>
    </row>
    <row r="2797" spans="1:10" x14ac:dyDescent="0.2">
      <c r="A2797">
        <v>3900825</v>
      </c>
      <c r="B2797">
        <v>2.4300000000000002</v>
      </c>
      <c r="C2797" s="2">
        <v>19242</v>
      </c>
      <c r="D2797">
        <v>35551</v>
      </c>
      <c r="E2797">
        <v>2.52</v>
      </c>
      <c r="F2797" t="s">
        <v>8</v>
      </c>
      <c r="G2797">
        <v>39.605761000000001</v>
      </c>
      <c r="H2797">
        <v>-107.448753</v>
      </c>
      <c r="I2797" s="1">
        <v>43738</v>
      </c>
      <c r="J2797">
        <f>DATEDIF(C2797,I2797,"D")</f>
        <v>24496</v>
      </c>
    </row>
    <row r="2798" spans="1:10" x14ac:dyDescent="0.2">
      <c r="A2798">
        <v>3900825</v>
      </c>
      <c r="B2798">
        <v>2.4300000000000002</v>
      </c>
      <c r="C2798" s="2">
        <v>3562</v>
      </c>
      <c r="D2798">
        <v>13223</v>
      </c>
      <c r="E2798">
        <v>3</v>
      </c>
      <c r="F2798" t="s">
        <v>8</v>
      </c>
      <c r="G2798">
        <v>39.605761000000001</v>
      </c>
      <c r="H2798">
        <v>-107.448753</v>
      </c>
      <c r="I2798" s="1">
        <v>43738</v>
      </c>
      <c r="J2798">
        <f>DATEDIF(C2798,I2798,"D")</f>
        <v>40176</v>
      </c>
    </row>
    <row r="2799" spans="1:10" x14ac:dyDescent="0.2">
      <c r="A2799">
        <v>3900825</v>
      </c>
      <c r="B2799">
        <v>2.4300000000000002</v>
      </c>
      <c r="C2799" s="2">
        <v>13524</v>
      </c>
      <c r="D2799">
        <v>31780.22035</v>
      </c>
      <c r="E2799">
        <v>5</v>
      </c>
      <c r="F2799" t="s">
        <v>8</v>
      </c>
      <c r="G2799">
        <v>39.605761000000001</v>
      </c>
      <c r="H2799">
        <v>-107.448753</v>
      </c>
      <c r="I2799" s="1">
        <v>43738</v>
      </c>
      <c r="J2799">
        <f>DATEDIF(C2799,I2799,"D")</f>
        <v>30214</v>
      </c>
    </row>
    <row r="2800" spans="1:10" x14ac:dyDescent="0.2">
      <c r="A2800">
        <v>3900825</v>
      </c>
      <c r="B2800">
        <v>2.4300000000000002</v>
      </c>
      <c r="C2800" s="2">
        <v>19242</v>
      </c>
      <c r="D2800">
        <v>33978.338799999998</v>
      </c>
      <c r="E2800">
        <v>5.5</v>
      </c>
      <c r="F2800" t="s">
        <v>8</v>
      </c>
      <c r="G2800">
        <v>39.605761000000001</v>
      </c>
      <c r="H2800">
        <v>-107.448753</v>
      </c>
      <c r="I2800" s="1">
        <v>43738</v>
      </c>
      <c r="J2800">
        <f>DATEDIF(C2800,I2800,"D")</f>
        <v>24496</v>
      </c>
    </row>
    <row r="2801" spans="1:10" x14ac:dyDescent="0.2">
      <c r="A2801">
        <v>3900825</v>
      </c>
      <c r="B2801">
        <v>2.4300000000000002</v>
      </c>
      <c r="C2801" s="2">
        <v>13524</v>
      </c>
      <c r="D2801">
        <v>31780.227500000001</v>
      </c>
      <c r="E2801">
        <v>7</v>
      </c>
      <c r="F2801" t="s">
        <v>8</v>
      </c>
      <c r="G2801">
        <v>39.605761000000001</v>
      </c>
      <c r="H2801">
        <v>-107.448753</v>
      </c>
      <c r="I2801" s="1">
        <v>43738</v>
      </c>
      <c r="J2801">
        <f>DATEDIF(C2801,I2801,"D")</f>
        <v>30214</v>
      </c>
    </row>
    <row r="2802" spans="1:10" x14ac:dyDescent="0.2">
      <c r="A2802">
        <v>5000643</v>
      </c>
      <c r="B2802">
        <v>2.4300000000000002</v>
      </c>
      <c r="C2802" s="2">
        <v>2415</v>
      </c>
      <c r="D2802">
        <v>20015</v>
      </c>
      <c r="E2802">
        <v>0.75</v>
      </c>
      <c r="F2802" t="s">
        <v>8</v>
      </c>
      <c r="G2802">
        <v>40.164278000000003</v>
      </c>
      <c r="H2802">
        <v>-106.311121</v>
      </c>
      <c r="I2802" s="1">
        <v>43738</v>
      </c>
      <c r="J2802">
        <f>DATEDIF(C2802,I2802,"D")</f>
        <v>41323</v>
      </c>
    </row>
    <row r="2803" spans="1:10" x14ac:dyDescent="0.2">
      <c r="A2803">
        <v>5102101</v>
      </c>
      <c r="B2803">
        <v>2.4300000000000002</v>
      </c>
      <c r="C2803" s="2">
        <v>33238</v>
      </c>
      <c r="D2803">
        <v>51465</v>
      </c>
      <c r="E2803">
        <v>7</v>
      </c>
      <c r="F2803" t="s">
        <v>8</v>
      </c>
      <c r="G2803">
        <v>39.994056</v>
      </c>
      <c r="H2803">
        <v>-105.818659</v>
      </c>
      <c r="I2803" s="1">
        <v>43738</v>
      </c>
      <c r="J2803">
        <f>DATEDIF(C2803,I2803,"D")</f>
        <v>10500</v>
      </c>
    </row>
    <row r="2804" spans="1:10" x14ac:dyDescent="0.2">
      <c r="A2804">
        <v>7201552</v>
      </c>
      <c r="B2804">
        <v>2.4300000000000002</v>
      </c>
      <c r="C2804" s="2">
        <v>33603</v>
      </c>
      <c r="D2804">
        <v>51499.514369999997</v>
      </c>
      <c r="E2804">
        <v>1</v>
      </c>
      <c r="F2804" t="s">
        <v>8</v>
      </c>
      <c r="G2804">
        <v>39.215817000000001</v>
      </c>
      <c r="H2804">
        <v>-107.948849</v>
      </c>
      <c r="I2804" s="1">
        <v>43738</v>
      </c>
      <c r="J2804">
        <f>DATEDIF(C2804,I2804,"D")</f>
        <v>10135</v>
      </c>
    </row>
    <row r="2805" spans="1:10" x14ac:dyDescent="0.2">
      <c r="A2805">
        <v>3804235</v>
      </c>
      <c r="B2805">
        <v>2.44</v>
      </c>
      <c r="C2805" s="2">
        <v>35064</v>
      </c>
      <c r="D2805">
        <v>53306</v>
      </c>
      <c r="E2805">
        <v>23086.800000000003</v>
      </c>
      <c r="F2805" t="s">
        <v>8</v>
      </c>
      <c r="G2805">
        <v>39.388565999999997</v>
      </c>
      <c r="H2805">
        <v>-107.21686200000001</v>
      </c>
      <c r="I2805" s="1">
        <v>43738</v>
      </c>
      <c r="J2805">
        <f>DATEDIF(C2805,I2805,"D")</f>
        <v>8674</v>
      </c>
    </row>
    <row r="2806" spans="1:10" x14ac:dyDescent="0.2">
      <c r="A2806">
        <v>4500880</v>
      </c>
      <c r="B2806">
        <v>2.44</v>
      </c>
      <c r="C2806" s="2">
        <v>39813</v>
      </c>
      <c r="D2806">
        <v>57708.542379999999</v>
      </c>
      <c r="E2806">
        <v>0.25</v>
      </c>
      <c r="F2806" t="s">
        <v>8</v>
      </c>
      <c r="G2806">
        <v>39.409868000000003</v>
      </c>
      <c r="H2806">
        <v>-107.53496800000001</v>
      </c>
      <c r="I2806" s="1">
        <v>43738</v>
      </c>
      <c r="J2806">
        <f>DATEDIF(C2806,I2806,"D")</f>
        <v>3925</v>
      </c>
    </row>
    <row r="2807" spans="1:10" x14ac:dyDescent="0.2">
      <c r="A2807">
        <v>5000774</v>
      </c>
      <c r="B2807">
        <v>2.44</v>
      </c>
      <c r="C2807" s="2">
        <v>35064</v>
      </c>
      <c r="D2807">
        <v>52960.496729999999</v>
      </c>
      <c r="E2807">
        <v>1</v>
      </c>
      <c r="F2807" t="s">
        <v>8</v>
      </c>
      <c r="G2807">
        <v>40.227724000000002</v>
      </c>
      <c r="H2807">
        <v>-106.476975</v>
      </c>
      <c r="I2807" s="1">
        <v>43738</v>
      </c>
      <c r="J2807">
        <f>DATEDIF(C2807,I2807,"D")</f>
        <v>8674</v>
      </c>
    </row>
    <row r="2808" spans="1:10" x14ac:dyDescent="0.2">
      <c r="A2808">
        <v>5103663</v>
      </c>
      <c r="B2808">
        <v>2.44</v>
      </c>
      <c r="C2808" s="2">
        <v>7133</v>
      </c>
      <c r="D2808">
        <v>24694.240419999998</v>
      </c>
      <c r="E2808">
        <v>1649181.5999999999</v>
      </c>
      <c r="F2808" t="s">
        <v>8</v>
      </c>
      <c r="G2808">
        <v>39.980193999999997</v>
      </c>
      <c r="H2808">
        <v>-106.217393</v>
      </c>
      <c r="I2808" s="1">
        <v>43738</v>
      </c>
      <c r="J2808">
        <f>DATEDIF(C2808,I2808,"D")</f>
        <v>36605</v>
      </c>
    </row>
    <row r="2809" spans="1:10" x14ac:dyDescent="0.2">
      <c r="A2809">
        <v>7203702</v>
      </c>
      <c r="B2809">
        <v>2.4500000000000002</v>
      </c>
      <c r="C2809" s="2">
        <v>37621</v>
      </c>
      <c r="D2809">
        <v>55517.314109999999</v>
      </c>
      <c r="E2809">
        <v>20908.8</v>
      </c>
      <c r="F2809" t="s">
        <v>8</v>
      </c>
      <c r="G2809">
        <v>39.164667999999999</v>
      </c>
      <c r="H2809">
        <v>-108.051936</v>
      </c>
      <c r="I2809" s="1">
        <v>43738</v>
      </c>
      <c r="J2809">
        <f>DATEDIF(C2809,I2809,"D")</f>
        <v>6117</v>
      </c>
    </row>
    <row r="2810" spans="1:10" x14ac:dyDescent="0.2">
      <c r="A2810">
        <v>3800666</v>
      </c>
      <c r="B2810">
        <v>2.4500000000000002</v>
      </c>
      <c r="C2810" s="2">
        <v>3562</v>
      </c>
      <c r="D2810">
        <v>13305</v>
      </c>
      <c r="E2810">
        <v>0.6</v>
      </c>
      <c r="F2810" t="s">
        <v>8</v>
      </c>
      <c r="G2810">
        <v>39.211084999999997</v>
      </c>
      <c r="H2810">
        <v>-106.886629</v>
      </c>
      <c r="I2810" s="1">
        <v>43738</v>
      </c>
      <c r="J2810">
        <f>DATEDIF(C2810,I2810,"D")</f>
        <v>40176</v>
      </c>
    </row>
    <row r="2811" spans="1:10" x14ac:dyDescent="0.2">
      <c r="A2811">
        <v>3800666</v>
      </c>
      <c r="B2811">
        <v>2.4500000000000002</v>
      </c>
      <c r="C2811" s="2">
        <v>3562</v>
      </c>
      <c r="D2811">
        <v>11141</v>
      </c>
      <c r="E2811">
        <v>1</v>
      </c>
      <c r="F2811" t="s">
        <v>8</v>
      </c>
      <c r="G2811">
        <v>39.211084999999997</v>
      </c>
      <c r="H2811">
        <v>-106.886629</v>
      </c>
      <c r="I2811" s="1">
        <v>43738</v>
      </c>
      <c r="J2811">
        <f>DATEDIF(C2811,I2811,"D")</f>
        <v>40176</v>
      </c>
    </row>
    <row r="2812" spans="1:10" x14ac:dyDescent="0.2">
      <c r="A2812">
        <v>3803722</v>
      </c>
      <c r="B2812">
        <v>2.4500000000000002</v>
      </c>
      <c r="C2812" s="2">
        <v>26242</v>
      </c>
      <c r="D2812">
        <v>39617.360379999998</v>
      </c>
      <c r="E2812">
        <v>17467560</v>
      </c>
      <c r="F2812" t="s">
        <v>8</v>
      </c>
      <c r="G2812">
        <v>39.519347000000003</v>
      </c>
      <c r="H2812">
        <v>-107.144277</v>
      </c>
      <c r="I2812" s="1">
        <v>43738</v>
      </c>
      <c r="J2812">
        <f>DATEDIF(C2812,I2812,"D")</f>
        <v>17496</v>
      </c>
    </row>
    <row r="2813" spans="1:10" x14ac:dyDescent="0.2">
      <c r="A2813">
        <v>7200506</v>
      </c>
      <c r="B2813">
        <v>2.4500000000000002</v>
      </c>
      <c r="C2813" s="2">
        <v>21752</v>
      </c>
      <c r="D2813">
        <v>38188</v>
      </c>
      <c r="E2813">
        <v>22.7</v>
      </c>
      <c r="F2813" t="s">
        <v>8</v>
      </c>
      <c r="G2813">
        <v>39.107422999999997</v>
      </c>
      <c r="H2813">
        <v>-107.830275</v>
      </c>
      <c r="I2813" s="1">
        <v>43738</v>
      </c>
      <c r="J2813">
        <f>DATEDIF(C2813,I2813,"D")</f>
        <v>21986</v>
      </c>
    </row>
    <row r="2814" spans="1:10" x14ac:dyDescent="0.2">
      <c r="A2814">
        <v>3803722</v>
      </c>
      <c r="B2814">
        <v>2.4500000000000002</v>
      </c>
      <c r="C2814" s="2">
        <v>21356</v>
      </c>
      <c r="D2814">
        <v>37552.360379999998</v>
      </c>
      <c r="E2814">
        <v>12440736.000000002</v>
      </c>
      <c r="F2814" t="s">
        <v>8</v>
      </c>
      <c r="G2814">
        <v>39.519347000000003</v>
      </c>
      <c r="H2814">
        <v>-107.144277</v>
      </c>
      <c r="I2814" s="1">
        <v>43738</v>
      </c>
      <c r="J2814">
        <f>DATEDIF(C2814,I2814,"D")</f>
        <v>22382</v>
      </c>
    </row>
    <row r="2815" spans="1:10" x14ac:dyDescent="0.2">
      <c r="A2815">
        <v>7200668</v>
      </c>
      <c r="B2815">
        <v>2.4500000000000002</v>
      </c>
      <c r="C2815" s="2">
        <v>15182</v>
      </c>
      <c r="D2815">
        <v>30895.240949999999</v>
      </c>
      <c r="E2815">
        <v>0.76</v>
      </c>
      <c r="F2815" t="s">
        <v>8</v>
      </c>
      <c r="G2815">
        <v>39.161315999999999</v>
      </c>
      <c r="H2815">
        <v>-108.15498599999999</v>
      </c>
      <c r="I2815" s="1">
        <v>43738</v>
      </c>
      <c r="J2815">
        <f>DATEDIF(C2815,I2815,"D")</f>
        <v>28556</v>
      </c>
    </row>
    <row r="2816" spans="1:10" x14ac:dyDescent="0.2">
      <c r="A2816">
        <v>7200911</v>
      </c>
      <c r="B2816">
        <v>2.4500000000000002</v>
      </c>
      <c r="C2816" s="2">
        <v>15182</v>
      </c>
      <c r="D2816">
        <v>30895.24264</v>
      </c>
      <c r="E2816">
        <v>1.85</v>
      </c>
      <c r="F2816" t="s">
        <v>8</v>
      </c>
      <c r="G2816">
        <v>39.210720999999999</v>
      </c>
      <c r="H2816">
        <v>-107.98088</v>
      </c>
      <c r="I2816" s="1">
        <v>43738</v>
      </c>
      <c r="J2816">
        <f>DATEDIF(C2816,I2816,"D")</f>
        <v>28556</v>
      </c>
    </row>
    <row r="2817" spans="1:10" x14ac:dyDescent="0.2">
      <c r="A2817">
        <v>7200911</v>
      </c>
      <c r="B2817">
        <v>2.4500000000000002</v>
      </c>
      <c r="C2817" s="2">
        <v>15182</v>
      </c>
      <c r="D2817">
        <v>32811</v>
      </c>
      <c r="E2817">
        <v>2.5499999999999998</v>
      </c>
      <c r="F2817" t="s">
        <v>8</v>
      </c>
      <c r="G2817">
        <v>39.210720999999999</v>
      </c>
      <c r="H2817">
        <v>-107.98088</v>
      </c>
      <c r="I2817" s="1">
        <v>43738</v>
      </c>
      <c r="J2817">
        <f>DATEDIF(C2817,I2817,"D")</f>
        <v>28556</v>
      </c>
    </row>
    <row r="2818" spans="1:10" x14ac:dyDescent="0.2">
      <c r="A2818">
        <v>7200911</v>
      </c>
      <c r="B2818">
        <v>2.4500000000000002</v>
      </c>
      <c r="C2818" s="2">
        <v>3562</v>
      </c>
      <c r="D2818">
        <v>13771</v>
      </c>
      <c r="E2818">
        <v>3.8519999999999999</v>
      </c>
      <c r="F2818" t="s">
        <v>8</v>
      </c>
      <c r="G2818">
        <v>39.210720999999999</v>
      </c>
      <c r="H2818">
        <v>-107.98088</v>
      </c>
      <c r="I2818" s="1">
        <v>43738</v>
      </c>
      <c r="J2818">
        <f>DATEDIF(C2818,I2818,"D")</f>
        <v>40176</v>
      </c>
    </row>
    <row r="2819" spans="1:10" x14ac:dyDescent="0.2">
      <c r="A2819">
        <v>7201796</v>
      </c>
      <c r="B2819">
        <v>2.4500000000000002</v>
      </c>
      <c r="C2819" s="2">
        <v>28125</v>
      </c>
      <c r="D2819">
        <v>46372</v>
      </c>
      <c r="E2819">
        <v>0.64500000000000002</v>
      </c>
      <c r="F2819" t="s">
        <v>8</v>
      </c>
      <c r="G2819">
        <v>39.251266000000001</v>
      </c>
      <c r="H2819">
        <v>-108.920146</v>
      </c>
      <c r="I2819" s="1">
        <v>43738</v>
      </c>
      <c r="J2819">
        <f>DATEDIF(C2819,I2819,"D")</f>
        <v>15613</v>
      </c>
    </row>
    <row r="2820" spans="1:10" x14ac:dyDescent="0.2">
      <c r="A2820">
        <v>3803722</v>
      </c>
      <c r="B2820">
        <v>2.4500000000000002</v>
      </c>
      <c r="C2820" s="2">
        <v>7717</v>
      </c>
      <c r="D2820">
        <v>25949.177830000001</v>
      </c>
      <c r="E2820">
        <v>25918200</v>
      </c>
      <c r="F2820" t="s">
        <v>8</v>
      </c>
      <c r="G2820">
        <v>39.519347000000003</v>
      </c>
      <c r="H2820">
        <v>-107.144277</v>
      </c>
      <c r="I2820" s="1">
        <v>43738</v>
      </c>
      <c r="J2820">
        <f>DATEDIF(C2820,I2820,"D")</f>
        <v>36021</v>
      </c>
    </row>
    <row r="2821" spans="1:10" x14ac:dyDescent="0.2">
      <c r="A2821">
        <v>3700803</v>
      </c>
      <c r="B2821">
        <v>2.46</v>
      </c>
      <c r="C2821" s="2">
        <v>13426</v>
      </c>
      <c r="D2821">
        <v>30894.202399999998</v>
      </c>
      <c r="E2821">
        <v>3.5</v>
      </c>
      <c r="F2821" t="s">
        <v>8</v>
      </c>
      <c r="G2821">
        <v>39.597617</v>
      </c>
      <c r="H2821">
        <v>-106.59939199999999</v>
      </c>
      <c r="I2821" s="1">
        <v>43738</v>
      </c>
      <c r="J2821">
        <f>DATEDIF(C2821,I2821,"D")</f>
        <v>30312</v>
      </c>
    </row>
    <row r="2822" spans="1:10" x14ac:dyDescent="0.2">
      <c r="A2822">
        <v>3700803</v>
      </c>
      <c r="B2822">
        <v>2.46</v>
      </c>
      <c r="C2822" s="2">
        <v>13426</v>
      </c>
      <c r="D2822">
        <v>30894.274839999998</v>
      </c>
      <c r="E2822">
        <v>3.73</v>
      </c>
      <c r="F2822" t="s">
        <v>8</v>
      </c>
      <c r="G2822">
        <v>39.597617</v>
      </c>
      <c r="H2822">
        <v>-106.59939199999999</v>
      </c>
      <c r="I2822" s="1">
        <v>43738</v>
      </c>
      <c r="J2822">
        <f>DATEDIF(C2822,I2822,"D")</f>
        <v>30312</v>
      </c>
    </row>
    <row r="2823" spans="1:10" x14ac:dyDescent="0.2">
      <c r="A2823">
        <v>3800951</v>
      </c>
      <c r="B2823">
        <v>2.46</v>
      </c>
      <c r="C2823" s="2">
        <v>3562</v>
      </c>
      <c r="D2823">
        <v>12559</v>
      </c>
      <c r="E2823">
        <v>0.6</v>
      </c>
      <c r="F2823" t="s">
        <v>8</v>
      </c>
      <c r="G2823">
        <v>39.210126000000002</v>
      </c>
      <c r="H2823">
        <v>-106.878709</v>
      </c>
      <c r="I2823" s="1">
        <v>43738</v>
      </c>
      <c r="J2823">
        <f>DATEDIF(C2823,I2823,"D")</f>
        <v>40176</v>
      </c>
    </row>
    <row r="2824" spans="1:10" x14ac:dyDescent="0.2">
      <c r="A2824">
        <v>3810533</v>
      </c>
      <c r="B2824">
        <v>2.46</v>
      </c>
      <c r="C2824" s="2">
        <v>36525</v>
      </c>
      <c r="D2824">
        <v>54421.53112</v>
      </c>
      <c r="E2824">
        <v>2.5000000000000001E-2</v>
      </c>
      <c r="F2824" t="s">
        <v>8</v>
      </c>
      <c r="G2824">
        <v>39.037033000000001</v>
      </c>
      <c r="H2824">
        <v>-107.168976</v>
      </c>
      <c r="I2824" s="1">
        <v>43738</v>
      </c>
      <c r="J2824">
        <f>DATEDIF(C2824,I2824,"D")</f>
        <v>7213</v>
      </c>
    </row>
    <row r="2825" spans="1:10" x14ac:dyDescent="0.2">
      <c r="A2825">
        <v>4500574</v>
      </c>
      <c r="B2825">
        <v>2.46</v>
      </c>
      <c r="C2825" s="2">
        <v>9284</v>
      </c>
      <c r="D2825">
        <v>27154.252919999999</v>
      </c>
      <c r="E2825">
        <v>0.48</v>
      </c>
      <c r="F2825" t="s">
        <v>8</v>
      </c>
      <c r="G2825">
        <v>39.525562999999998</v>
      </c>
      <c r="H2825">
        <v>-107.660651</v>
      </c>
      <c r="I2825" s="1">
        <v>43738</v>
      </c>
      <c r="J2825">
        <f>DATEDIF(C2825,I2825,"D")</f>
        <v>34454</v>
      </c>
    </row>
    <row r="2826" spans="1:10" x14ac:dyDescent="0.2">
      <c r="A2826">
        <v>4500574</v>
      </c>
      <c r="B2826">
        <v>2.46</v>
      </c>
      <c r="C2826" s="2">
        <v>19420</v>
      </c>
      <c r="D2826">
        <v>34825.300710000003</v>
      </c>
      <c r="E2826">
        <v>1.88</v>
      </c>
      <c r="F2826" t="s">
        <v>8</v>
      </c>
      <c r="G2826">
        <v>39.525562999999998</v>
      </c>
      <c r="H2826">
        <v>-107.660651</v>
      </c>
      <c r="I2826" s="1">
        <v>43738</v>
      </c>
      <c r="J2826">
        <f>DATEDIF(C2826,I2826,"D")</f>
        <v>24318</v>
      </c>
    </row>
    <row r="2827" spans="1:10" x14ac:dyDescent="0.2">
      <c r="A2827">
        <v>5100768</v>
      </c>
      <c r="B2827">
        <v>2.46</v>
      </c>
      <c r="C2827" s="2">
        <v>8253</v>
      </c>
      <c r="D2827">
        <v>25394.195090000001</v>
      </c>
      <c r="E2827">
        <v>7.5</v>
      </c>
      <c r="F2827" t="s">
        <v>8</v>
      </c>
      <c r="G2827">
        <v>40.249502</v>
      </c>
      <c r="H2827">
        <v>-105.87486699999999</v>
      </c>
      <c r="I2827" s="1">
        <v>43738</v>
      </c>
      <c r="J2827">
        <f>DATEDIF(C2827,I2827,"D")</f>
        <v>35485</v>
      </c>
    </row>
    <row r="2828" spans="1:10" x14ac:dyDescent="0.2">
      <c r="A2828">
        <v>5100892</v>
      </c>
      <c r="B2828">
        <v>2.46</v>
      </c>
      <c r="C2828" s="2">
        <v>8253</v>
      </c>
      <c r="D2828">
        <v>25394.18823</v>
      </c>
      <c r="E2828">
        <v>2</v>
      </c>
      <c r="F2828" t="s">
        <v>8</v>
      </c>
      <c r="G2828">
        <v>40.213718999999998</v>
      </c>
      <c r="H2828">
        <v>-105.881536</v>
      </c>
      <c r="I2828" s="1">
        <v>43738</v>
      </c>
      <c r="J2828">
        <f>DATEDIF(C2828,I2828,"D")</f>
        <v>35485</v>
      </c>
    </row>
    <row r="2829" spans="1:10" x14ac:dyDescent="0.2">
      <c r="A2829">
        <v>5200552</v>
      </c>
      <c r="B2829">
        <v>2.46</v>
      </c>
      <c r="C2829" s="2">
        <v>17044</v>
      </c>
      <c r="D2829">
        <v>29437.20203</v>
      </c>
      <c r="E2829">
        <v>0.65</v>
      </c>
      <c r="F2829" t="s">
        <v>8</v>
      </c>
      <c r="G2829">
        <v>39.824016999999998</v>
      </c>
      <c r="H2829">
        <v>-106.641188</v>
      </c>
      <c r="I2829" s="1">
        <v>43738</v>
      </c>
      <c r="J2829">
        <f>DATEDIF(C2829,I2829,"D")</f>
        <v>26694</v>
      </c>
    </row>
    <row r="2830" spans="1:10" x14ac:dyDescent="0.2">
      <c r="A2830">
        <v>7201517</v>
      </c>
      <c r="B2830">
        <v>2.46</v>
      </c>
      <c r="C2830" s="2">
        <v>26402</v>
      </c>
      <c r="D2830">
        <v>42534</v>
      </c>
      <c r="E2830">
        <v>0.125</v>
      </c>
      <c r="F2830" t="s">
        <v>8</v>
      </c>
      <c r="G2830">
        <v>39.065582999999997</v>
      </c>
      <c r="H2830">
        <v>-108.153401</v>
      </c>
      <c r="I2830" s="1">
        <v>43738</v>
      </c>
      <c r="J2830">
        <f>DATEDIF(C2830,I2830,"D")</f>
        <v>17336</v>
      </c>
    </row>
    <row r="2831" spans="1:10" x14ac:dyDescent="0.2">
      <c r="A2831">
        <v>4501101</v>
      </c>
      <c r="B2831">
        <v>2.4700000000000002</v>
      </c>
      <c r="C2831" s="2">
        <v>31047</v>
      </c>
      <c r="D2831">
        <v>49095</v>
      </c>
      <c r="E2831">
        <v>2</v>
      </c>
      <c r="F2831" t="s">
        <v>8</v>
      </c>
      <c r="G2831">
        <v>39.459746000000003</v>
      </c>
      <c r="H2831">
        <v>-107.894961</v>
      </c>
      <c r="I2831" s="1">
        <v>43738</v>
      </c>
      <c r="J2831">
        <f>DATEDIF(C2831,I2831,"D")</f>
        <v>12691</v>
      </c>
    </row>
    <row r="2832" spans="1:10" x14ac:dyDescent="0.2">
      <c r="A2832">
        <v>7200779</v>
      </c>
      <c r="B2832">
        <v>2.4700000000000002</v>
      </c>
      <c r="C2832" s="2">
        <v>5997</v>
      </c>
      <c r="D2832">
        <v>22995.217530000002</v>
      </c>
      <c r="E2832">
        <v>1.49</v>
      </c>
      <c r="F2832" t="s">
        <v>8</v>
      </c>
      <c r="G2832">
        <v>39.162249000000003</v>
      </c>
      <c r="H2832">
        <v>-108.08354199999999</v>
      </c>
      <c r="I2832" s="1">
        <v>43738</v>
      </c>
      <c r="J2832">
        <f>DATEDIF(C2832,I2832,"D")</f>
        <v>37741</v>
      </c>
    </row>
    <row r="2833" spans="1:10" x14ac:dyDescent="0.2">
      <c r="A2833">
        <v>7203740</v>
      </c>
      <c r="B2833">
        <v>2.48</v>
      </c>
      <c r="C2833" s="2">
        <v>39082</v>
      </c>
      <c r="D2833">
        <v>56978.451070000003</v>
      </c>
      <c r="E2833">
        <v>65340</v>
      </c>
      <c r="F2833" t="s">
        <v>8</v>
      </c>
      <c r="G2833">
        <v>39.113143000000001</v>
      </c>
      <c r="H2833">
        <v>-108.586383</v>
      </c>
      <c r="I2833" s="1">
        <v>43738</v>
      </c>
      <c r="J2833">
        <f>DATEDIF(C2833,I2833,"D")</f>
        <v>4656</v>
      </c>
    </row>
    <row r="2834" spans="1:10" x14ac:dyDescent="0.2">
      <c r="A2834">
        <v>3801063</v>
      </c>
      <c r="B2834">
        <v>2.4900000000000002</v>
      </c>
      <c r="C2834" s="2">
        <v>10530</v>
      </c>
      <c r="D2834">
        <v>28609.21701</v>
      </c>
      <c r="E2834">
        <v>0.46</v>
      </c>
      <c r="F2834" t="s">
        <v>8</v>
      </c>
      <c r="G2834">
        <v>39.237765000000003</v>
      </c>
      <c r="H2834">
        <v>-106.897644</v>
      </c>
      <c r="I2834" s="1">
        <v>43738</v>
      </c>
      <c r="J2834">
        <f>DATEDIF(C2834,I2834,"D")</f>
        <v>33208</v>
      </c>
    </row>
    <row r="2835" spans="1:10" x14ac:dyDescent="0.2">
      <c r="A2835">
        <v>3801063</v>
      </c>
      <c r="B2835">
        <v>2.4900000000000002</v>
      </c>
      <c r="C2835" s="2">
        <v>18135</v>
      </c>
      <c r="D2835">
        <v>32907.316550000003</v>
      </c>
      <c r="E2835">
        <v>1.3</v>
      </c>
      <c r="F2835" t="s">
        <v>8</v>
      </c>
      <c r="G2835">
        <v>39.237765000000003</v>
      </c>
      <c r="H2835">
        <v>-106.897644</v>
      </c>
      <c r="I2835" s="1">
        <v>43738</v>
      </c>
      <c r="J2835">
        <f>DATEDIF(C2835,I2835,"D")</f>
        <v>25603</v>
      </c>
    </row>
    <row r="2836" spans="1:10" x14ac:dyDescent="0.2">
      <c r="A2836">
        <v>3801289</v>
      </c>
      <c r="B2836">
        <v>2.4900000000000002</v>
      </c>
      <c r="C2836" s="2">
        <v>21356</v>
      </c>
      <c r="D2836">
        <v>37552.326269999998</v>
      </c>
      <c r="E2836">
        <v>7.8</v>
      </c>
      <c r="F2836" t="s">
        <v>8</v>
      </c>
      <c r="G2836">
        <v>39.294282000000003</v>
      </c>
      <c r="H2836">
        <v>-107.01566699999999</v>
      </c>
      <c r="I2836" s="1">
        <v>43738</v>
      </c>
      <c r="J2836">
        <f>DATEDIF(C2836,I2836,"D")</f>
        <v>22382</v>
      </c>
    </row>
    <row r="2837" spans="1:10" x14ac:dyDescent="0.2">
      <c r="A2837">
        <v>3801796</v>
      </c>
      <c r="B2837">
        <v>2.4900000000000002</v>
      </c>
      <c r="C2837" s="2">
        <v>4122</v>
      </c>
      <c r="D2837">
        <v>22244.136490000001</v>
      </c>
      <c r="E2837">
        <v>0.8</v>
      </c>
      <c r="F2837" t="s">
        <v>8</v>
      </c>
      <c r="G2837">
        <v>39.394647999999997</v>
      </c>
      <c r="H2837">
        <v>-106.83071700000001</v>
      </c>
      <c r="I2837" s="1">
        <v>43738</v>
      </c>
      <c r="J2837">
        <f>DATEDIF(C2837,I2837,"D")</f>
        <v>39616</v>
      </c>
    </row>
    <row r="2838" spans="1:10" x14ac:dyDescent="0.2">
      <c r="A2838">
        <v>3801796</v>
      </c>
      <c r="B2838">
        <v>2.4900000000000002</v>
      </c>
      <c r="C2838" s="2">
        <v>4122</v>
      </c>
      <c r="D2838">
        <v>22244.143660000002</v>
      </c>
      <c r="E2838">
        <v>1.46</v>
      </c>
      <c r="F2838" t="s">
        <v>8</v>
      </c>
      <c r="G2838">
        <v>39.394647999999997</v>
      </c>
      <c r="H2838">
        <v>-106.83071700000001</v>
      </c>
      <c r="I2838" s="1">
        <v>43738</v>
      </c>
      <c r="J2838">
        <f>DATEDIF(C2838,I2838,"D")</f>
        <v>39616</v>
      </c>
    </row>
    <row r="2839" spans="1:10" x14ac:dyDescent="0.2">
      <c r="A2839">
        <v>3801796</v>
      </c>
      <c r="B2839">
        <v>2.4900000000000002</v>
      </c>
      <c r="C2839" s="2">
        <v>36891</v>
      </c>
      <c r="D2839">
        <v>54786.542370000003</v>
      </c>
      <c r="E2839">
        <v>2.2000000000000002</v>
      </c>
      <c r="F2839" t="s">
        <v>8</v>
      </c>
      <c r="G2839">
        <v>39.394647999999997</v>
      </c>
      <c r="H2839">
        <v>-106.83071700000001</v>
      </c>
      <c r="I2839" s="1">
        <v>43738</v>
      </c>
      <c r="J2839">
        <f>DATEDIF(C2839,I2839,"D")</f>
        <v>6847</v>
      </c>
    </row>
    <row r="2840" spans="1:10" x14ac:dyDescent="0.2">
      <c r="A2840">
        <v>5303523</v>
      </c>
      <c r="B2840">
        <v>2.4900000000000002</v>
      </c>
      <c r="C2840" s="2">
        <v>26664</v>
      </c>
      <c r="D2840">
        <v>45410</v>
      </c>
      <c r="E2840">
        <v>8712</v>
      </c>
      <c r="F2840" t="s">
        <v>8</v>
      </c>
      <c r="G2840">
        <v>39.605221</v>
      </c>
      <c r="H2840">
        <v>-107.24346300000001</v>
      </c>
      <c r="I2840" s="1">
        <v>43738</v>
      </c>
      <c r="J2840">
        <f>DATEDIF(C2840,I2840,"D")</f>
        <v>17074</v>
      </c>
    </row>
    <row r="2841" spans="1:10" x14ac:dyDescent="0.2">
      <c r="A2841">
        <v>3700577</v>
      </c>
      <c r="B2841">
        <v>2.5</v>
      </c>
      <c r="C2841" s="2">
        <v>8353</v>
      </c>
      <c r="D2841">
        <v>26474.201980000002</v>
      </c>
      <c r="E2841">
        <v>0.2</v>
      </c>
      <c r="F2841" t="s">
        <v>8</v>
      </c>
      <c r="G2841">
        <v>39.722071999999997</v>
      </c>
      <c r="H2841">
        <v>-106.639354</v>
      </c>
      <c r="I2841" s="1">
        <v>43738</v>
      </c>
      <c r="J2841">
        <f>DATEDIF(C2841,I2841,"D")</f>
        <v>35385</v>
      </c>
    </row>
    <row r="2842" spans="1:10" x14ac:dyDescent="0.2">
      <c r="A2842">
        <v>3703892</v>
      </c>
      <c r="B2842">
        <v>2.5</v>
      </c>
      <c r="C2842" s="2">
        <v>35430</v>
      </c>
      <c r="D2842">
        <v>53325.2791</v>
      </c>
      <c r="E2842">
        <v>43560</v>
      </c>
      <c r="F2842" t="s">
        <v>8</v>
      </c>
      <c r="G2842">
        <v>39.709736999999997</v>
      </c>
      <c r="H2842">
        <v>-106.63324299999999</v>
      </c>
      <c r="I2842" s="1">
        <v>43738</v>
      </c>
      <c r="J2842">
        <f>DATEDIF(C2842,I2842,"D")</f>
        <v>8308</v>
      </c>
    </row>
    <row r="2843" spans="1:10" x14ac:dyDescent="0.2">
      <c r="A2843">
        <v>3703606</v>
      </c>
      <c r="B2843">
        <v>2.5</v>
      </c>
      <c r="C2843" s="2">
        <v>26664</v>
      </c>
      <c r="D2843">
        <v>44712</v>
      </c>
      <c r="E2843">
        <v>256132.8</v>
      </c>
      <c r="F2843" t="s">
        <v>8</v>
      </c>
      <c r="G2843">
        <v>39.592883999999998</v>
      </c>
      <c r="H2843">
        <v>-106.597583</v>
      </c>
      <c r="I2843" s="1">
        <v>43738</v>
      </c>
      <c r="J2843">
        <f>DATEDIF(C2843,I2843,"D")</f>
        <v>17074</v>
      </c>
    </row>
    <row r="2844" spans="1:10" x14ac:dyDescent="0.2">
      <c r="A2844">
        <v>3704072</v>
      </c>
      <c r="B2844">
        <v>2.5099999999999998</v>
      </c>
      <c r="C2844" s="2">
        <v>40908</v>
      </c>
      <c r="D2844">
        <v>59024</v>
      </c>
      <c r="E2844">
        <v>98010</v>
      </c>
      <c r="F2844" t="s">
        <v>8</v>
      </c>
      <c r="G2844">
        <v>39.731603999999997</v>
      </c>
      <c r="H2844">
        <v>-106.63509000000001</v>
      </c>
      <c r="I2844" s="1">
        <v>43738</v>
      </c>
      <c r="J2844">
        <f>DATEDIF(C2844,I2844,"D")</f>
        <v>2830</v>
      </c>
    </row>
    <row r="2845" spans="1:10" x14ac:dyDescent="0.2">
      <c r="A2845">
        <v>3801891</v>
      </c>
      <c r="B2845">
        <v>2.5099999999999998</v>
      </c>
      <c r="C2845" s="2">
        <v>33238</v>
      </c>
      <c r="D2845">
        <v>51134.506240000002</v>
      </c>
      <c r="E2845">
        <v>0.5</v>
      </c>
      <c r="F2845" t="s">
        <v>8</v>
      </c>
      <c r="G2845">
        <v>39.988886000000001</v>
      </c>
      <c r="H2845">
        <v>-106.856635</v>
      </c>
      <c r="I2845" s="1">
        <v>43738</v>
      </c>
      <c r="J2845">
        <f>DATEDIF(C2845,I2845,"D")</f>
        <v>10500</v>
      </c>
    </row>
    <row r="2846" spans="1:10" x14ac:dyDescent="0.2">
      <c r="A2846">
        <v>3804150</v>
      </c>
      <c r="B2846">
        <v>2.5099999999999998</v>
      </c>
      <c r="C2846" s="2">
        <v>33238</v>
      </c>
      <c r="D2846">
        <v>51134.506240000002</v>
      </c>
      <c r="E2846">
        <v>21780</v>
      </c>
      <c r="F2846" t="s">
        <v>8</v>
      </c>
      <c r="G2846">
        <v>39.987079999999999</v>
      </c>
      <c r="H2846">
        <v>-106.856621</v>
      </c>
      <c r="I2846" s="1">
        <v>43738</v>
      </c>
      <c r="J2846">
        <f>DATEDIF(C2846,I2846,"D")</f>
        <v>10500</v>
      </c>
    </row>
    <row r="2847" spans="1:10" x14ac:dyDescent="0.2">
      <c r="A2847">
        <v>3806359</v>
      </c>
      <c r="B2847">
        <v>2.5099999999999998</v>
      </c>
      <c r="C2847" s="2">
        <v>32508</v>
      </c>
      <c r="D2847">
        <v>50403.46963</v>
      </c>
      <c r="E2847">
        <v>0.01</v>
      </c>
      <c r="F2847" t="s">
        <v>8</v>
      </c>
      <c r="G2847">
        <v>39.214716000000003</v>
      </c>
      <c r="H2847">
        <v>-106.785144</v>
      </c>
      <c r="I2847" s="1">
        <v>43738</v>
      </c>
      <c r="J2847">
        <f>DATEDIF(C2847,I2847,"D")</f>
        <v>11230</v>
      </c>
    </row>
    <row r="2848" spans="1:10" x14ac:dyDescent="0.2">
      <c r="A2848">
        <v>3900519</v>
      </c>
      <c r="B2848">
        <v>2.5099999999999998</v>
      </c>
      <c r="C2848" s="2">
        <v>26664</v>
      </c>
      <c r="D2848">
        <v>44559.228260000004</v>
      </c>
      <c r="E2848">
        <v>2</v>
      </c>
      <c r="F2848" t="s">
        <v>8</v>
      </c>
      <c r="G2848">
        <v>39.767195999999998</v>
      </c>
      <c r="H2848">
        <v>-107.635642</v>
      </c>
      <c r="I2848" s="1">
        <v>43738</v>
      </c>
      <c r="J2848">
        <f>DATEDIF(C2848,I2848,"D")</f>
        <v>17074</v>
      </c>
    </row>
    <row r="2849" spans="1:10" x14ac:dyDescent="0.2">
      <c r="A2849">
        <v>4500585</v>
      </c>
      <c r="B2849">
        <v>2.5099999999999998</v>
      </c>
      <c r="C2849" s="2">
        <v>2872</v>
      </c>
      <c r="D2849">
        <v>21052.187839999999</v>
      </c>
      <c r="E2849">
        <v>0.8</v>
      </c>
      <c r="F2849" t="s">
        <v>8</v>
      </c>
      <c r="G2849">
        <v>39.524988999999998</v>
      </c>
      <c r="H2849">
        <v>-107.660259</v>
      </c>
      <c r="I2849" s="1">
        <v>43738</v>
      </c>
      <c r="J2849">
        <f>DATEDIF(C2849,I2849,"D")</f>
        <v>40866</v>
      </c>
    </row>
    <row r="2850" spans="1:10" x14ac:dyDescent="0.2">
      <c r="A2850">
        <v>4500585</v>
      </c>
      <c r="B2850">
        <v>2.5099999999999998</v>
      </c>
      <c r="C2850" s="2">
        <v>23932</v>
      </c>
      <c r="D2850">
        <v>37681.282769999998</v>
      </c>
      <c r="E2850">
        <v>5.38</v>
      </c>
      <c r="F2850" t="s">
        <v>8</v>
      </c>
      <c r="G2850">
        <v>39.524988999999998</v>
      </c>
      <c r="H2850">
        <v>-107.660259</v>
      </c>
      <c r="I2850" s="1">
        <v>43738</v>
      </c>
      <c r="J2850">
        <f>DATEDIF(C2850,I2850,"D")</f>
        <v>19806</v>
      </c>
    </row>
    <row r="2851" spans="1:10" x14ac:dyDescent="0.2">
      <c r="A2851">
        <v>7200818</v>
      </c>
      <c r="B2851">
        <v>2.5099999999999998</v>
      </c>
      <c r="C2851" s="2">
        <v>15182</v>
      </c>
      <c r="D2851">
        <v>30895.12311</v>
      </c>
      <c r="E2851">
        <v>3</v>
      </c>
      <c r="F2851" t="s">
        <v>8</v>
      </c>
      <c r="G2851">
        <v>39.210473999999998</v>
      </c>
      <c r="H2851">
        <v>-107.979529</v>
      </c>
      <c r="I2851" s="1">
        <v>43738</v>
      </c>
      <c r="J2851">
        <f>DATEDIF(C2851,I2851,"D")</f>
        <v>28556</v>
      </c>
    </row>
    <row r="2852" spans="1:10" x14ac:dyDescent="0.2">
      <c r="A2852">
        <v>7200818</v>
      </c>
      <c r="B2852">
        <v>2.5099999999999998</v>
      </c>
      <c r="C2852" s="2">
        <v>21752</v>
      </c>
      <c r="D2852">
        <v>34419.12311</v>
      </c>
      <c r="E2852">
        <v>6</v>
      </c>
      <c r="F2852" t="s">
        <v>8</v>
      </c>
      <c r="G2852">
        <v>39.210473999999998</v>
      </c>
      <c r="H2852">
        <v>-107.979529</v>
      </c>
      <c r="I2852" s="1">
        <v>43738</v>
      </c>
      <c r="J2852">
        <f>DATEDIF(C2852,I2852,"D")</f>
        <v>21986</v>
      </c>
    </row>
    <row r="2853" spans="1:10" x14ac:dyDescent="0.2">
      <c r="A2853">
        <v>7201243</v>
      </c>
      <c r="B2853">
        <v>2.5099999999999998</v>
      </c>
      <c r="C2853" s="2">
        <v>26402</v>
      </c>
      <c r="D2853">
        <v>40013.198750000003</v>
      </c>
      <c r="E2853">
        <v>1.2</v>
      </c>
      <c r="F2853" t="s">
        <v>8</v>
      </c>
      <c r="G2853">
        <v>39.209643999999997</v>
      </c>
      <c r="H2853">
        <v>-107.981031</v>
      </c>
      <c r="I2853" s="1">
        <v>43738</v>
      </c>
      <c r="J2853">
        <f>DATEDIF(C2853,I2853,"D")</f>
        <v>17336</v>
      </c>
    </row>
    <row r="2854" spans="1:10" x14ac:dyDescent="0.2">
      <c r="A2854">
        <v>7200818</v>
      </c>
      <c r="B2854">
        <v>2.5099999999999998</v>
      </c>
      <c r="C2854" s="2">
        <v>3562</v>
      </c>
      <c r="D2854">
        <v>13755</v>
      </c>
      <c r="E2854">
        <v>11.23</v>
      </c>
      <c r="F2854" t="s">
        <v>8</v>
      </c>
      <c r="G2854">
        <v>39.210473999999998</v>
      </c>
      <c r="H2854">
        <v>-107.979529</v>
      </c>
      <c r="I2854" s="1">
        <v>43738</v>
      </c>
      <c r="J2854">
        <f>DATEDIF(C2854,I2854,"D")</f>
        <v>40176</v>
      </c>
    </row>
    <row r="2855" spans="1:10" x14ac:dyDescent="0.2">
      <c r="A2855">
        <v>3600647</v>
      </c>
      <c r="B2855">
        <v>2.52</v>
      </c>
      <c r="C2855" s="2">
        <v>3714</v>
      </c>
      <c r="D2855">
        <v>18414</v>
      </c>
      <c r="E2855">
        <v>1</v>
      </c>
      <c r="F2855" t="s">
        <v>8</v>
      </c>
      <c r="G2855">
        <v>39.839709999999997</v>
      </c>
      <c r="H2855">
        <v>-106.30217</v>
      </c>
      <c r="I2855" s="1">
        <v>43738</v>
      </c>
      <c r="J2855">
        <f>DATEDIF(C2855,I2855,"D")</f>
        <v>40024</v>
      </c>
    </row>
    <row r="2856" spans="1:10" x14ac:dyDescent="0.2">
      <c r="A2856">
        <v>3600647</v>
      </c>
      <c r="B2856">
        <v>2.52</v>
      </c>
      <c r="C2856" s="2">
        <v>19063</v>
      </c>
      <c r="D2856">
        <v>32075.311969999999</v>
      </c>
      <c r="E2856">
        <v>2.02</v>
      </c>
      <c r="F2856" t="s">
        <v>8</v>
      </c>
      <c r="G2856">
        <v>39.839709999999997</v>
      </c>
      <c r="H2856">
        <v>-106.30217</v>
      </c>
      <c r="I2856" s="1">
        <v>43738</v>
      </c>
      <c r="J2856">
        <f>DATEDIF(C2856,I2856,"D")</f>
        <v>24675</v>
      </c>
    </row>
    <row r="2857" spans="1:10" x14ac:dyDescent="0.2">
      <c r="A2857">
        <v>3704067</v>
      </c>
      <c r="B2857">
        <v>2.52</v>
      </c>
      <c r="C2857" s="2">
        <v>40908</v>
      </c>
      <c r="D2857">
        <v>59024</v>
      </c>
      <c r="E2857">
        <v>31798.799999999999</v>
      </c>
      <c r="F2857" t="s">
        <v>8</v>
      </c>
      <c r="G2857">
        <v>39.732944000000003</v>
      </c>
      <c r="H2857">
        <v>-106.629254</v>
      </c>
      <c r="I2857" s="1">
        <v>43738</v>
      </c>
      <c r="J2857">
        <f>DATEDIF(C2857,I2857,"D")</f>
        <v>2830</v>
      </c>
    </row>
    <row r="2858" spans="1:10" x14ac:dyDescent="0.2">
      <c r="A2858">
        <v>3704074</v>
      </c>
      <c r="B2858">
        <v>2.52</v>
      </c>
      <c r="C2858" s="2">
        <v>40908</v>
      </c>
      <c r="D2858">
        <v>59024</v>
      </c>
      <c r="E2858">
        <v>95396.4</v>
      </c>
      <c r="F2858" t="s">
        <v>8</v>
      </c>
      <c r="G2858">
        <v>39.733908999999997</v>
      </c>
      <c r="H2858">
        <v>-106.655276</v>
      </c>
      <c r="I2858" s="1">
        <v>43738</v>
      </c>
      <c r="J2858">
        <f>DATEDIF(C2858,I2858,"D")</f>
        <v>2830</v>
      </c>
    </row>
    <row r="2859" spans="1:10" x14ac:dyDescent="0.2">
      <c r="A2859">
        <v>3801555</v>
      </c>
      <c r="B2859">
        <v>2.52</v>
      </c>
      <c r="C2859" s="2">
        <v>26242</v>
      </c>
      <c r="D2859">
        <v>39617.220029999997</v>
      </c>
      <c r="E2859">
        <v>1</v>
      </c>
      <c r="F2859" t="s">
        <v>8</v>
      </c>
      <c r="G2859">
        <v>39.216320000000003</v>
      </c>
      <c r="H2859">
        <v>-106.784868</v>
      </c>
      <c r="I2859" s="1">
        <v>43738</v>
      </c>
      <c r="J2859">
        <f>DATEDIF(C2859,I2859,"D")</f>
        <v>17496</v>
      </c>
    </row>
    <row r="2860" spans="1:10" x14ac:dyDescent="0.2">
      <c r="A2860">
        <v>3602033</v>
      </c>
      <c r="B2860">
        <v>2.52</v>
      </c>
      <c r="C2860" s="2">
        <v>31777</v>
      </c>
      <c r="D2860">
        <v>49746</v>
      </c>
      <c r="E2860">
        <v>12</v>
      </c>
      <c r="F2860" t="s">
        <v>8</v>
      </c>
      <c r="G2860">
        <v>39.603839000000001</v>
      </c>
      <c r="H2860">
        <v>-106.010583</v>
      </c>
      <c r="I2860" s="1">
        <v>43738</v>
      </c>
      <c r="J2860">
        <f>DATEDIF(C2860,I2860,"D")</f>
        <v>11961</v>
      </c>
    </row>
    <row r="2861" spans="1:10" x14ac:dyDescent="0.2">
      <c r="A2861">
        <v>3900740</v>
      </c>
      <c r="B2861">
        <v>2.52</v>
      </c>
      <c r="C2861" s="2">
        <v>3562</v>
      </c>
      <c r="D2861">
        <v>12889</v>
      </c>
      <c r="E2861">
        <v>0.11</v>
      </c>
      <c r="F2861" t="s">
        <v>8</v>
      </c>
      <c r="G2861">
        <v>39.636104000000003</v>
      </c>
      <c r="H2861">
        <v>-107.730176</v>
      </c>
      <c r="I2861" s="1">
        <v>43738</v>
      </c>
      <c r="J2861">
        <f>DATEDIF(C2861,I2861,"D")</f>
        <v>40176</v>
      </c>
    </row>
    <row r="2862" spans="1:10" x14ac:dyDescent="0.2">
      <c r="A2862">
        <v>7201242</v>
      </c>
      <c r="B2862">
        <v>2.52</v>
      </c>
      <c r="C2862" s="2">
        <v>26402</v>
      </c>
      <c r="D2862">
        <v>40013.198750000003</v>
      </c>
      <c r="E2862">
        <v>1.2</v>
      </c>
      <c r="F2862" t="s">
        <v>8</v>
      </c>
      <c r="G2862">
        <v>39.209310000000002</v>
      </c>
      <c r="H2862">
        <v>-107.981223</v>
      </c>
      <c r="I2862" s="1">
        <v>43738</v>
      </c>
      <c r="J2862">
        <f>DATEDIF(C2862,I2862,"D")</f>
        <v>17336</v>
      </c>
    </row>
    <row r="2863" spans="1:10" x14ac:dyDescent="0.2">
      <c r="A2863">
        <v>3600729</v>
      </c>
      <c r="B2863">
        <v>2.5299999999999998</v>
      </c>
      <c r="C2863" s="2">
        <v>3714</v>
      </c>
      <c r="D2863">
        <v>19510</v>
      </c>
      <c r="E2863">
        <v>3</v>
      </c>
      <c r="F2863" t="s">
        <v>8</v>
      </c>
      <c r="G2863">
        <v>39.826875999999999</v>
      </c>
      <c r="H2863">
        <v>-106.254806</v>
      </c>
      <c r="I2863" s="1">
        <v>43738</v>
      </c>
      <c r="J2863">
        <f>DATEDIF(C2863,I2863,"D")</f>
        <v>40024</v>
      </c>
    </row>
    <row r="2864" spans="1:10" x14ac:dyDescent="0.2">
      <c r="A2864">
        <v>3600729</v>
      </c>
      <c r="B2864">
        <v>2.5299999999999998</v>
      </c>
      <c r="C2864" s="2">
        <v>26450</v>
      </c>
      <c r="D2864">
        <v>37416</v>
      </c>
      <c r="E2864">
        <v>3.4</v>
      </c>
      <c r="F2864" t="s">
        <v>8</v>
      </c>
      <c r="G2864">
        <v>39.826875999999999</v>
      </c>
      <c r="H2864">
        <v>-106.254806</v>
      </c>
      <c r="I2864" s="1">
        <v>43738</v>
      </c>
      <c r="J2864">
        <f>DATEDIF(C2864,I2864,"D")</f>
        <v>17288</v>
      </c>
    </row>
    <row r="2865" spans="1:10" x14ac:dyDescent="0.2">
      <c r="A2865">
        <v>3600729</v>
      </c>
      <c r="B2865">
        <v>2.5299999999999998</v>
      </c>
      <c r="C2865" s="2">
        <v>19063</v>
      </c>
      <c r="D2865">
        <v>32075.228439999999</v>
      </c>
      <c r="E2865">
        <v>3.8</v>
      </c>
      <c r="F2865" t="s">
        <v>8</v>
      </c>
      <c r="G2865">
        <v>39.826875999999999</v>
      </c>
      <c r="H2865">
        <v>-106.254806</v>
      </c>
      <c r="I2865" s="1">
        <v>43738</v>
      </c>
      <c r="J2865">
        <f>DATEDIF(C2865,I2865,"D")</f>
        <v>24675</v>
      </c>
    </row>
    <row r="2866" spans="1:10" x14ac:dyDescent="0.2">
      <c r="A2866">
        <v>3600966</v>
      </c>
      <c r="B2866">
        <v>2.5299999999999998</v>
      </c>
      <c r="C2866" s="2">
        <v>3714</v>
      </c>
      <c r="D2866">
        <v>19492</v>
      </c>
      <c r="E2866">
        <v>0.33300000000000002</v>
      </c>
      <c r="F2866" t="s">
        <v>8</v>
      </c>
      <c r="G2866">
        <v>39.832428999999998</v>
      </c>
      <c r="H2866">
        <v>-106.300589</v>
      </c>
      <c r="I2866" s="1">
        <v>43738</v>
      </c>
      <c r="J2866">
        <f>DATEDIF(C2866,I2866,"D")</f>
        <v>40024</v>
      </c>
    </row>
    <row r="2867" spans="1:10" x14ac:dyDescent="0.2">
      <c r="A2867">
        <v>3600966</v>
      </c>
      <c r="B2867">
        <v>2.5299999999999998</v>
      </c>
      <c r="C2867" s="2">
        <v>3714</v>
      </c>
      <c r="D2867">
        <v>12327</v>
      </c>
      <c r="E2867">
        <v>0.35</v>
      </c>
      <c r="F2867" t="s">
        <v>8</v>
      </c>
      <c r="G2867">
        <v>39.832428999999998</v>
      </c>
      <c r="H2867">
        <v>-106.300589</v>
      </c>
      <c r="I2867" s="1">
        <v>43738</v>
      </c>
      <c r="J2867">
        <f>DATEDIF(C2867,I2867,"D")</f>
        <v>40024</v>
      </c>
    </row>
    <row r="2868" spans="1:10" x14ac:dyDescent="0.2">
      <c r="A2868">
        <v>3600966</v>
      </c>
      <c r="B2868">
        <v>2.5299999999999998</v>
      </c>
      <c r="C2868" s="2">
        <v>3714</v>
      </c>
      <c r="D2868">
        <v>10423</v>
      </c>
      <c r="E2868">
        <v>0.5</v>
      </c>
      <c r="F2868" t="s">
        <v>8</v>
      </c>
      <c r="G2868">
        <v>39.832428999999998</v>
      </c>
      <c r="H2868">
        <v>-106.300589</v>
      </c>
      <c r="I2868" s="1">
        <v>43738</v>
      </c>
      <c r="J2868">
        <f>DATEDIF(C2868,I2868,"D")</f>
        <v>40024</v>
      </c>
    </row>
    <row r="2869" spans="1:10" x14ac:dyDescent="0.2">
      <c r="A2869">
        <v>3600966</v>
      </c>
      <c r="B2869">
        <v>2.5299999999999998</v>
      </c>
      <c r="C2869" s="2">
        <v>3714</v>
      </c>
      <c r="D2869">
        <v>14020</v>
      </c>
      <c r="E2869">
        <v>0.87</v>
      </c>
      <c r="F2869" t="s">
        <v>8</v>
      </c>
      <c r="G2869">
        <v>39.832428999999998</v>
      </c>
      <c r="H2869">
        <v>-106.300589</v>
      </c>
      <c r="I2869" s="1">
        <v>43738</v>
      </c>
      <c r="J2869">
        <f>DATEDIF(C2869,I2869,"D")</f>
        <v>40024</v>
      </c>
    </row>
    <row r="2870" spans="1:10" x14ac:dyDescent="0.2">
      <c r="A2870">
        <v>3600966</v>
      </c>
      <c r="B2870">
        <v>2.5299999999999998</v>
      </c>
      <c r="C2870" s="2">
        <v>3714</v>
      </c>
      <c r="D2870">
        <v>13011</v>
      </c>
      <c r="E2870">
        <v>2</v>
      </c>
      <c r="F2870" t="s">
        <v>8</v>
      </c>
      <c r="G2870">
        <v>39.832428999999998</v>
      </c>
      <c r="H2870">
        <v>-106.300589</v>
      </c>
      <c r="I2870" s="1">
        <v>43738</v>
      </c>
      <c r="J2870">
        <f>DATEDIF(C2870,I2870,"D")</f>
        <v>40024</v>
      </c>
    </row>
    <row r="2871" spans="1:10" x14ac:dyDescent="0.2">
      <c r="A2871">
        <v>3600966</v>
      </c>
      <c r="B2871">
        <v>2.5299999999999998</v>
      </c>
      <c r="C2871" s="2">
        <v>3714</v>
      </c>
      <c r="D2871">
        <v>14032</v>
      </c>
      <c r="E2871">
        <v>3.5</v>
      </c>
      <c r="F2871" t="s">
        <v>8</v>
      </c>
      <c r="G2871">
        <v>39.832428999999998</v>
      </c>
      <c r="H2871">
        <v>-106.300589</v>
      </c>
      <c r="I2871" s="1">
        <v>43738</v>
      </c>
      <c r="J2871">
        <f>DATEDIF(C2871,I2871,"D")</f>
        <v>40024</v>
      </c>
    </row>
    <row r="2872" spans="1:10" x14ac:dyDescent="0.2">
      <c r="A2872">
        <v>7203769</v>
      </c>
      <c r="B2872">
        <v>2.5299999999999998</v>
      </c>
      <c r="C2872" s="2">
        <v>21752</v>
      </c>
      <c r="D2872">
        <v>34419.337099999997</v>
      </c>
      <c r="E2872">
        <v>60983.999999999993</v>
      </c>
      <c r="F2872" t="s">
        <v>8</v>
      </c>
      <c r="G2872">
        <v>39.148288000000001</v>
      </c>
      <c r="H2872">
        <v>-109.03949299999999</v>
      </c>
      <c r="I2872" s="1">
        <v>43738</v>
      </c>
      <c r="J2872">
        <f>DATEDIF(C2872,I2872,"D")</f>
        <v>21986</v>
      </c>
    </row>
    <row r="2873" spans="1:10" x14ac:dyDescent="0.2">
      <c r="A2873">
        <v>3700620</v>
      </c>
      <c r="B2873">
        <v>2.54</v>
      </c>
      <c r="C2873" s="2">
        <v>3562</v>
      </c>
      <c r="D2873">
        <v>14463</v>
      </c>
      <c r="E2873">
        <v>0.5</v>
      </c>
      <c r="F2873" t="s">
        <v>8</v>
      </c>
      <c r="G2873">
        <v>39.623202999999997</v>
      </c>
      <c r="H2873">
        <v>-106.958798</v>
      </c>
      <c r="I2873" s="1">
        <v>43738</v>
      </c>
      <c r="J2873">
        <f>DATEDIF(C2873,I2873,"D")</f>
        <v>40176</v>
      </c>
    </row>
    <row r="2874" spans="1:10" x14ac:dyDescent="0.2">
      <c r="A2874">
        <v>3700620</v>
      </c>
      <c r="B2874">
        <v>2.54</v>
      </c>
      <c r="C2874" s="2">
        <v>3562</v>
      </c>
      <c r="D2874">
        <v>11820</v>
      </c>
      <c r="E2874">
        <v>2</v>
      </c>
      <c r="F2874" t="s">
        <v>8</v>
      </c>
      <c r="G2874">
        <v>39.623202999999997</v>
      </c>
      <c r="H2874">
        <v>-106.958798</v>
      </c>
      <c r="I2874" s="1">
        <v>43738</v>
      </c>
      <c r="J2874">
        <f>DATEDIF(C2874,I2874,"D")</f>
        <v>40176</v>
      </c>
    </row>
    <row r="2875" spans="1:10" x14ac:dyDescent="0.2">
      <c r="A2875">
        <v>3700620</v>
      </c>
      <c r="B2875">
        <v>2.54</v>
      </c>
      <c r="C2875" s="2">
        <v>5637</v>
      </c>
      <c r="D2875">
        <v>23802.237400000002</v>
      </c>
      <c r="E2875">
        <v>2.0699999999999998</v>
      </c>
      <c r="F2875" t="s">
        <v>8</v>
      </c>
      <c r="G2875">
        <v>39.623202999999997</v>
      </c>
      <c r="H2875">
        <v>-106.958798</v>
      </c>
      <c r="I2875" s="1">
        <v>43738</v>
      </c>
      <c r="J2875">
        <f>DATEDIF(C2875,I2875,"D")</f>
        <v>38101</v>
      </c>
    </row>
    <row r="2876" spans="1:10" x14ac:dyDescent="0.2">
      <c r="A2876">
        <v>3700817</v>
      </c>
      <c r="B2876">
        <v>2.54</v>
      </c>
      <c r="C2876" s="2">
        <v>4174</v>
      </c>
      <c r="D2876">
        <v>22338.140619999998</v>
      </c>
      <c r="E2876">
        <v>0.75</v>
      </c>
      <c r="F2876" t="s">
        <v>8</v>
      </c>
      <c r="G2876">
        <v>39.628565999999999</v>
      </c>
      <c r="H2876">
        <v>-106.64953</v>
      </c>
      <c r="I2876" s="1">
        <v>43738</v>
      </c>
      <c r="J2876">
        <f>DATEDIF(C2876,I2876,"D")</f>
        <v>39564</v>
      </c>
    </row>
    <row r="2877" spans="1:10" x14ac:dyDescent="0.2">
      <c r="A2877">
        <v>3700817</v>
      </c>
      <c r="B2877">
        <v>2.54</v>
      </c>
      <c r="C2877" s="2">
        <v>33238</v>
      </c>
      <c r="D2877">
        <v>51134.502589999996</v>
      </c>
      <c r="E2877">
        <v>1</v>
      </c>
      <c r="F2877" t="s">
        <v>8</v>
      </c>
      <c r="G2877">
        <v>39.628565999999999</v>
      </c>
      <c r="H2877">
        <v>-106.64953</v>
      </c>
      <c r="I2877" s="1">
        <v>43738</v>
      </c>
      <c r="J2877">
        <f>DATEDIF(C2877,I2877,"D")</f>
        <v>10500</v>
      </c>
    </row>
    <row r="2878" spans="1:10" x14ac:dyDescent="0.2">
      <c r="A2878">
        <v>3801143</v>
      </c>
      <c r="B2878">
        <v>2.54</v>
      </c>
      <c r="C2878" s="2">
        <v>21356</v>
      </c>
      <c r="D2878">
        <v>38858</v>
      </c>
      <c r="E2878">
        <v>1.29</v>
      </c>
      <c r="F2878" t="s">
        <v>8</v>
      </c>
      <c r="G2878">
        <v>39.180700000000002</v>
      </c>
      <c r="H2878">
        <v>-106.85619800000001</v>
      </c>
      <c r="I2878" s="1">
        <v>43738</v>
      </c>
      <c r="J2878">
        <f>DATEDIF(C2878,I2878,"D")</f>
        <v>22382</v>
      </c>
    </row>
    <row r="2879" spans="1:10" x14ac:dyDescent="0.2">
      <c r="A2879">
        <v>3804129</v>
      </c>
      <c r="B2879">
        <v>2.54</v>
      </c>
      <c r="C2879" s="2">
        <v>32142</v>
      </c>
      <c r="D2879">
        <v>50145</v>
      </c>
      <c r="E2879">
        <v>871.2</v>
      </c>
      <c r="F2879" t="s">
        <v>8</v>
      </c>
      <c r="G2879">
        <v>39.286712000000001</v>
      </c>
      <c r="H2879">
        <v>-107.025682</v>
      </c>
      <c r="I2879" s="1">
        <v>43738</v>
      </c>
      <c r="J2879">
        <f>DATEDIF(C2879,I2879,"D")</f>
        <v>11596</v>
      </c>
    </row>
    <row r="2880" spans="1:10" x14ac:dyDescent="0.2">
      <c r="A2880">
        <v>7200746</v>
      </c>
      <c r="B2880">
        <v>2.54</v>
      </c>
      <c r="C2880" s="2">
        <v>26298</v>
      </c>
      <c r="D2880">
        <v>44194.43247</v>
      </c>
      <c r="E2880">
        <v>100</v>
      </c>
      <c r="F2880" t="s">
        <v>8</v>
      </c>
      <c r="G2880">
        <v>39.199931999999997</v>
      </c>
      <c r="H2880">
        <v>-107.82072599999999</v>
      </c>
      <c r="I2880" s="1">
        <v>43738</v>
      </c>
      <c r="J2880">
        <f>DATEDIF(C2880,I2880,"D")</f>
        <v>17440</v>
      </c>
    </row>
    <row r="2881" spans="1:10" x14ac:dyDescent="0.2">
      <c r="A2881">
        <v>7200746</v>
      </c>
      <c r="B2881">
        <v>2.54</v>
      </c>
      <c r="C2881" s="2">
        <v>21752</v>
      </c>
      <c r="D2881">
        <v>37486</v>
      </c>
      <c r="E2881">
        <v>350</v>
      </c>
      <c r="F2881" t="s">
        <v>8</v>
      </c>
      <c r="G2881">
        <v>39.199931999999997</v>
      </c>
      <c r="H2881">
        <v>-107.82072599999999</v>
      </c>
      <c r="I2881" s="1">
        <v>43738</v>
      </c>
      <c r="J2881">
        <f>DATEDIF(C2881,I2881,"D")</f>
        <v>21986</v>
      </c>
    </row>
    <row r="2882" spans="1:10" x14ac:dyDescent="0.2">
      <c r="A2882">
        <v>7200735</v>
      </c>
      <c r="B2882">
        <v>2.54</v>
      </c>
      <c r="C2882" s="2">
        <v>15182</v>
      </c>
      <c r="D2882">
        <v>30895.235919999999</v>
      </c>
      <c r="E2882">
        <v>0.26</v>
      </c>
      <c r="F2882" t="s">
        <v>8</v>
      </c>
      <c r="G2882">
        <v>39.171588999999997</v>
      </c>
      <c r="H2882">
        <v>-108.03135</v>
      </c>
      <c r="I2882" s="1">
        <v>43738</v>
      </c>
      <c r="J2882">
        <f>DATEDIF(C2882,I2882,"D")</f>
        <v>28556</v>
      </c>
    </row>
    <row r="2883" spans="1:10" x14ac:dyDescent="0.2">
      <c r="A2883">
        <v>7201066</v>
      </c>
      <c r="B2883">
        <v>2.54</v>
      </c>
      <c r="C2883" s="2">
        <v>27029</v>
      </c>
      <c r="D2883">
        <v>45147</v>
      </c>
      <c r="E2883">
        <v>0.17</v>
      </c>
      <c r="F2883" t="s">
        <v>8</v>
      </c>
      <c r="G2883">
        <v>39.192919000000003</v>
      </c>
      <c r="H2883">
        <v>-108.78701100000001</v>
      </c>
      <c r="I2883" s="1">
        <v>43738</v>
      </c>
      <c r="J2883">
        <f>DATEDIF(C2883,I2883,"D")</f>
        <v>16709</v>
      </c>
    </row>
    <row r="2884" spans="1:10" x14ac:dyDescent="0.2">
      <c r="A2884">
        <v>3900655</v>
      </c>
      <c r="B2884">
        <v>2.5499999999999998</v>
      </c>
      <c r="C2884" s="2">
        <v>15717</v>
      </c>
      <c r="D2884">
        <v>32959.22741</v>
      </c>
      <c r="E2884">
        <v>0.53</v>
      </c>
      <c r="F2884" t="s">
        <v>8</v>
      </c>
      <c r="G2884">
        <v>39.636508999999997</v>
      </c>
      <c r="H2884">
        <v>-107.57769999999999</v>
      </c>
      <c r="I2884" s="1">
        <v>43738</v>
      </c>
      <c r="J2884">
        <f>DATEDIF(C2884,I2884,"D")</f>
        <v>28021</v>
      </c>
    </row>
    <row r="2885" spans="1:10" x14ac:dyDescent="0.2">
      <c r="A2885">
        <v>3900655</v>
      </c>
      <c r="B2885">
        <v>2.5499999999999998</v>
      </c>
      <c r="C2885" s="2">
        <v>15717</v>
      </c>
      <c r="D2885">
        <v>32959.25995</v>
      </c>
      <c r="E2885">
        <v>1.23</v>
      </c>
      <c r="F2885" t="s">
        <v>8</v>
      </c>
      <c r="G2885">
        <v>39.636508999999997</v>
      </c>
      <c r="H2885">
        <v>-107.57769999999999</v>
      </c>
      <c r="I2885" s="1">
        <v>43738</v>
      </c>
      <c r="J2885">
        <f>DATEDIF(C2885,I2885,"D")</f>
        <v>28021</v>
      </c>
    </row>
    <row r="2886" spans="1:10" x14ac:dyDescent="0.2">
      <c r="A2886">
        <v>7200582</v>
      </c>
      <c r="B2886">
        <v>2.5499999999999998</v>
      </c>
      <c r="C2886" s="2">
        <v>15182</v>
      </c>
      <c r="D2886">
        <v>32811</v>
      </c>
      <c r="E2886">
        <v>0.8</v>
      </c>
      <c r="F2886" t="s">
        <v>8</v>
      </c>
      <c r="G2886">
        <v>39.310380000000002</v>
      </c>
      <c r="H2886">
        <v>-107.73891</v>
      </c>
      <c r="I2886" s="1">
        <v>43738</v>
      </c>
      <c r="J2886">
        <f>DATEDIF(C2886,I2886,"D")</f>
        <v>28556</v>
      </c>
    </row>
    <row r="2887" spans="1:10" x14ac:dyDescent="0.2">
      <c r="A2887">
        <v>7200582</v>
      </c>
      <c r="B2887">
        <v>2.5499999999999998</v>
      </c>
      <c r="C2887" s="2">
        <v>5997</v>
      </c>
      <c r="D2887">
        <v>22995.21112</v>
      </c>
      <c r="E2887">
        <v>1.8</v>
      </c>
      <c r="F2887" t="s">
        <v>8</v>
      </c>
      <c r="G2887">
        <v>39.310380000000002</v>
      </c>
      <c r="H2887">
        <v>-107.73891</v>
      </c>
      <c r="I2887" s="1">
        <v>43738</v>
      </c>
      <c r="J2887">
        <f>DATEDIF(C2887,I2887,"D")</f>
        <v>37741</v>
      </c>
    </row>
    <row r="2888" spans="1:10" x14ac:dyDescent="0.2">
      <c r="A2888">
        <v>7200582</v>
      </c>
      <c r="B2888">
        <v>2.5499999999999998</v>
      </c>
      <c r="C2888" s="2">
        <v>15182</v>
      </c>
      <c r="D2888">
        <v>32248</v>
      </c>
      <c r="E2888">
        <v>3.22</v>
      </c>
      <c r="F2888" t="s">
        <v>8</v>
      </c>
      <c r="G2888">
        <v>39.310380000000002</v>
      </c>
      <c r="H2888">
        <v>-107.73891</v>
      </c>
      <c r="I2888" s="1">
        <v>43738</v>
      </c>
      <c r="J2888">
        <f>DATEDIF(C2888,I2888,"D")</f>
        <v>28556</v>
      </c>
    </row>
    <row r="2889" spans="1:10" x14ac:dyDescent="0.2">
      <c r="A2889">
        <v>3800730</v>
      </c>
      <c r="B2889">
        <v>2.56</v>
      </c>
      <c r="C2889" s="2">
        <v>19291</v>
      </c>
      <c r="D2889">
        <v>36396.236190000003</v>
      </c>
      <c r="E2889">
        <v>0.15</v>
      </c>
      <c r="F2889" t="s">
        <v>8</v>
      </c>
      <c r="G2889">
        <v>39.465376999999997</v>
      </c>
      <c r="H2889">
        <v>-107.324422</v>
      </c>
      <c r="I2889" s="1">
        <v>43738</v>
      </c>
      <c r="J2889">
        <f>DATEDIF(C2889,I2889,"D")</f>
        <v>24447</v>
      </c>
    </row>
    <row r="2890" spans="1:10" x14ac:dyDescent="0.2">
      <c r="A2890">
        <v>3903545</v>
      </c>
      <c r="B2890">
        <v>2.56</v>
      </c>
      <c r="C2890" s="2">
        <v>30316</v>
      </c>
      <c r="D2890">
        <v>48212.479679999997</v>
      </c>
      <c r="E2890">
        <v>104544</v>
      </c>
      <c r="F2890" t="s">
        <v>8</v>
      </c>
      <c r="G2890">
        <v>39.607512</v>
      </c>
      <c r="H2890">
        <v>-108.105558</v>
      </c>
      <c r="I2890" s="1">
        <v>43738</v>
      </c>
      <c r="J2890">
        <f>DATEDIF(C2890,I2890,"D")</f>
        <v>13422</v>
      </c>
    </row>
    <row r="2891" spans="1:10" x14ac:dyDescent="0.2">
      <c r="A2891">
        <v>3700598</v>
      </c>
      <c r="B2891">
        <v>2.57</v>
      </c>
      <c r="C2891" s="2">
        <v>13426</v>
      </c>
      <c r="D2891">
        <v>30894.272379999999</v>
      </c>
      <c r="E2891">
        <v>1.1200000000000001</v>
      </c>
      <c r="F2891" t="s">
        <v>8</v>
      </c>
      <c r="G2891">
        <v>39.729101</v>
      </c>
      <c r="H2891">
        <v>-106.745677</v>
      </c>
      <c r="I2891" s="1">
        <v>43738</v>
      </c>
      <c r="J2891">
        <f>DATEDIF(C2891,I2891,"D")</f>
        <v>30312</v>
      </c>
    </row>
    <row r="2892" spans="1:10" x14ac:dyDescent="0.2">
      <c r="A2892">
        <v>3801907</v>
      </c>
      <c r="B2892">
        <v>2.57</v>
      </c>
      <c r="C2892" s="2">
        <v>13387</v>
      </c>
      <c r="D2892">
        <v>30941.146110000001</v>
      </c>
      <c r="E2892">
        <v>0.26</v>
      </c>
      <c r="F2892" t="s">
        <v>8</v>
      </c>
      <c r="G2892">
        <v>39.373665000000003</v>
      </c>
      <c r="H2892">
        <v>-106.994314</v>
      </c>
      <c r="I2892" s="1">
        <v>43738</v>
      </c>
      <c r="J2892">
        <f>DATEDIF(C2892,I2892,"D")</f>
        <v>30351</v>
      </c>
    </row>
    <row r="2893" spans="1:10" x14ac:dyDescent="0.2">
      <c r="A2893">
        <v>7204019</v>
      </c>
      <c r="B2893">
        <v>2.57</v>
      </c>
      <c r="C2893" s="2">
        <v>35064</v>
      </c>
      <c r="D2893">
        <v>53175</v>
      </c>
      <c r="E2893">
        <v>6551859.5999999996</v>
      </c>
      <c r="F2893" t="s">
        <v>8</v>
      </c>
      <c r="G2893">
        <v>39.231906000000002</v>
      </c>
      <c r="H2893">
        <v>-108.856161</v>
      </c>
      <c r="I2893" s="1">
        <v>43738</v>
      </c>
      <c r="J2893">
        <f>DATEDIF(C2893,I2893,"D")</f>
        <v>8674</v>
      </c>
    </row>
    <row r="2894" spans="1:10" x14ac:dyDescent="0.2">
      <c r="A2894">
        <v>5300820</v>
      </c>
      <c r="B2894">
        <v>2.57</v>
      </c>
      <c r="C2894" s="2">
        <v>3562</v>
      </c>
      <c r="D2894">
        <v>12904</v>
      </c>
      <c r="E2894">
        <v>3.2</v>
      </c>
      <c r="F2894" t="s">
        <v>8</v>
      </c>
      <c r="G2894">
        <v>39.916809999999998</v>
      </c>
      <c r="H2894">
        <v>-106.893947</v>
      </c>
      <c r="I2894" s="1">
        <v>43738</v>
      </c>
      <c r="J2894">
        <f>DATEDIF(C2894,I2894,"D")</f>
        <v>40176</v>
      </c>
    </row>
    <row r="2895" spans="1:10" x14ac:dyDescent="0.2">
      <c r="A2895">
        <v>7200704</v>
      </c>
      <c r="B2895">
        <v>2.57</v>
      </c>
      <c r="C2895" s="2">
        <v>15182</v>
      </c>
      <c r="D2895">
        <v>32811</v>
      </c>
      <c r="E2895">
        <v>0.22</v>
      </c>
      <c r="F2895" t="s">
        <v>8</v>
      </c>
      <c r="G2895">
        <v>39.172187999999998</v>
      </c>
      <c r="H2895">
        <v>-108.02905699999999</v>
      </c>
      <c r="I2895" s="1">
        <v>43738</v>
      </c>
      <c r="J2895">
        <f>DATEDIF(C2895,I2895,"D")</f>
        <v>28556</v>
      </c>
    </row>
    <row r="2896" spans="1:10" x14ac:dyDescent="0.2">
      <c r="A2896">
        <v>7200704</v>
      </c>
      <c r="B2896">
        <v>2.57</v>
      </c>
      <c r="C2896" s="2">
        <v>15182</v>
      </c>
      <c r="D2896">
        <v>30895.234939999998</v>
      </c>
      <c r="E2896">
        <v>0.5</v>
      </c>
      <c r="F2896" t="s">
        <v>8</v>
      </c>
      <c r="G2896">
        <v>39.172187999999998</v>
      </c>
      <c r="H2896">
        <v>-108.02905699999999</v>
      </c>
      <c r="I2896" s="1">
        <v>43738</v>
      </c>
      <c r="J2896">
        <f>DATEDIF(C2896,I2896,"D")</f>
        <v>28556</v>
      </c>
    </row>
    <row r="2897" spans="1:10" x14ac:dyDescent="0.2">
      <c r="A2897">
        <v>3804127</v>
      </c>
      <c r="B2897">
        <v>2.58</v>
      </c>
      <c r="C2897" s="2">
        <v>32142</v>
      </c>
      <c r="D2897">
        <v>50145</v>
      </c>
      <c r="E2897">
        <v>871.2</v>
      </c>
      <c r="F2897" t="s">
        <v>8</v>
      </c>
      <c r="G2897">
        <v>39.286352999999998</v>
      </c>
      <c r="H2897">
        <v>-107.026456</v>
      </c>
      <c r="I2897" s="1">
        <v>43738</v>
      </c>
      <c r="J2897">
        <f>DATEDIF(C2897,I2897,"D")</f>
        <v>11596</v>
      </c>
    </row>
    <row r="2898" spans="1:10" x14ac:dyDescent="0.2">
      <c r="A2898">
        <v>3804128</v>
      </c>
      <c r="B2898">
        <v>2.58</v>
      </c>
      <c r="C2898" s="2">
        <v>32142</v>
      </c>
      <c r="D2898">
        <v>50145</v>
      </c>
      <c r="E2898">
        <v>871.2</v>
      </c>
      <c r="F2898" t="s">
        <v>8</v>
      </c>
      <c r="G2898">
        <v>39.286439000000001</v>
      </c>
      <c r="H2898">
        <v>-107.02620899999999</v>
      </c>
      <c r="I2898" s="1">
        <v>43738</v>
      </c>
      <c r="J2898">
        <f>DATEDIF(C2898,I2898,"D")</f>
        <v>11596</v>
      </c>
    </row>
    <row r="2899" spans="1:10" x14ac:dyDescent="0.2">
      <c r="A2899">
        <v>5102078</v>
      </c>
      <c r="B2899">
        <v>2.58</v>
      </c>
      <c r="C2899" s="2">
        <v>33238</v>
      </c>
      <c r="D2899">
        <v>51465</v>
      </c>
      <c r="E2899">
        <v>2</v>
      </c>
      <c r="F2899" t="s">
        <v>8</v>
      </c>
      <c r="G2899">
        <v>40.071913000000002</v>
      </c>
      <c r="H2899">
        <v>-105.856905</v>
      </c>
      <c r="I2899" s="1">
        <v>43738</v>
      </c>
      <c r="J2899">
        <f>DATEDIF(C2899,I2899,"D")</f>
        <v>10500</v>
      </c>
    </row>
    <row r="2900" spans="1:10" x14ac:dyDescent="0.2">
      <c r="A2900">
        <v>3600838</v>
      </c>
      <c r="B2900">
        <v>2.59</v>
      </c>
      <c r="C2900" s="2">
        <v>13814</v>
      </c>
      <c r="D2900">
        <v>30184.264780000001</v>
      </c>
      <c r="E2900">
        <v>4</v>
      </c>
      <c r="F2900" t="s">
        <v>8</v>
      </c>
      <c r="G2900">
        <v>39.644064</v>
      </c>
      <c r="H2900">
        <v>-106.028066</v>
      </c>
      <c r="I2900" s="1">
        <v>43738</v>
      </c>
      <c r="J2900">
        <f>DATEDIF(C2900,I2900,"D")</f>
        <v>29924</v>
      </c>
    </row>
    <row r="2901" spans="1:10" x14ac:dyDescent="0.2">
      <c r="A2901">
        <v>3801084</v>
      </c>
      <c r="B2901">
        <v>2.59</v>
      </c>
      <c r="C2901" s="2">
        <v>3562</v>
      </c>
      <c r="D2901">
        <v>11465</v>
      </c>
      <c r="E2901">
        <v>1</v>
      </c>
      <c r="F2901" t="s">
        <v>8</v>
      </c>
      <c r="G2901">
        <v>39.209408000000003</v>
      </c>
      <c r="H2901">
        <v>-106.905485</v>
      </c>
      <c r="I2901" s="1">
        <v>43738</v>
      </c>
      <c r="J2901">
        <f>DATEDIF(C2901,I2901,"D")</f>
        <v>40176</v>
      </c>
    </row>
    <row r="2902" spans="1:10" x14ac:dyDescent="0.2">
      <c r="A2902">
        <v>7203936</v>
      </c>
      <c r="B2902">
        <v>2.59</v>
      </c>
      <c r="C2902" s="2">
        <v>28855</v>
      </c>
      <c r="D2902">
        <v>46751.46574</v>
      </c>
      <c r="E2902">
        <v>37461.599999999999</v>
      </c>
      <c r="F2902" t="s">
        <v>8</v>
      </c>
      <c r="G2902">
        <v>39.076300000000003</v>
      </c>
      <c r="H2902">
        <v>-108.657653</v>
      </c>
      <c r="I2902" s="1">
        <v>43738</v>
      </c>
      <c r="J2902">
        <f>DATEDIF(C2902,I2902,"D")</f>
        <v>14883</v>
      </c>
    </row>
    <row r="2903" spans="1:10" x14ac:dyDescent="0.2">
      <c r="A2903">
        <v>4500713</v>
      </c>
      <c r="B2903">
        <v>2.59</v>
      </c>
      <c r="C2903" s="2">
        <v>3562</v>
      </c>
      <c r="D2903">
        <v>14717.130279999999</v>
      </c>
      <c r="E2903">
        <v>1</v>
      </c>
      <c r="F2903" t="s">
        <v>8</v>
      </c>
      <c r="G2903">
        <v>39.469797</v>
      </c>
      <c r="H2903">
        <v>-107.857569</v>
      </c>
      <c r="I2903" s="1">
        <v>43738</v>
      </c>
      <c r="J2903">
        <f>DATEDIF(C2903,I2903,"D")</f>
        <v>40176</v>
      </c>
    </row>
    <row r="2904" spans="1:10" x14ac:dyDescent="0.2">
      <c r="A2904">
        <v>3703547</v>
      </c>
      <c r="B2904">
        <v>2.59</v>
      </c>
      <c r="C2904" s="2">
        <v>28125</v>
      </c>
      <c r="D2904">
        <v>46034</v>
      </c>
      <c r="E2904">
        <v>1219680</v>
      </c>
      <c r="F2904" t="s">
        <v>8</v>
      </c>
      <c r="G2904">
        <v>39.656244000000001</v>
      </c>
      <c r="H2904">
        <v>-106.228606</v>
      </c>
      <c r="I2904" s="1">
        <v>43738</v>
      </c>
      <c r="J2904">
        <f>DATEDIF(C2904,I2904,"D")</f>
        <v>15613</v>
      </c>
    </row>
    <row r="2905" spans="1:10" x14ac:dyDescent="0.2">
      <c r="A2905">
        <v>7200717</v>
      </c>
      <c r="B2905">
        <v>2.59</v>
      </c>
      <c r="C2905" s="2">
        <v>15182</v>
      </c>
      <c r="D2905">
        <v>30895.235079999999</v>
      </c>
      <c r="E2905">
        <v>0.22</v>
      </c>
      <c r="F2905" t="s">
        <v>8</v>
      </c>
      <c r="G2905">
        <v>39.159776999999998</v>
      </c>
      <c r="H2905">
        <v>-108.15631</v>
      </c>
      <c r="I2905" s="1">
        <v>43738</v>
      </c>
      <c r="J2905">
        <f>DATEDIF(C2905,I2905,"D")</f>
        <v>28556</v>
      </c>
    </row>
    <row r="2906" spans="1:10" x14ac:dyDescent="0.2">
      <c r="A2906">
        <v>7201574</v>
      </c>
      <c r="B2906">
        <v>2.59</v>
      </c>
      <c r="C2906" s="2">
        <v>33238</v>
      </c>
      <c r="D2906">
        <v>51134.411950000002</v>
      </c>
      <c r="E2906">
        <v>1</v>
      </c>
      <c r="F2906" t="s">
        <v>8</v>
      </c>
      <c r="G2906">
        <v>39.157792999999998</v>
      </c>
      <c r="H2906">
        <v>-108.12559899999999</v>
      </c>
      <c r="I2906" s="1">
        <v>43738</v>
      </c>
      <c r="J2906">
        <f>DATEDIF(C2906,I2906,"D")</f>
        <v>10500</v>
      </c>
    </row>
    <row r="2907" spans="1:10" x14ac:dyDescent="0.2">
      <c r="A2907">
        <v>7203747</v>
      </c>
      <c r="B2907">
        <v>2.6</v>
      </c>
      <c r="C2907" s="2">
        <v>35430</v>
      </c>
      <c r="D2907">
        <v>53404</v>
      </c>
      <c r="E2907">
        <v>283140</v>
      </c>
      <c r="F2907" t="s">
        <v>8</v>
      </c>
      <c r="G2907">
        <v>39.589576999999998</v>
      </c>
      <c r="H2907">
        <v>-108.860719</v>
      </c>
      <c r="I2907" s="1">
        <v>43738</v>
      </c>
      <c r="J2907">
        <f>DATEDIF(C2907,I2907,"D")</f>
        <v>8308</v>
      </c>
    </row>
    <row r="2908" spans="1:10" x14ac:dyDescent="0.2">
      <c r="A2908">
        <v>4500549</v>
      </c>
      <c r="B2908">
        <v>2.6</v>
      </c>
      <c r="C2908" s="2">
        <v>3562</v>
      </c>
      <c r="D2908">
        <v>13320</v>
      </c>
      <c r="E2908">
        <v>0.5</v>
      </c>
      <c r="F2908" t="s">
        <v>8</v>
      </c>
      <c r="G2908">
        <v>39.469714000000003</v>
      </c>
      <c r="H2908">
        <v>-107.857635</v>
      </c>
      <c r="I2908" s="1">
        <v>43738</v>
      </c>
      <c r="J2908">
        <f>DATEDIF(C2908,I2908,"D")</f>
        <v>40176</v>
      </c>
    </row>
    <row r="2909" spans="1:10" x14ac:dyDescent="0.2">
      <c r="A2909">
        <v>4500549</v>
      </c>
      <c r="B2909">
        <v>2.6</v>
      </c>
      <c r="C2909" s="2">
        <v>3562</v>
      </c>
      <c r="D2909">
        <v>12113</v>
      </c>
      <c r="E2909">
        <v>1.17</v>
      </c>
      <c r="F2909" t="s">
        <v>8</v>
      </c>
      <c r="G2909">
        <v>39.469714000000003</v>
      </c>
      <c r="H2909">
        <v>-107.857635</v>
      </c>
      <c r="I2909" s="1">
        <v>43738</v>
      </c>
      <c r="J2909">
        <f>DATEDIF(C2909,I2909,"D")</f>
        <v>40176</v>
      </c>
    </row>
    <row r="2910" spans="1:10" x14ac:dyDescent="0.2">
      <c r="A2910">
        <v>4500549</v>
      </c>
      <c r="B2910">
        <v>2.6</v>
      </c>
      <c r="C2910" s="2">
        <v>3562</v>
      </c>
      <c r="D2910">
        <v>13619</v>
      </c>
      <c r="E2910">
        <v>2.75</v>
      </c>
      <c r="F2910" t="s">
        <v>8</v>
      </c>
      <c r="G2910">
        <v>39.469714000000003</v>
      </c>
      <c r="H2910">
        <v>-107.857635</v>
      </c>
      <c r="I2910" s="1">
        <v>43738</v>
      </c>
      <c r="J2910">
        <f>DATEDIF(C2910,I2910,"D")</f>
        <v>40176</v>
      </c>
    </row>
    <row r="2911" spans="1:10" x14ac:dyDescent="0.2">
      <c r="A2911">
        <v>4500551</v>
      </c>
      <c r="B2911">
        <v>2.6</v>
      </c>
      <c r="C2911" s="2">
        <v>3105</v>
      </c>
      <c r="D2911">
        <v>21323.172579999999</v>
      </c>
      <c r="E2911">
        <v>3.8</v>
      </c>
      <c r="F2911" t="s">
        <v>8</v>
      </c>
      <c r="G2911">
        <v>39.462428000000003</v>
      </c>
      <c r="H2911">
        <v>-107.92134900000001</v>
      </c>
      <c r="I2911" s="1">
        <v>43738</v>
      </c>
      <c r="J2911">
        <f>DATEDIF(C2911,I2911,"D")</f>
        <v>40633</v>
      </c>
    </row>
    <row r="2912" spans="1:10" x14ac:dyDescent="0.2">
      <c r="A2912">
        <v>4500670</v>
      </c>
      <c r="B2912">
        <v>2.6</v>
      </c>
      <c r="C2912" s="2">
        <v>3562</v>
      </c>
      <c r="D2912">
        <v>14717.130279999999</v>
      </c>
      <c r="E2912">
        <v>1</v>
      </c>
      <c r="F2912" t="s">
        <v>8</v>
      </c>
      <c r="G2912">
        <v>39.469659999999998</v>
      </c>
      <c r="H2912">
        <v>-107.857654</v>
      </c>
      <c r="I2912" s="1">
        <v>43738</v>
      </c>
      <c r="J2912">
        <f>DATEDIF(C2912,I2912,"D")</f>
        <v>40176</v>
      </c>
    </row>
    <row r="2913" spans="1:10" x14ac:dyDescent="0.2">
      <c r="A2913">
        <v>4500670</v>
      </c>
      <c r="B2913">
        <v>2.6</v>
      </c>
      <c r="C2913" s="2">
        <v>3562</v>
      </c>
      <c r="D2913">
        <v>13337</v>
      </c>
      <c r="E2913">
        <v>2.4</v>
      </c>
      <c r="F2913" t="s">
        <v>8</v>
      </c>
      <c r="G2913">
        <v>39.469659999999998</v>
      </c>
      <c r="H2913">
        <v>-107.857654</v>
      </c>
      <c r="I2913" s="1">
        <v>43738</v>
      </c>
      <c r="J2913">
        <f>DATEDIF(C2913,I2913,"D")</f>
        <v>40176</v>
      </c>
    </row>
    <row r="2914" spans="1:10" x14ac:dyDescent="0.2">
      <c r="A2914">
        <v>4500670</v>
      </c>
      <c r="B2914">
        <v>2.6</v>
      </c>
      <c r="C2914" s="2">
        <v>2704</v>
      </c>
      <c r="D2914">
        <v>20937.20896</v>
      </c>
      <c r="E2914">
        <v>3</v>
      </c>
      <c r="F2914" t="s">
        <v>8</v>
      </c>
      <c r="G2914">
        <v>39.469659999999998</v>
      </c>
      <c r="H2914">
        <v>-107.857654</v>
      </c>
      <c r="I2914" s="1">
        <v>43738</v>
      </c>
      <c r="J2914">
        <f>DATEDIF(C2914,I2914,"D")</f>
        <v>41034</v>
      </c>
    </row>
    <row r="2915" spans="1:10" x14ac:dyDescent="0.2">
      <c r="A2915">
        <v>3703870</v>
      </c>
      <c r="B2915">
        <v>2.6</v>
      </c>
      <c r="C2915" s="2">
        <v>26664</v>
      </c>
      <c r="D2915">
        <v>45410</v>
      </c>
      <c r="E2915">
        <v>4356</v>
      </c>
      <c r="F2915" t="s">
        <v>8</v>
      </c>
      <c r="G2915">
        <v>39.541027999999997</v>
      </c>
      <c r="H2915">
        <v>-106.866139</v>
      </c>
      <c r="I2915" s="1">
        <v>43738</v>
      </c>
      <c r="J2915">
        <f>DATEDIF(C2915,I2915,"D")</f>
        <v>17074</v>
      </c>
    </row>
    <row r="2916" spans="1:10" x14ac:dyDescent="0.2">
      <c r="A2916">
        <v>3703889</v>
      </c>
      <c r="B2916">
        <v>2.6</v>
      </c>
      <c r="C2916" s="2">
        <v>26664</v>
      </c>
      <c r="D2916">
        <v>42733</v>
      </c>
      <c r="E2916">
        <v>4356</v>
      </c>
      <c r="F2916" t="s">
        <v>8</v>
      </c>
      <c r="G2916">
        <v>39.739319000000002</v>
      </c>
      <c r="H2916">
        <v>-106.61621100000001</v>
      </c>
      <c r="I2916" s="1">
        <v>43738</v>
      </c>
      <c r="J2916">
        <f>DATEDIF(C2916,I2916,"D")</f>
        <v>17074</v>
      </c>
    </row>
    <row r="2917" spans="1:10" x14ac:dyDescent="0.2">
      <c r="A2917">
        <v>3604697</v>
      </c>
      <c r="B2917">
        <v>2.6</v>
      </c>
      <c r="C2917" s="2">
        <v>19063</v>
      </c>
      <c r="D2917">
        <v>35927</v>
      </c>
      <c r="E2917">
        <v>60</v>
      </c>
      <c r="F2917" t="s">
        <v>8</v>
      </c>
      <c r="G2917">
        <v>39.421607999999999</v>
      </c>
      <c r="H2917">
        <v>-106.074395</v>
      </c>
      <c r="I2917" s="1">
        <v>43738</v>
      </c>
      <c r="J2917">
        <f>DATEDIF(C2917,I2917,"D")</f>
        <v>24675</v>
      </c>
    </row>
    <row r="2918" spans="1:10" x14ac:dyDescent="0.2">
      <c r="A2918">
        <v>3602042</v>
      </c>
      <c r="B2918">
        <v>2.61</v>
      </c>
      <c r="C2918" s="2">
        <v>32873</v>
      </c>
      <c r="D2918">
        <v>50961</v>
      </c>
      <c r="E2918">
        <v>1.5</v>
      </c>
      <c r="F2918" t="s">
        <v>8</v>
      </c>
      <c r="G2918">
        <v>39.503461000000001</v>
      </c>
      <c r="H2918">
        <v>-106.177701</v>
      </c>
      <c r="I2918" s="1">
        <v>43738</v>
      </c>
      <c r="J2918">
        <f>DATEDIF(C2918,I2918,"D")</f>
        <v>10865</v>
      </c>
    </row>
    <row r="2919" spans="1:10" x14ac:dyDescent="0.2">
      <c r="A2919">
        <v>3703927</v>
      </c>
      <c r="B2919">
        <v>2.61</v>
      </c>
      <c r="C2919" s="2">
        <v>36160</v>
      </c>
      <c r="D2919">
        <v>54420</v>
      </c>
      <c r="E2919">
        <v>9626.76</v>
      </c>
      <c r="F2919" t="s">
        <v>8</v>
      </c>
      <c r="G2919">
        <v>39.597070000000002</v>
      </c>
      <c r="H2919">
        <v>-106.523042</v>
      </c>
      <c r="I2919" s="1">
        <v>43738</v>
      </c>
      <c r="J2919">
        <f>DATEDIF(C2919,I2919,"D")</f>
        <v>7578</v>
      </c>
    </row>
    <row r="2920" spans="1:10" x14ac:dyDescent="0.2">
      <c r="A2920">
        <v>4500847</v>
      </c>
      <c r="B2920">
        <v>2.61</v>
      </c>
      <c r="C2920" s="2">
        <v>39813</v>
      </c>
      <c r="D2920">
        <v>57708.40724</v>
      </c>
      <c r="E2920">
        <v>0.75</v>
      </c>
      <c r="F2920" t="s">
        <v>8</v>
      </c>
      <c r="G2920">
        <v>39.410003000000003</v>
      </c>
      <c r="H2920">
        <v>-107.528379</v>
      </c>
      <c r="I2920" s="1">
        <v>43738</v>
      </c>
      <c r="J2920">
        <f>DATEDIF(C2920,I2920,"D")</f>
        <v>3925</v>
      </c>
    </row>
    <row r="2921" spans="1:10" x14ac:dyDescent="0.2">
      <c r="A2921">
        <v>3703564</v>
      </c>
      <c r="B2921">
        <v>2.61</v>
      </c>
      <c r="C2921" s="2">
        <v>28125</v>
      </c>
      <c r="D2921">
        <v>46034</v>
      </c>
      <c r="E2921">
        <v>5662800</v>
      </c>
      <c r="F2921" t="s">
        <v>8</v>
      </c>
      <c r="G2921">
        <v>39.523046000000001</v>
      </c>
      <c r="H2921">
        <v>-106.58373</v>
      </c>
      <c r="I2921" s="1">
        <v>43738</v>
      </c>
      <c r="J2921">
        <f>DATEDIF(C2921,I2921,"D")</f>
        <v>15613</v>
      </c>
    </row>
    <row r="2922" spans="1:10" x14ac:dyDescent="0.2">
      <c r="A2922">
        <v>5100686</v>
      </c>
      <c r="B2922">
        <v>2.61</v>
      </c>
      <c r="C2922" s="2">
        <v>19305</v>
      </c>
      <c r="D2922">
        <v>34241.122960000001</v>
      </c>
      <c r="E2922">
        <v>2</v>
      </c>
      <c r="F2922" t="s">
        <v>8</v>
      </c>
      <c r="G2922">
        <v>40.083596</v>
      </c>
      <c r="H2922">
        <v>-105.94587</v>
      </c>
      <c r="I2922" s="1">
        <v>43738</v>
      </c>
      <c r="J2922">
        <f>DATEDIF(C2922,I2922,"D")</f>
        <v>24433</v>
      </c>
    </row>
    <row r="2923" spans="1:10" x14ac:dyDescent="0.2">
      <c r="A2923">
        <v>5100686</v>
      </c>
      <c r="B2923">
        <v>2.61</v>
      </c>
      <c r="C2923" s="2">
        <v>4233</v>
      </c>
      <c r="D2923">
        <v>20676.122960000001</v>
      </c>
      <c r="E2923">
        <v>9.75</v>
      </c>
      <c r="F2923" t="s">
        <v>8</v>
      </c>
      <c r="G2923">
        <v>40.083596</v>
      </c>
      <c r="H2923">
        <v>-105.94587</v>
      </c>
      <c r="I2923" s="1">
        <v>43738</v>
      </c>
      <c r="J2923">
        <f>DATEDIF(C2923,I2923,"D")</f>
        <v>39505</v>
      </c>
    </row>
    <row r="2924" spans="1:10" x14ac:dyDescent="0.2">
      <c r="A2924">
        <v>7203649</v>
      </c>
      <c r="B2924">
        <v>2.61</v>
      </c>
      <c r="C2924" s="2">
        <v>26664</v>
      </c>
      <c r="D2924">
        <v>40601</v>
      </c>
      <c r="E2924">
        <v>43560</v>
      </c>
      <c r="F2924" t="s">
        <v>8</v>
      </c>
      <c r="G2924">
        <v>39.306187999999999</v>
      </c>
      <c r="H2924">
        <v>-107.691548</v>
      </c>
      <c r="I2924" s="1">
        <v>43738</v>
      </c>
      <c r="J2924">
        <f>DATEDIF(C2924,I2924,"D")</f>
        <v>17074</v>
      </c>
    </row>
    <row r="2925" spans="1:10" x14ac:dyDescent="0.2">
      <c r="A2925">
        <v>5100728</v>
      </c>
      <c r="B2925">
        <v>2.61</v>
      </c>
      <c r="C2925" s="2">
        <v>13824</v>
      </c>
      <c r="D2925">
        <v>31259.301329999998</v>
      </c>
      <c r="E2925">
        <v>70</v>
      </c>
      <c r="F2925" t="s">
        <v>8</v>
      </c>
      <c r="G2925">
        <v>39.996799000000003</v>
      </c>
      <c r="H2925">
        <v>-105.75435</v>
      </c>
      <c r="I2925" s="1">
        <v>43738</v>
      </c>
      <c r="J2925">
        <f>DATEDIF(C2925,I2925,"D")</f>
        <v>29914</v>
      </c>
    </row>
    <row r="2926" spans="1:10" x14ac:dyDescent="0.2">
      <c r="A2926">
        <v>3600829</v>
      </c>
      <c r="B2926">
        <v>2.62</v>
      </c>
      <c r="C2926" s="2">
        <v>3714</v>
      </c>
      <c r="D2926">
        <v>18005</v>
      </c>
      <c r="E2926">
        <v>3.5</v>
      </c>
      <c r="F2926" t="s">
        <v>8</v>
      </c>
      <c r="G2926">
        <v>39.644492</v>
      </c>
      <c r="H2926">
        <v>-106.027638</v>
      </c>
      <c r="I2926" s="1">
        <v>43738</v>
      </c>
      <c r="J2926">
        <f>DATEDIF(C2926,I2926,"D")</f>
        <v>40024</v>
      </c>
    </row>
    <row r="2927" spans="1:10" x14ac:dyDescent="0.2">
      <c r="A2927">
        <v>3804332</v>
      </c>
      <c r="B2927">
        <v>2.62</v>
      </c>
      <c r="C2927" s="2">
        <v>37621</v>
      </c>
      <c r="D2927">
        <v>55517.487889999997</v>
      </c>
      <c r="E2927">
        <v>32670</v>
      </c>
      <c r="F2927" t="s">
        <v>8</v>
      </c>
      <c r="G2927">
        <v>39.410589000000002</v>
      </c>
      <c r="H2927">
        <v>-106.932299</v>
      </c>
      <c r="I2927" s="1">
        <v>43738</v>
      </c>
      <c r="J2927">
        <f>DATEDIF(C2927,I2927,"D")</f>
        <v>6117</v>
      </c>
    </row>
    <row r="2928" spans="1:10" x14ac:dyDescent="0.2">
      <c r="A2928">
        <v>3801027</v>
      </c>
      <c r="B2928">
        <v>2.62</v>
      </c>
      <c r="C2928" s="2">
        <v>3562</v>
      </c>
      <c r="D2928">
        <v>12875</v>
      </c>
      <c r="E2928">
        <v>0.17</v>
      </c>
      <c r="F2928" t="s">
        <v>8</v>
      </c>
      <c r="G2928">
        <v>39.453459000000002</v>
      </c>
      <c r="H2928">
        <v>-107.236666</v>
      </c>
      <c r="I2928" s="1">
        <v>43738</v>
      </c>
      <c r="J2928">
        <f>DATEDIF(C2928,I2928,"D")</f>
        <v>40176</v>
      </c>
    </row>
    <row r="2929" spans="1:10" x14ac:dyDescent="0.2">
      <c r="A2929">
        <v>3801027</v>
      </c>
      <c r="B2929">
        <v>2.62</v>
      </c>
      <c r="C2929" s="2">
        <v>3562</v>
      </c>
      <c r="D2929">
        <v>12099</v>
      </c>
      <c r="E2929">
        <v>0.2</v>
      </c>
      <c r="F2929" t="s">
        <v>8</v>
      </c>
      <c r="G2929">
        <v>39.453459000000002</v>
      </c>
      <c r="H2929">
        <v>-107.236666</v>
      </c>
      <c r="I2929" s="1">
        <v>43738</v>
      </c>
      <c r="J2929">
        <f>DATEDIF(C2929,I2929,"D")</f>
        <v>40176</v>
      </c>
    </row>
    <row r="2930" spans="1:10" x14ac:dyDescent="0.2">
      <c r="A2930">
        <v>3801027</v>
      </c>
      <c r="B2930">
        <v>2.62</v>
      </c>
      <c r="C2930" s="2">
        <v>3562</v>
      </c>
      <c r="D2930">
        <v>12479</v>
      </c>
      <c r="E2930">
        <v>0.2</v>
      </c>
      <c r="F2930" t="s">
        <v>8</v>
      </c>
      <c r="G2930">
        <v>39.453459000000002</v>
      </c>
      <c r="H2930">
        <v>-107.236666</v>
      </c>
      <c r="I2930" s="1">
        <v>43738</v>
      </c>
      <c r="J2930">
        <f>DATEDIF(C2930,I2930,"D")</f>
        <v>40176</v>
      </c>
    </row>
    <row r="2931" spans="1:10" x14ac:dyDescent="0.2">
      <c r="A2931">
        <v>3801027</v>
      </c>
      <c r="B2931">
        <v>2.62</v>
      </c>
      <c r="C2931" s="2">
        <v>3562</v>
      </c>
      <c r="D2931">
        <v>16255.1435</v>
      </c>
      <c r="E2931">
        <v>0.2</v>
      </c>
      <c r="F2931" t="s">
        <v>8</v>
      </c>
      <c r="G2931">
        <v>39.453459000000002</v>
      </c>
      <c r="H2931">
        <v>-107.236666</v>
      </c>
      <c r="I2931" s="1">
        <v>43738</v>
      </c>
      <c r="J2931">
        <f>DATEDIF(C2931,I2931,"D")</f>
        <v>40176</v>
      </c>
    </row>
    <row r="2932" spans="1:10" x14ac:dyDescent="0.2">
      <c r="A2932">
        <v>3801027</v>
      </c>
      <c r="B2932">
        <v>2.62</v>
      </c>
      <c r="C2932" s="2">
        <v>13387</v>
      </c>
      <c r="D2932">
        <v>30941.147150000001</v>
      </c>
      <c r="E2932">
        <v>0.56000000000000005</v>
      </c>
      <c r="F2932" t="s">
        <v>8</v>
      </c>
      <c r="G2932">
        <v>39.453459000000002</v>
      </c>
      <c r="H2932">
        <v>-107.236666</v>
      </c>
      <c r="I2932" s="1">
        <v>43738</v>
      </c>
      <c r="J2932">
        <f>DATEDIF(C2932,I2932,"D")</f>
        <v>30351</v>
      </c>
    </row>
    <row r="2933" spans="1:10" x14ac:dyDescent="0.2">
      <c r="A2933">
        <v>3900579</v>
      </c>
      <c r="B2933">
        <v>2.62</v>
      </c>
      <c r="C2933" s="2">
        <v>24421</v>
      </c>
      <c r="D2933">
        <v>37503.319280000003</v>
      </c>
      <c r="E2933">
        <v>3.8</v>
      </c>
      <c r="F2933" t="s">
        <v>8</v>
      </c>
      <c r="G2933">
        <v>39.615783</v>
      </c>
      <c r="H2933">
        <v>-107.550442</v>
      </c>
      <c r="I2933" s="1">
        <v>43738</v>
      </c>
      <c r="J2933">
        <f>DATEDIF(C2933,I2933,"D")</f>
        <v>19317</v>
      </c>
    </row>
    <row r="2934" spans="1:10" x14ac:dyDescent="0.2">
      <c r="A2934">
        <v>4500523</v>
      </c>
      <c r="B2934">
        <v>2.62</v>
      </c>
      <c r="C2934" s="2">
        <v>5225</v>
      </c>
      <c r="D2934">
        <v>23475.205440000002</v>
      </c>
      <c r="E2934">
        <v>0.5</v>
      </c>
      <c r="F2934" t="s">
        <v>8</v>
      </c>
      <c r="G2934">
        <v>39.463847000000001</v>
      </c>
      <c r="H2934">
        <v>-107.9111</v>
      </c>
      <c r="I2934" s="1">
        <v>43738</v>
      </c>
      <c r="J2934">
        <f>DATEDIF(C2934,I2934,"D")</f>
        <v>38513</v>
      </c>
    </row>
    <row r="2935" spans="1:10" x14ac:dyDescent="0.2">
      <c r="A2935">
        <v>4500523</v>
      </c>
      <c r="B2935">
        <v>2.62</v>
      </c>
      <c r="C2935" s="2">
        <v>3562</v>
      </c>
      <c r="D2935">
        <v>13594</v>
      </c>
      <c r="E2935">
        <v>1</v>
      </c>
      <c r="F2935" t="s">
        <v>8</v>
      </c>
      <c r="G2935">
        <v>39.463847000000001</v>
      </c>
      <c r="H2935">
        <v>-107.9111</v>
      </c>
      <c r="I2935" s="1">
        <v>43738</v>
      </c>
      <c r="J2935">
        <f>DATEDIF(C2935,I2935,"D")</f>
        <v>40176</v>
      </c>
    </row>
    <row r="2936" spans="1:10" x14ac:dyDescent="0.2">
      <c r="A2936">
        <v>4500523</v>
      </c>
      <c r="B2936">
        <v>2.62</v>
      </c>
      <c r="C2936" s="2">
        <v>3562</v>
      </c>
      <c r="D2936">
        <v>13937</v>
      </c>
      <c r="E2936">
        <v>1</v>
      </c>
      <c r="F2936" t="s">
        <v>8</v>
      </c>
      <c r="G2936">
        <v>39.463847000000001</v>
      </c>
      <c r="H2936">
        <v>-107.9111</v>
      </c>
      <c r="I2936" s="1">
        <v>43738</v>
      </c>
      <c r="J2936">
        <f>DATEDIF(C2936,I2936,"D")</f>
        <v>40176</v>
      </c>
    </row>
    <row r="2937" spans="1:10" x14ac:dyDescent="0.2">
      <c r="A2937">
        <v>4500523</v>
      </c>
      <c r="B2937">
        <v>2.62</v>
      </c>
      <c r="C2937" s="2">
        <v>329</v>
      </c>
      <c r="D2937">
        <v>18578.159820000001</v>
      </c>
      <c r="E2937">
        <v>1</v>
      </c>
      <c r="F2937" t="s">
        <v>8</v>
      </c>
      <c r="G2937">
        <v>39.463847000000001</v>
      </c>
      <c r="H2937">
        <v>-107.9111</v>
      </c>
      <c r="I2937" s="1">
        <v>43738</v>
      </c>
      <c r="J2937">
        <f>DATEDIF(C2937,I2937,"D")</f>
        <v>43409</v>
      </c>
    </row>
    <row r="2938" spans="1:10" x14ac:dyDescent="0.2">
      <c r="A2938">
        <v>5300529</v>
      </c>
      <c r="B2938">
        <v>2.62</v>
      </c>
      <c r="C2938" s="2">
        <v>20492</v>
      </c>
      <c r="D2938">
        <v>33023.228629999998</v>
      </c>
      <c r="E2938">
        <v>2.8</v>
      </c>
      <c r="F2938" t="s">
        <v>8</v>
      </c>
      <c r="G2938">
        <v>39.734622000000002</v>
      </c>
      <c r="H2938">
        <v>-107.073374</v>
      </c>
      <c r="I2938" s="1">
        <v>43738</v>
      </c>
      <c r="J2938">
        <f>DATEDIF(C2938,I2938,"D")</f>
        <v>23246</v>
      </c>
    </row>
    <row r="2939" spans="1:10" x14ac:dyDescent="0.2">
      <c r="A2939">
        <v>7200844</v>
      </c>
      <c r="B2939">
        <v>2.62</v>
      </c>
      <c r="C2939" s="2">
        <v>25933</v>
      </c>
      <c r="D2939">
        <v>43829.413139999997</v>
      </c>
      <c r="E2939">
        <v>2</v>
      </c>
      <c r="F2939" t="s">
        <v>8</v>
      </c>
      <c r="G2939">
        <v>39.222318000000001</v>
      </c>
      <c r="H2939">
        <v>-108.775881</v>
      </c>
      <c r="I2939" s="1">
        <v>43738</v>
      </c>
      <c r="J2939">
        <f>DATEDIF(C2939,I2939,"D")</f>
        <v>17805</v>
      </c>
    </row>
    <row r="2940" spans="1:10" x14ac:dyDescent="0.2">
      <c r="A2940">
        <v>3700599</v>
      </c>
      <c r="B2940">
        <v>2.63</v>
      </c>
      <c r="C2940" s="2">
        <v>13426</v>
      </c>
      <c r="D2940">
        <v>30894.272379999999</v>
      </c>
      <c r="E2940">
        <v>5</v>
      </c>
      <c r="F2940" t="s">
        <v>8</v>
      </c>
      <c r="G2940">
        <v>39.728611000000001</v>
      </c>
      <c r="H2940">
        <v>-106.746528</v>
      </c>
      <c r="I2940" s="1">
        <v>43738</v>
      </c>
      <c r="J2940">
        <f>DATEDIF(C2940,I2940,"D")</f>
        <v>30312</v>
      </c>
    </row>
    <row r="2941" spans="1:10" x14ac:dyDescent="0.2">
      <c r="A2941">
        <v>5100514</v>
      </c>
      <c r="B2941">
        <v>2.63</v>
      </c>
      <c r="C2941" s="2">
        <v>4233</v>
      </c>
      <c r="D2941">
        <v>20676.143960000001</v>
      </c>
      <c r="E2941">
        <v>2.5</v>
      </c>
      <c r="F2941" t="s">
        <v>8</v>
      </c>
      <c r="G2941">
        <v>39.890880000000003</v>
      </c>
      <c r="H2941">
        <v>-106.15147</v>
      </c>
      <c r="I2941" s="1">
        <v>43738</v>
      </c>
      <c r="J2941">
        <f>DATEDIF(C2941,I2941,"D")</f>
        <v>39505</v>
      </c>
    </row>
    <row r="2942" spans="1:10" x14ac:dyDescent="0.2">
      <c r="A2942">
        <v>5101010</v>
      </c>
      <c r="B2942">
        <v>2.63</v>
      </c>
      <c r="C2942" s="2">
        <v>26449</v>
      </c>
      <c r="D2942">
        <v>39095.355889999999</v>
      </c>
      <c r="E2942">
        <v>5</v>
      </c>
      <c r="F2942" t="s">
        <v>8</v>
      </c>
      <c r="G2942">
        <v>40.102272999999997</v>
      </c>
      <c r="H2942">
        <v>-105.92787199999999</v>
      </c>
      <c r="I2942" s="1">
        <v>43738</v>
      </c>
      <c r="J2942">
        <f>DATEDIF(C2942,I2942,"D")</f>
        <v>17289</v>
      </c>
    </row>
    <row r="2943" spans="1:10" x14ac:dyDescent="0.2">
      <c r="A2943">
        <v>3702068</v>
      </c>
      <c r="B2943">
        <v>2.64</v>
      </c>
      <c r="C2943" s="2">
        <v>35795</v>
      </c>
      <c r="D2943">
        <v>53956</v>
      </c>
      <c r="E2943">
        <v>0.5</v>
      </c>
      <c r="F2943" t="s">
        <v>8</v>
      </c>
      <c r="G2943">
        <v>39.452986000000003</v>
      </c>
      <c r="H2943">
        <v>-106.757599</v>
      </c>
      <c r="I2943" s="1">
        <v>43738</v>
      </c>
      <c r="J2943">
        <f>DATEDIF(C2943,I2943,"D")</f>
        <v>7943</v>
      </c>
    </row>
    <row r="2944" spans="1:10" x14ac:dyDescent="0.2">
      <c r="A2944">
        <v>5100667</v>
      </c>
      <c r="B2944">
        <v>2.64</v>
      </c>
      <c r="C2944" s="2">
        <v>5556</v>
      </c>
      <c r="D2944">
        <v>23454.199960000002</v>
      </c>
      <c r="E2944">
        <v>1.125</v>
      </c>
      <c r="F2944" t="s">
        <v>8</v>
      </c>
      <c r="G2944">
        <v>39.908914000000003</v>
      </c>
      <c r="H2944">
        <v>-106.127835</v>
      </c>
      <c r="I2944" s="1">
        <v>43738</v>
      </c>
      <c r="J2944">
        <f>DATEDIF(C2944,I2944,"D")</f>
        <v>38182</v>
      </c>
    </row>
    <row r="2945" spans="1:10" x14ac:dyDescent="0.2">
      <c r="A2945">
        <v>5100667</v>
      </c>
      <c r="B2945">
        <v>2.64</v>
      </c>
      <c r="C2945" s="2">
        <v>4233</v>
      </c>
      <c r="D2945">
        <v>20676.199960000002</v>
      </c>
      <c r="E2945">
        <v>1.375</v>
      </c>
      <c r="F2945" t="s">
        <v>8</v>
      </c>
      <c r="G2945">
        <v>39.908914000000003</v>
      </c>
      <c r="H2945">
        <v>-106.127835</v>
      </c>
      <c r="I2945" s="1">
        <v>43738</v>
      </c>
      <c r="J2945">
        <f>DATEDIF(C2945,I2945,"D")</f>
        <v>39505</v>
      </c>
    </row>
    <row r="2946" spans="1:10" x14ac:dyDescent="0.2">
      <c r="A2946">
        <v>7200752</v>
      </c>
      <c r="B2946">
        <v>2.64</v>
      </c>
      <c r="C2946" s="2">
        <v>15182</v>
      </c>
      <c r="D2946">
        <v>32811</v>
      </c>
      <c r="E2946">
        <v>1</v>
      </c>
      <c r="F2946" t="s">
        <v>8</v>
      </c>
      <c r="G2946">
        <v>39.198524999999997</v>
      </c>
      <c r="H2946">
        <v>-107.820094</v>
      </c>
      <c r="I2946" s="1">
        <v>43738</v>
      </c>
      <c r="J2946">
        <f>DATEDIF(C2946,I2946,"D")</f>
        <v>28556</v>
      </c>
    </row>
    <row r="2947" spans="1:10" x14ac:dyDescent="0.2">
      <c r="A2947">
        <v>7200752</v>
      </c>
      <c r="B2947">
        <v>2.64</v>
      </c>
      <c r="C2947" s="2">
        <v>2114</v>
      </c>
      <c r="D2947">
        <v>18749.143660000002</v>
      </c>
      <c r="E2947">
        <v>2.25</v>
      </c>
      <c r="F2947" t="s">
        <v>8</v>
      </c>
      <c r="G2947">
        <v>39.198524999999997</v>
      </c>
      <c r="H2947">
        <v>-107.820094</v>
      </c>
      <c r="I2947" s="1">
        <v>43738</v>
      </c>
      <c r="J2947">
        <f>DATEDIF(C2947,I2947,"D")</f>
        <v>41624</v>
      </c>
    </row>
    <row r="2948" spans="1:10" x14ac:dyDescent="0.2">
      <c r="A2948">
        <v>3700530</v>
      </c>
      <c r="B2948">
        <v>2.65</v>
      </c>
      <c r="C2948" s="2">
        <v>8353</v>
      </c>
      <c r="D2948">
        <v>26474.239839999998</v>
      </c>
      <c r="E2948">
        <v>0.8</v>
      </c>
      <c r="F2948" t="s">
        <v>8</v>
      </c>
      <c r="G2948">
        <v>39.731371000000003</v>
      </c>
      <c r="H2948">
        <v>-106.622175</v>
      </c>
      <c r="I2948" s="1">
        <v>43738</v>
      </c>
      <c r="J2948">
        <f>DATEDIF(C2948,I2948,"D")</f>
        <v>35385</v>
      </c>
    </row>
    <row r="2949" spans="1:10" x14ac:dyDescent="0.2">
      <c r="A2949">
        <v>3700948</v>
      </c>
      <c r="B2949">
        <v>2.65</v>
      </c>
      <c r="C2949" s="2">
        <v>26664</v>
      </c>
      <c r="D2949">
        <v>44559.178970000001</v>
      </c>
      <c r="E2949">
        <v>8.8999999999999996E-2</v>
      </c>
      <c r="F2949" t="s">
        <v>8</v>
      </c>
      <c r="G2949">
        <v>39.514066999999997</v>
      </c>
      <c r="H2949">
        <v>-106.654562</v>
      </c>
      <c r="I2949" s="1">
        <v>43738</v>
      </c>
      <c r="J2949">
        <f>DATEDIF(C2949,I2949,"D")</f>
        <v>17074</v>
      </c>
    </row>
    <row r="2950" spans="1:10" x14ac:dyDescent="0.2">
      <c r="A2950">
        <v>3804331</v>
      </c>
      <c r="B2950">
        <v>2.65</v>
      </c>
      <c r="C2950" s="2">
        <v>37621</v>
      </c>
      <c r="D2950">
        <v>55517.487589999997</v>
      </c>
      <c r="E2950">
        <v>26136</v>
      </c>
      <c r="F2950" t="s">
        <v>8</v>
      </c>
      <c r="G2950">
        <v>39.411104000000002</v>
      </c>
      <c r="H2950">
        <v>-106.932778</v>
      </c>
      <c r="I2950" s="1">
        <v>43738</v>
      </c>
      <c r="J2950">
        <f>DATEDIF(C2950,I2950,"D")</f>
        <v>6117</v>
      </c>
    </row>
    <row r="2951" spans="1:10" x14ac:dyDescent="0.2">
      <c r="A2951">
        <v>3801031</v>
      </c>
      <c r="B2951">
        <v>2.65</v>
      </c>
      <c r="C2951" s="2">
        <v>3562</v>
      </c>
      <c r="D2951">
        <v>12540</v>
      </c>
      <c r="E2951">
        <v>1</v>
      </c>
      <c r="F2951" t="s">
        <v>8</v>
      </c>
      <c r="G2951">
        <v>39.501798999999998</v>
      </c>
      <c r="H2951">
        <v>-107.15924</v>
      </c>
      <c r="I2951" s="1">
        <v>43738</v>
      </c>
      <c r="J2951">
        <f>DATEDIF(C2951,I2951,"D")</f>
        <v>40176</v>
      </c>
    </row>
    <row r="2952" spans="1:10" x14ac:dyDescent="0.2">
      <c r="A2952">
        <v>3801031</v>
      </c>
      <c r="B2952">
        <v>2.65</v>
      </c>
      <c r="C2952" s="2">
        <v>3562</v>
      </c>
      <c r="D2952">
        <v>12236</v>
      </c>
      <c r="E2952">
        <v>1.2</v>
      </c>
      <c r="F2952" t="s">
        <v>8</v>
      </c>
      <c r="G2952">
        <v>39.501798999999998</v>
      </c>
      <c r="H2952">
        <v>-107.15924</v>
      </c>
      <c r="I2952" s="1">
        <v>43738</v>
      </c>
      <c r="J2952">
        <f>DATEDIF(C2952,I2952,"D")</f>
        <v>40176</v>
      </c>
    </row>
    <row r="2953" spans="1:10" x14ac:dyDescent="0.2">
      <c r="A2953">
        <v>3702025</v>
      </c>
      <c r="B2953">
        <v>2.66</v>
      </c>
      <c r="C2953" s="2">
        <v>28855</v>
      </c>
      <c r="D2953">
        <v>46883</v>
      </c>
      <c r="E2953">
        <v>1</v>
      </c>
      <c r="F2953" t="s">
        <v>8</v>
      </c>
      <c r="G2953">
        <v>39.373004000000002</v>
      </c>
      <c r="H2953">
        <v>-106.358002</v>
      </c>
      <c r="I2953" s="1">
        <v>43738</v>
      </c>
      <c r="J2953">
        <f>DATEDIF(C2953,I2953,"D")</f>
        <v>14883</v>
      </c>
    </row>
    <row r="2954" spans="1:10" x14ac:dyDescent="0.2">
      <c r="A2954">
        <v>3801633</v>
      </c>
      <c r="B2954">
        <v>2.66</v>
      </c>
      <c r="C2954" s="2">
        <v>3562</v>
      </c>
      <c r="D2954">
        <v>12174</v>
      </c>
      <c r="E2954">
        <v>2.2000000000000002</v>
      </c>
      <c r="F2954" t="s">
        <v>8</v>
      </c>
      <c r="G2954">
        <v>39.347127999999998</v>
      </c>
      <c r="H2954">
        <v>-107.166816</v>
      </c>
      <c r="I2954" s="1">
        <v>43738</v>
      </c>
      <c r="J2954">
        <f>DATEDIF(C2954,I2954,"D")</f>
        <v>40176</v>
      </c>
    </row>
    <row r="2955" spans="1:10" x14ac:dyDescent="0.2">
      <c r="A2955">
        <v>3801633</v>
      </c>
      <c r="B2955">
        <v>2.66</v>
      </c>
      <c r="C2955" s="2">
        <v>3562</v>
      </c>
      <c r="D2955">
        <v>11414</v>
      </c>
      <c r="E2955">
        <v>2.6</v>
      </c>
      <c r="F2955" t="s">
        <v>8</v>
      </c>
      <c r="G2955">
        <v>39.347127999999998</v>
      </c>
      <c r="H2955">
        <v>-107.166816</v>
      </c>
      <c r="I2955" s="1">
        <v>43738</v>
      </c>
      <c r="J2955">
        <f>DATEDIF(C2955,I2955,"D")</f>
        <v>40176</v>
      </c>
    </row>
    <row r="2956" spans="1:10" x14ac:dyDescent="0.2">
      <c r="A2956">
        <v>3802109</v>
      </c>
      <c r="B2956">
        <v>2.66</v>
      </c>
      <c r="C2956" s="2">
        <v>32142</v>
      </c>
      <c r="D2956">
        <v>50313</v>
      </c>
      <c r="E2956">
        <v>1</v>
      </c>
      <c r="F2956" t="s">
        <v>8</v>
      </c>
      <c r="G2956">
        <v>39.347152000000001</v>
      </c>
      <c r="H2956">
        <v>-107.16685099999999</v>
      </c>
      <c r="I2956" s="1">
        <v>43738</v>
      </c>
      <c r="J2956">
        <f>DATEDIF(C2956,I2956,"D")</f>
        <v>11596</v>
      </c>
    </row>
    <row r="2957" spans="1:10" x14ac:dyDescent="0.2">
      <c r="A2957">
        <v>3903544</v>
      </c>
      <c r="B2957">
        <v>2.66</v>
      </c>
      <c r="C2957" s="2">
        <v>30316</v>
      </c>
      <c r="D2957">
        <v>48212.479679999997</v>
      </c>
      <c r="E2957">
        <v>13068</v>
      </c>
      <c r="F2957" t="s">
        <v>8</v>
      </c>
      <c r="G2957">
        <v>39.608840999999998</v>
      </c>
      <c r="H2957">
        <v>-108.10602900000001</v>
      </c>
      <c r="I2957" s="1">
        <v>43738</v>
      </c>
      <c r="J2957">
        <f>DATEDIF(C2957,I2957,"D")</f>
        <v>13422</v>
      </c>
    </row>
    <row r="2958" spans="1:10" x14ac:dyDescent="0.2">
      <c r="A2958">
        <v>3600784</v>
      </c>
      <c r="B2958">
        <v>2.67</v>
      </c>
      <c r="C2958" s="2">
        <v>3714</v>
      </c>
      <c r="D2958">
        <v>12191</v>
      </c>
      <c r="E2958">
        <v>3.5</v>
      </c>
      <c r="F2958" t="s">
        <v>8</v>
      </c>
      <c r="G2958">
        <v>39.644615000000002</v>
      </c>
      <c r="H2958">
        <v>-106.026602</v>
      </c>
      <c r="I2958" s="1">
        <v>43738</v>
      </c>
      <c r="J2958">
        <f>DATEDIF(C2958,I2958,"D")</f>
        <v>40024</v>
      </c>
    </row>
    <row r="2959" spans="1:10" x14ac:dyDescent="0.2">
      <c r="A2959">
        <v>3601017</v>
      </c>
      <c r="B2959">
        <v>2.67</v>
      </c>
      <c r="C2959" s="2">
        <v>3714</v>
      </c>
      <c r="D2959">
        <v>17349</v>
      </c>
      <c r="E2959">
        <v>1</v>
      </c>
      <c r="F2959" t="s">
        <v>8</v>
      </c>
      <c r="G2959">
        <v>39.591000999999999</v>
      </c>
      <c r="H2959">
        <v>-106.108064</v>
      </c>
      <c r="I2959" s="1">
        <v>43738</v>
      </c>
      <c r="J2959">
        <f>DATEDIF(C2959,I2959,"D")</f>
        <v>40024</v>
      </c>
    </row>
    <row r="2960" spans="1:10" x14ac:dyDescent="0.2">
      <c r="A2960">
        <v>3601017</v>
      </c>
      <c r="B2960">
        <v>2.67</v>
      </c>
      <c r="C2960" s="2">
        <v>13814</v>
      </c>
      <c r="D2960">
        <v>30184.202689999998</v>
      </c>
      <c r="E2960">
        <v>2</v>
      </c>
      <c r="F2960" t="s">
        <v>8</v>
      </c>
      <c r="G2960">
        <v>39.591000999999999</v>
      </c>
      <c r="H2960">
        <v>-106.108064</v>
      </c>
      <c r="I2960" s="1">
        <v>43738</v>
      </c>
      <c r="J2960">
        <f>DATEDIF(C2960,I2960,"D")</f>
        <v>29924</v>
      </c>
    </row>
    <row r="2961" spans="1:10" x14ac:dyDescent="0.2">
      <c r="A2961">
        <v>3601017</v>
      </c>
      <c r="B2961">
        <v>2.67</v>
      </c>
      <c r="C2961" s="2">
        <v>13814</v>
      </c>
      <c r="D2961">
        <v>30184.290359999999</v>
      </c>
      <c r="E2961">
        <v>3.5</v>
      </c>
      <c r="F2961" t="s">
        <v>8</v>
      </c>
      <c r="G2961">
        <v>39.591000999999999</v>
      </c>
      <c r="H2961">
        <v>-106.108064</v>
      </c>
      <c r="I2961" s="1">
        <v>43738</v>
      </c>
      <c r="J2961">
        <f>DATEDIF(C2961,I2961,"D")</f>
        <v>29924</v>
      </c>
    </row>
    <row r="2962" spans="1:10" x14ac:dyDescent="0.2">
      <c r="A2962">
        <v>3601017</v>
      </c>
      <c r="B2962">
        <v>2.67</v>
      </c>
      <c r="C2962" s="2">
        <v>13814</v>
      </c>
      <c r="D2962">
        <v>30184.231919999998</v>
      </c>
      <c r="E2962">
        <v>4</v>
      </c>
      <c r="F2962" t="s">
        <v>8</v>
      </c>
      <c r="G2962">
        <v>39.591000999999999</v>
      </c>
      <c r="H2962">
        <v>-106.108064</v>
      </c>
      <c r="I2962" s="1">
        <v>43738</v>
      </c>
      <c r="J2962">
        <f>DATEDIF(C2962,I2962,"D")</f>
        <v>29924</v>
      </c>
    </row>
    <row r="2963" spans="1:10" x14ac:dyDescent="0.2">
      <c r="A2963">
        <v>5003655</v>
      </c>
      <c r="B2963">
        <v>2.67</v>
      </c>
      <c r="C2963" s="2">
        <v>30316</v>
      </c>
      <c r="D2963">
        <v>48339</v>
      </c>
      <c r="E2963">
        <v>3484800</v>
      </c>
      <c r="F2963" t="s">
        <v>8</v>
      </c>
      <c r="G2963">
        <v>40.271141999999998</v>
      </c>
      <c r="H2963">
        <v>-106.56644900000001</v>
      </c>
      <c r="I2963" s="1">
        <v>43738</v>
      </c>
      <c r="J2963">
        <f>DATEDIF(C2963,I2963,"D")</f>
        <v>13422</v>
      </c>
    </row>
    <row r="2964" spans="1:10" x14ac:dyDescent="0.2">
      <c r="A2964">
        <v>3900594</v>
      </c>
      <c r="B2964">
        <v>2.67</v>
      </c>
      <c r="C2964" s="2">
        <v>847</v>
      </c>
      <c r="D2964">
        <v>19047.187320000001</v>
      </c>
      <c r="E2964">
        <v>8.8000000000000007</v>
      </c>
      <c r="F2964" t="s">
        <v>8</v>
      </c>
      <c r="G2964">
        <v>39.501916999999999</v>
      </c>
      <c r="H2964">
        <v>-108.006899</v>
      </c>
      <c r="I2964" s="1">
        <v>43738</v>
      </c>
      <c r="J2964">
        <f>DATEDIF(C2964,I2964,"D")</f>
        <v>42891</v>
      </c>
    </row>
    <row r="2965" spans="1:10" x14ac:dyDescent="0.2">
      <c r="A2965">
        <v>5003655</v>
      </c>
      <c r="B2965">
        <v>2.67</v>
      </c>
      <c r="C2965" s="2">
        <v>29220</v>
      </c>
      <c r="D2965">
        <v>47116.233749999999</v>
      </c>
      <c r="E2965">
        <v>4575978</v>
      </c>
      <c r="F2965" t="s">
        <v>8</v>
      </c>
      <c r="G2965">
        <v>40.271141999999998</v>
      </c>
      <c r="H2965">
        <v>-106.56644900000001</v>
      </c>
      <c r="I2965" s="1">
        <v>43738</v>
      </c>
      <c r="J2965">
        <f>DATEDIF(C2965,I2965,"D")</f>
        <v>14518</v>
      </c>
    </row>
    <row r="2966" spans="1:10" x14ac:dyDescent="0.2">
      <c r="A2966">
        <v>7200602</v>
      </c>
      <c r="B2966">
        <v>2.67</v>
      </c>
      <c r="C2966" s="2">
        <v>15182</v>
      </c>
      <c r="D2966">
        <v>31502</v>
      </c>
      <c r="E2966">
        <v>1.08</v>
      </c>
      <c r="F2966" t="s">
        <v>8</v>
      </c>
      <c r="G2966">
        <v>39.156342000000002</v>
      </c>
      <c r="H2966">
        <v>-108.06276699999999</v>
      </c>
      <c r="I2966" s="1">
        <v>43738</v>
      </c>
      <c r="J2966">
        <f>DATEDIF(C2966,I2966,"D")</f>
        <v>28556</v>
      </c>
    </row>
    <row r="2967" spans="1:10" x14ac:dyDescent="0.2">
      <c r="A2967">
        <v>7203703</v>
      </c>
      <c r="B2967">
        <v>2.68</v>
      </c>
      <c r="C2967" s="2">
        <v>37621</v>
      </c>
      <c r="D2967">
        <v>55517.401769999997</v>
      </c>
      <c r="E2967">
        <v>20037.600000000002</v>
      </c>
      <c r="F2967" t="s">
        <v>8</v>
      </c>
      <c r="G2967">
        <v>39.160583000000003</v>
      </c>
      <c r="H2967">
        <v>-108.054345</v>
      </c>
      <c r="I2967" s="1">
        <v>43738</v>
      </c>
      <c r="J2967">
        <f>DATEDIF(C2967,I2967,"D")</f>
        <v>6117</v>
      </c>
    </row>
    <row r="2968" spans="1:10" x14ac:dyDescent="0.2">
      <c r="A2968">
        <v>3800886</v>
      </c>
      <c r="B2968">
        <v>2.68</v>
      </c>
      <c r="C2968" s="2">
        <v>13387</v>
      </c>
      <c r="D2968">
        <v>30941.25676</v>
      </c>
      <c r="E2968">
        <v>2.2999999999999998</v>
      </c>
      <c r="F2968" t="s">
        <v>8</v>
      </c>
      <c r="G2968">
        <v>39.328150000000001</v>
      </c>
      <c r="H2968">
        <v>-106.720467</v>
      </c>
      <c r="I2968" s="1">
        <v>43738</v>
      </c>
      <c r="J2968">
        <f>DATEDIF(C2968,I2968,"D")</f>
        <v>30351</v>
      </c>
    </row>
    <row r="2969" spans="1:10" x14ac:dyDescent="0.2">
      <c r="A2969">
        <v>3800886</v>
      </c>
      <c r="B2969">
        <v>2.68</v>
      </c>
      <c r="C2969" s="2">
        <v>26298</v>
      </c>
      <c r="D2969">
        <v>44194.213450000003</v>
      </c>
      <c r="E2969">
        <v>2.5</v>
      </c>
      <c r="F2969" t="s">
        <v>8</v>
      </c>
      <c r="G2969">
        <v>39.328150000000001</v>
      </c>
      <c r="H2969">
        <v>-106.720467</v>
      </c>
      <c r="I2969" s="1">
        <v>43738</v>
      </c>
      <c r="J2969">
        <f>DATEDIF(C2969,I2969,"D")</f>
        <v>17440</v>
      </c>
    </row>
    <row r="2970" spans="1:10" x14ac:dyDescent="0.2">
      <c r="A2970">
        <v>3800948</v>
      </c>
      <c r="B2970">
        <v>2.68</v>
      </c>
      <c r="C2970" s="2">
        <v>33603</v>
      </c>
      <c r="D2970">
        <v>51499.483469999999</v>
      </c>
      <c r="E2970">
        <v>13.4</v>
      </c>
      <c r="F2970" t="s">
        <v>8</v>
      </c>
      <c r="G2970">
        <v>39.346891999999997</v>
      </c>
      <c r="H2970">
        <v>-107.166747</v>
      </c>
      <c r="I2970" s="1">
        <v>43738</v>
      </c>
      <c r="J2970">
        <f>DATEDIF(C2970,I2970,"D")</f>
        <v>10135</v>
      </c>
    </row>
    <row r="2971" spans="1:10" x14ac:dyDescent="0.2">
      <c r="A2971">
        <v>3900683</v>
      </c>
      <c r="B2971">
        <v>2.68</v>
      </c>
      <c r="C2971" s="2">
        <v>3562</v>
      </c>
      <c r="D2971">
        <v>14180</v>
      </c>
      <c r="E2971">
        <v>0.3</v>
      </c>
      <c r="F2971" t="s">
        <v>8</v>
      </c>
      <c r="G2971">
        <v>39.552208999999998</v>
      </c>
      <c r="H2971">
        <v>-107.772082</v>
      </c>
      <c r="I2971" s="1">
        <v>43738</v>
      </c>
      <c r="J2971">
        <f>DATEDIF(C2971,I2971,"D")</f>
        <v>40176</v>
      </c>
    </row>
    <row r="2972" spans="1:10" x14ac:dyDescent="0.2">
      <c r="A2972">
        <v>4500625</v>
      </c>
      <c r="B2972">
        <v>2.68</v>
      </c>
      <c r="C2972" s="2">
        <v>3562</v>
      </c>
      <c r="D2972">
        <v>13370</v>
      </c>
      <c r="E2972">
        <v>2.58</v>
      </c>
      <c r="F2972" t="s">
        <v>8</v>
      </c>
      <c r="G2972">
        <v>39.441851</v>
      </c>
      <c r="H2972">
        <v>-107.98769299999999</v>
      </c>
      <c r="I2972" s="1">
        <v>43738</v>
      </c>
      <c r="J2972">
        <f>DATEDIF(C2972,I2972,"D")</f>
        <v>40176</v>
      </c>
    </row>
    <row r="2973" spans="1:10" x14ac:dyDescent="0.2">
      <c r="A2973">
        <v>4500758</v>
      </c>
      <c r="B2973">
        <v>2.68</v>
      </c>
      <c r="C2973" s="2">
        <v>3562</v>
      </c>
      <c r="D2973">
        <v>13645</v>
      </c>
      <c r="E2973">
        <v>3</v>
      </c>
      <c r="F2973" t="s">
        <v>8</v>
      </c>
      <c r="G2973">
        <v>39.441780000000001</v>
      </c>
      <c r="H2973">
        <v>-107.98761399999999</v>
      </c>
      <c r="I2973" s="1">
        <v>43738</v>
      </c>
      <c r="J2973">
        <f>DATEDIF(C2973,I2973,"D")</f>
        <v>40176</v>
      </c>
    </row>
    <row r="2974" spans="1:10" x14ac:dyDescent="0.2">
      <c r="A2974">
        <v>4500758</v>
      </c>
      <c r="B2974">
        <v>2.68</v>
      </c>
      <c r="C2974" s="2">
        <v>3562</v>
      </c>
      <c r="D2974">
        <v>13849</v>
      </c>
      <c r="E2974">
        <v>3</v>
      </c>
      <c r="F2974" t="s">
        <v>8</v>
      </c>
      <c r="G2974">
        <v>39.441780000000001</v>
      </c>
      <c r="H2974">
        <v>-107.98761399999999</v>
      </c>
      <c r="I2974" s="1">
        <v>43738</v>
      </c>
      <c r="J2974">
        <f>DATEDIF(C2974,I2974,"D")</f>
        <v>40176</v>
      </c>
    </row>
    <row r="2975" spans="1:10" x14ac:dyDescent="0.2">
      <c r="A2975">
        <v>5200551</v>
      </c>
      <c r="B2975">
        <v>2.68</v>
      </c>
      <c r="C2975" s="2">
        <v>17044</v>
      </c>
      <c r="D2975">
        <v>29437.2019</v>
      </c>
      <c r="E2975">
        <v>0.9</v>
      </c>
      <c r="F2975" t="s">
        <v>8</v>
      </c>
      <c r="G2975">
        <v>39.821747999999999</v>
      </c>
      <c r="H2975">
        <v>-106.64394</v>
      </c>
      <c r="I2975" s="1">
        <v>43738</v>
      </c>
      <c r="J2975">
        <f>DATEDIF(C2975,I2975,"D")</f>
        <v>26694</v>
      </c>
    </row>
    <row r="2976" spans="1:10" x14ac:dyDescent="0.2">
      <c r="A2976">
        <v>3702037</v>
      </c>
      <c r="B2976">
        <v>2.69</v>
      </c>
      <c r="C2976" s="2">
        <v>28855</v>
      </c>
      <c r="D2976">
        <v>46883</v>
      </c>
      <c r="E2976">
        <v>2</v>
      </c>
      <c r="F2976" t="s">
        <v>8</v>
      </c>
      <c r="G2976">
        <v>39.523350999999998</v>
      </c>
      <c r="H2976">
        <v>-106.32566300000001</v>
      </c>
      <c r="I2976" s="1">
        <v>43738</v>
      </c>
      <c r="J2976">
        <f>DATEDIF(C2976,I2976,"D")</f>
        <v>14883</v>
      </c>
    </row>
    <row r="2977" spans="1:10" x14ac:dyDescent="0.2">
      <c r="A2977">
        <v>3801304</v>
      </c>
      <c r="B2977">
        <v>2.69</v>
      </c>
      <c r="C2977" s="2">
        <v>28125</v>
      </c>
      <c r="D2977">
        <v>46020.332369999996</v>
      </c>
      <c r="E2977">
        <v>3</v>
      </c>
      <c r="F2977" t="s">
        <v>8</v>
      </c>
      <c r="G2977">
        <v>39.521579000000003</v>
      </c>
      <c r="H2977">
        <v>-107.223309</v>
      </c>
      <c r="I2977" s="1">
        <v>43738</v>
      </c>
      <c r="J2977">
        <f>DATEDIF(C2977,I2977,"D")</f>
        <v>15613</v>
      </c>
    </row>
    <row r="2978" spans="1:10" x14ac:dyDescent="0.2">
      <c r="A2978">
        <v>3804236</v>
      </c>
      <c r="B2978">
        <v>2.69</v>
      </c>
      <c r="C2978" s="2">
        <v>35064</v>
      </c>
      <c r="D2978">
        <v>53306</v>
      </c>
      <c r="E2978">
        <v>51836.399999999994</v>
      </c>
      <c r="F2978" t="s">
        <v>8</v>
      </c>
      <c r="G2978">
        <v>39.388652999999998</v>
      </c>
      <c r="H2978">
        <v>-107.216052</v>
      </c>
      <c r="I2978" s="1">
        <v>43738</v>
      </c>
      <c r="J2978">
        <f>DATEDIF(C2978,I2978,"D")</f>
        <v>8674</v>
      </c>
    </row>
    <row r="2979" spans="1:10" x14ac:dyDescent="0.2">
      <c r="A2979">
        <v>3804237</v>
      </c>
      <c r="B2979">
        <v>2.69</v>
      </c>
      <c r="C2979" s="2">
        <v>35064</v>
      </c>
      <c r="D2979">
        <v>53306</v>
      </c>
      <c r="E2979">
        <v>16988.400000000001</v>
      </c>
      <c r="F2979" t="s">
        <v>8</v>
      </c>
      <c r="G2979">
        <v>39.388843000000001</v>
      </c>
      <c r="H2979">
        <v>-107.215571</v>
      </c>
      <c r="I2979" s="1">
        <v>43738</v>
      </c>
      <c r="J2979">
        <f>DATEDIF(C2979,I2979,"D")</f>
        <v>8674</v>
      </c>
    </row>
    <row r="2980" spans="1:10" x14ac:dyDescent="0.2">
      <c r="A2980">
        <v>3903530</v>
      </c>
      <c r="B2980">
        <v>2.69</v>
      </c>
      <c r="C2980" s="2">
        <v>34699</v>
      </c>
      <c r="D2980">
        <v>52769</v>
      </c>
      <c r="E2980">
        <v>306662.40000000002</v>
      </c>
      <c r="F2980" t="s">
        <v>8</v>
      </c>
      <c r="G2980">
        <v>39.621077</v>
      </c>
      <c r="H2980">
        <v>-107.644189</v>
      </c>
      <c r="I2980" s="1">
        <v>43738</v>
      </c>
      <c r="J2980">
        <f>DATEDIF(C2980,I2980,"D")</f>
        <v>9039</v>
      </c>
    </row>
    <row r="2981" spans="1:10" x14ac:dyDescent="0.2">
      <c r="A2981">
        <v>3900528</v>
      </c>
      <c r="B2981">
        <v>2.69</v>
      </c>
      <c r="C2981" s="2">
        <v>13519</v>
      </c>
      <c r="D2981">
        <v>31031.236489999999</v>
      </c>
      <c r="E2981">
        <v>0.25</v>
      </c>
      <c r="F2981" t="s">
        <v>8</v>
      </c>
      <c r="G2981">
        <v>39.609371000000003</v>
      </c>
      <c r="H2981">
        <v>-108.105925</v>
      </c>
      <c r="I2981" s="1">
        <v>43738</v>
      </c>
      <c r="J2981">
        <f>DATEDIF(C2981,I2981,"D")</f>
        <v>30219</v>
      </c>
    </row>
    <row r="2982" spans="1:10" x14ac:dyDescent="0.2">
      <c r="A2982">
        <v>3900528</v>
      </c>
      <c r="B2982">
        <v>2.69</v>
      </c>
      <c r="C2982" s="2">
        <v>13519</v>
      </c>
      <c r="D2982">
        <v>31031.278180000001</v>
      </c>
      <c r="E2982">
        <v>0.57999999999999996</v>
      </c>
      <c r="F2982" t="s">
        <v>8</v>
      </c>
      <c r="G2982">
        <v>39.609371000000003</v>
      </c>
      <c r="H2982">
        <v>-108.105925</v>
      </c>
      <c r="I2982" s="1">
        <v>43738</v>
      </c>
      <c r="J2982">
        <f>DATEDIF(C2982,I2982,"D")</f>
        <v>30219</v>
      </c>
    </row>
    <row r="2983" spans="1:10" x14ac:dyDescent="0.2">
      <c r="A2983">
        <v>3900615</v>
      </c>
      <c r="B2983">
        <v>2.69</v>
      </c>
      <c r="C2983" s="2">
        <v>34699</v>
      </c>
      <c r="D2983">
        <v>52595.41272</v>
      </c>
      <c r="E2983">
        <v>0.25</v>
      </c>
      <c r="F2983" t="s">
        <v>8</v>
      </c>
      <c r="G2983">
        <v>39.620474999999999</v>
      </c>
      <c r="H2983">
        <v>-107.645691</v>
      </c>
      <c r="I2983" s="1">
        <v>43738</v>
      </c>
      <c r="J2983">
        <f>DATEDIF(C2983,I2983,"D")</f>
        <v>9039</v>
      </c>
    </row>
    <row r="2984" spans="1:10" x14ac:dyDescent="0.2">
      <c r="A2984">
        <v>3900615</v>
      </c>
      <c r="B2984">
        <v>2.69</v>
      </c>
      <c r="C2984" s="2">
        <v>8743</v>
      </c>
      <c r="D2984">
        <v>26868.26828</v>
      </c>
      <c r="E2984">
        <v>0.6</v>
      </c>
      <c r="F2984" t="s">
        <v>8</v>
      </c>
      <c r="G2984">
        <v>39.620474999999999</v>
      </c>
      <c r="H2984">
        <v>-107.645691</v>
      </c>
      <c r="I2984" s="1">
        <v>43738</v>
      </c>
      <c r="J2984">
        <f>DATEDIF(C2984,I2984,"D")</f>
        <v>34995</v>
      </c>
    </row>
    <row r="2985" spans="1:10" x14ac:dyDescent="0.2">
      <c r="A2985">
        <v>3900656</v>
      </c>
      <c r="B2985">
        <v>2.69</v>
      </c>
      <c r="C2985" s="2">
        <v>15717</v>
      </c>
      <c r="D2985">
        <v>32959.238369999999</v>
      </c>
      <c r="E2985">
        <v>2.19</v>
      </c>
      <c r="F2985" t="s">
        <v>8</v>
      </c>
      <c r="G2985">
        <v>39.637472000000002</v>
      </c>
      <c r="H2985">
        <v>-107.575732</v>
      </c>
      <c r="I2985" s="1">
        <v>43738</v>
      </c>
      <c r="J2985">
        <f>DATEDIF(C2985,I2985,"D")</f>
        <v>28021</v>
      </c>
    </row>
    <row r="2986" spans="1:10" x14ac:dyDescent="0.2">
      <c r="A2986">
        <v>3900656</v>
      </c>
      <c r="B2986">
        <v>2.69</v>
      </c>
      <c r="C2986" s="2">
        <v>15717</v>
      </c>
      <c r="D2986">
        <v>32959.25995</v>
      </c>
      <c r="E2986">
        <v>3.31</v>
      </c>
      <c r="F2986" t="s">
        <v>8</v>
      </c>
      <c r="G2986">
        <v>39.637472000000002</v>
      </c>
      <c r="H2986">
        <v>-107.575732</v>
      </c>
      <c r="I2986" s="1">
        <v>43738</v>
      </c>
      <c r="J2986">
        <f>DATEDIF(C2986,I2986,"D")</f>
        <v>28021</v>
      </c>
    </row>
    <row r="2987" spans="1:10" x14ac:dyDescent="0.2">
      <c r="A2987">
        <v>3700734</v>
      </c>
      <c r="B2987">
        <v>2.7</v>
      </c>
      <c r="C2987" s="2">
        <v>21389</v>
      </c>
      <c r="D2987">
        <v>38753.315629999997</v>
      </c>
      <c r="E2987">
        <v>4</v>
      </c>
      <c r="F2987" t="s">
        <v>8</v>
      </c>
      <c r="G2987">
        <v>39.595818000000001</v>
      </c>
      <c r="H2987">
        <v>-106.523354</v>
      </c>
      <c r="I2987" s="1">
        <v>43738</v>
      </c>
      <c r="J2987">
        <f>DATEDIF(C2987,I2987,"D")</f>
        <v>22349</v>
      </c>
    </row>
    <row r="2988" spans="1:10" x14ac:dyDescent="0.2">
      <c r="A2988">
        <v>3702036</v>
      </c>
      <c r="B2988">
        <v>2.7</v>
      </c>
      <c r="C2988" s="2">
        <v>28855</v>
      </c>
      <c r="D2988">
        <v>46883</v>
      </c>
      <c r="E2988">
        <v>4</v>
      </c>
      <c r="F2988" t="s">
        <v>8</v>
      </c>
      <c r="G2988">
        <v>39.523577000000003</v>
      </c>
      <c r="H2988">
        <v>-106.325644</v>
      </c>
      <c r="I2988" s="1">
        <v>43738</v>
      </c>
      <c r="J2988">
        <f>DATEDIF(C2988,I2988,"D")</f>
        <v>14883</v>
      </c>
    </row>
    <row r="2989" spans="1:10" x14ac:dyDescent="0.2">
      <c r="A2989">
        <v>3903590</v>
      </c>
      <c r="B2989">
        <v>2.7</v>
      </c>
      <c r="C2989" s="2">
        <v>38352</v>
      </c>
      <c r="D2989">
        <v>56247.478479999998</v>
      </c>
      <c r="E2989">
        <v>43560</v>
      </c>
      <c r="F2989" t="s">
        <v>8</v>
      </c>
      <c r="G2989">
        <v>39.605617000000002</v>
      </c>
      <c r="H2989">
        <v>-107.457317</v>
      </c>
      <c r="I2989" s="1">
        <v>43738</v>
      </c>
      <c r="J2989">
        <f>DATEDIF(C2989,I2989,"D")</f>
        <v>5386</v>
      </c>
    </row>
    <row r="2990" spans="1:10" x14ac:dyDescent="0.2">
      <c r="A2990">
        <v>3903591</v>
      </c>
      <c r="B2990">
        <v>2.7</v>
      </c>
      <c r="C2990" s="2">
        <v>38352</v>
      </c>
      <c r="D2990">
        <v>56247.478479999998</v>
      </c>
      <c r="E2990">
        <v>65340</v>
      </c>
      <c r="F2990" t="s">
        <v>8</v>
      </c>
      <c r="G2990">
        <v>39.605226000000002</v>
      </c>
      <c r="H2990">
        <v>-107.456807</v>
      </c>
      <c r="I2990" s="1">
        <v>43738</v>
      </c>
      <c r="J2990">
        <f>DATEDIF(C2990,I2990,"D")</f>
        <v>5386</v>
      </c>
    </row>
    <row r="2991" spans="1:10" x14ac:dyDescent="0.2">
      <c r="A2991">
        <v>3903592</v>
      </c>
      <c r="B2991">
        <v>2.7</v>
      </c>
      <c r="C2991" s="2">
        <v>38352</v>
      </c>
      <c r="D2991">
        <v>56247.478479999998</v>
      </c>
      <c r="E2991">
        <v>87120</v>
      </c>
      <c r="F2991" t="s">
        <v>8</v>
      </c>
      <c r="G2991">
        <v>39.604725000000002</v>
      </c>
      <c r="H2991">
        <v>-107.45633100000001</v>
      </c>
      <c r="I2991" s="1">
        <v>43738</v>
      </c>
      <c r="J2991">
        <f>DATEDIF(C2991,I2991,"D")</f>
        <v>5386</v>
      </c>
    </row>
    <row r="2992" spans="1:10" x14ac:dyDescent="0.2">
      <c r="A2992">
        <v>3801005</v>
      </c>
      <c r="B2992">
        <v>2.7</v>
      </c>
      <c r="C2992" s="2">
        <v>13387</v>
      </c>
      <c r="D2992">
        <v>30941.19844</v>
      </c>
      <c r="E2992">
        <v>1.6</v>
      </c>
      <c r="F2992" t="s">
        <v>8</v>
      </c>
      <c r="G2992">
        <v>39.412118</v>
      </c>
      <c r="H2992">
        <v>-106.978639</v>
      </c>
      <c r="I2992" s="1">
        <v>43738</v>
      </c>
      <c r="J2992">
        <f>DATEDIF(C2992,I2992,"D")</f>
        <v>30351</v>
      </c>
    </row>
    <row r="2993" spans="1:10" x14ac:dyDescent="0.2">
      <c r="A2993">
        <v>3804108</v>
      </c>
      <c r="B2993">
        <v>2.7</v>
      </c>
      <c r="C2993" s="2">
        <v>32508</v>
      </c>
      <c r="D2993">
        <v>50451</v>
      </c>
      <c r="E2993">
        <v>12806.64</v>
      </c>
      <c r="F2993" t="s">
        <v>8</v>
      </c>
      <c r="G2993">
        <v>39.301791000000001</v>
      </c>
      <c r="H2993">
        <v>-106.965112</v>
      </c>
      <c r="I2993" s="1">
        <v>43738</v>
      </c>
      <c r="J2993">
        <f>DATEDIF(C2993,I2993,"D")</f>
        <v>11230</v>
      </c>
    </row>
    <row r="2994" spans="1:10" x14ac:dyDescent="0.2">
      <c r="A2994">
        <v>4503612</v>
      </c>
      <c r="B2994">
        <v>2.7</v>
      </c>
      <c r="C2994" s="2">
        <v>28125</v>
      </c>
      <c r="D2994">
        <v>46020.457750000001</v>
      </c>
      <c r="E2994">
        <v>30056.399999999998</v>
      </c>
      <c r="F2994" t="s">
        <v>8</v>
      </c>
      <c r="G2994">
        <v>39.387504</v>
      </c>
      <c r="H2994">
        <v>-107.631714</v>
      </c>
      <c r="I2994" s="1">
        <v>43738</v>
      </c>
      <c r="J2994">
        <f>DATEDIF(C2994,I2994,"D")</f>
        <v>15613</v>
      </c>
    </row>
    <row r="2995" spans="1:10" x14ac:dyDescent="0.2">
      <c r="A2995">
        <v>3703821</v>
      </c>
      <c r="B2995">
        <v>2.7</v>
      </c>
      <c r="C2995" s="2">
        <v>26664</v>
      </c>
      <c r="D2995">
        <v>45410</v>
      </c>
      <c r="E2995">
        <v>435600</v>
      </c>
      <c r="F2995" t="s">
        <v>8</v>
      </c>
      <c r="G2995">
        <v>39.464176000000002</v>
      </c>
      <c r="H2995">
        <v>-106.88025399999999</v>
      </c>
      <c r="I2995" s="1">
        <v>43738</v>
      </c>
      <c r="J2995">
        <f>DATEDIF(C2995,I2995,"D")</f>
        <v>17074</v>
      </c>
    </row>
    <row r="2996" spans="1:10" x14ac:dyDescent="0.2">
      <c r="A2996">
        <v>5100729</v>
      </c>
      <c r="B2996">
        <v>2.7</v>
      </c>
      <c r="C2996" s="2">
        <v>2415</v>
      </c>
      <c r="D2996">
        <v>18768</v>
      </c>
      <c r="E2996">
        <v>3</v>
      </c>
      <c r="F2996" t="s">
        <v>8</v>
      </c>
      <c r="G2996">
        <v>39.982835999999999</v>
      </c>
      <c r="H2996">
        <v>-105.887181</v>
      </c>
      <c r="I2996" s="1">
        <v>43738</v>
      </c>
      <c r="J2996">
        <f>DATEDIF(C2996,I2996,"D")</f>
        <v>41323</v>
      </c>
    </row>
    <row r="2997" spans="1:10" x14ac:dyDescent="0.2">
      <c r="A2997">
        <v>5300725</v>
      </c>
      <c r="B2997">
        <v>2.7</v>
      </c>
      <c r="C2997" s="2">
        <v>6365</v>
      </c>
      <c r="D2997">
        <v>24262.217199999999</v>
      </c>
      <c r="E2997">
        <v>0.3</v>
      </c>
      <c r="F2997" t="s">
        <v>8</v>
      </c>
      <c r="G2997">
        <v>39.752327999999999</v>
      </c>
      <c r="H2997">
        <v>-107.14701599999999</v>
      </c>
      <c r="I2997" s="1">
        <v>43738</v>
      </c>
      <c r="J2997">
        <f>DATEDIF(C2997,I2997,"D")</f>
        <v>37373</v>
      </c>
    </row>
    <row r="2998" spans="1:10" x14ac:dyDescent="0.2">
      <c r="A2998">
        <v>5300725</v>
      </c>
      <c r="B2998">
        <v>2.7</v>
      </c>
      <c r="C2998" s="2">
        <v>6365</v>
      </c>
      <c r="D2998">
        <v>24262.239979999998</v>
      </c>
      <c r="E2998">
        <v>0.4</v>
      </c>
      <c r="F2998" t="s">
        <v>8</v>
      </c>
      <c r="G2998">
        <v>39.752327999999999</v>
      </c>
      <c r="H2998">
        <v>-107.14701599999999</v>
      </c>
      <c r="I2998" s="1">
        <v>43738</v>
      </c>
      <c r="J2998">
        <f>DATEDIF(C2998,I2998,"D")</f>
        <v>37373</v>
      </c>
    </row>
    <row r="2999" spans="1:10" x14ac:dyDescent="0.2">
      <c r="A2999">
        <v>3700702</v>
      </c>
      <c r="B2999">
        <v>2.71</v>
      </c>
      <c r="C2999" s="2">
        <v>430</v>
      </c>
      <c r="D2999">
        <v>17747</v>
      </c>
      <c r="E2999">
        <v>0.67</v>
      </c>
      <c r="F2999" t="s">
        <v>8</v>
      </c>
      <c r="G2999">
        <v>39.617534999999997</v>
      </c>
      <c r="H2999">
        <v>-106.887461</v>
      </c>
      <c r="I2999" s="1">
        <v>43738</v>
      </c>
      <c r="J2999">
        <f>DATEDIF(C2999,I2999,"D")</f>
        <v>43308</v>
      </c>
    </row>
    <row r="3000" spans="1:10" x14ac:dyDescent="0.2">
      <c r="A3000">
        <v>3804330</v>
      </c>
      <c r="B3000">
        <v>2.71</v>
      </c>
      <c r="C3000" s="2">
        <v>37621</v>
      </c>
      <c r="D3000">
        <v>55517.363720000001</v>
      </c>
      <c r="E3000">
        <v>65340</v>
      </c>
      <c r="F3000" t="s">
        <v>8</v>
      </c>
      <c r="G3000">
        <v>39.411960000000001</v>
      </c>
      <c r="H3000">
        <v>-106.933301</v>
      </c>
      <c r="I3000" s="1">
        <v>43738</v>
      </c>
      <c r="J3000">
        <f>DATEDIF(C3000,I3000,"D")</f>
        <v>6117</v>
      </c>
    </row>
    <row r="3001" spans="1:10" x14ac:dyDescent="0.2">
      <c r="A3001">
        <v>5003612</v>
      </c>
      <c r="B3001">
        <v>2.71</v>
      </c>
      <c r="C3001" s="2">
        <v>15174</v>
      </c>
      <c r="D3001">
        <v>32335.22424</v>
      </c>
      <c r="E3001">
        <v>1593860.4000000001</v>
      </c>
      <c r="F3001" t="s">
        <v>8</v>
      </c>
      <c r="G3001">
        <v>40.253965000000001</v>
      </c>
      <c r="H3001">
        <v>-106.41001</v>
      </c>
      <c r="I3001" s="1">
        <v>43738</v>
      </c>
      <c r="J3001">
        <f>DATEDIF(C3001,I3001,"D")</f>
        <v>28564</v>
      </c>
    </row>
    <row r="3002" spans="1:10" x14ac:dyDescent="0.2">
      <c r="A3002">
        <v>3801231</v>
      </c>
      <c r="B3002">
        <v>2.72</v>
      </c>
      <c r="C3002" s="2">
        <v>38352</v>
      </c>
      <c r="D3002">
        <v>56413</v>
      </c>
      <c r="E3002">
        <v>0.18</v>
      </c>
      <c r="F3002" t="s">
        <v>8</v>
      </c>
      <c r="G3002">
        <v>39.463011000000002</v>
      </c>
      <c r="H3002">
        <v>-107.324534</v>
      </c>
      <c r="I3002" s="1">
        <v>43738</v>
      </c>
      <c r="J3002">
        <f>DATEDIF(C3002,I3002,"D")</f>
        <v>5386</v>
      </c>
    </row>
    <row r="3003" spans="1:10" x14ac:dyDescent="0.2">
      <c r="A3003">
        <v>3801481</v>
      </c>
      <c r="B3003">
        <v>2.72</v>
      </c>
      <c r="C3003" s="2">
        <v>31412</v>
      </c>
      <c r="D3003">
        <v>49346</v>
      </c>
      <c r="E3003">
        <v>1</v>
      </c>
      <c r="F3003" t="s">
        <v>8</v>
      </c>
      <c r="G3003">
        <v>39.502391000000003</v>
      </c>
      <c r="H3003">
        <v>-107.160375</v>
      </c>
      <c r="I3003" s="1">
        <v>43738</v>
      </c>
      <c r="J3003">
        <f>DATEDIF(C3003,I3003,"D")</f>
        <v>12326</v>
      </c>
    </row>
    <row r="3004" spans="1:10" x14ac:dyDescent="0.2">
      <c r="A3004">
        <v>3804107</v>
      </c>
      <c r="B3004">
        <v>2.72</v>
      </c>
      <c r="C3004" s="2">
        <v>32508</v>
      </c>
      <c r="D3004">
        <v>50451</v>
      </c>
      <c r="E3004">
        <v>76665.600000000006</v>
      </c>
      <c r="F3004" t="s">
        <v>8</v>
      </c>
      <c r="G3004">
        <v>39.301402000000003</v>
      </c>
      <c r="H3004">
        <v>-106.965137</v>
      </c>
      <c r="I3004" s="1">
        <v>43738</v>
      </c>
      <c r="J3004">
        <f>DATEDIF(C3004,I3004,"D")</f>
        <v>11230</v>
      </c>
    </row>
    <row r="3005" spans="1:10" x14ac:dyDescent="0.2">
      <c r="A3005">
        <v>5000623</v>
      </c>
      <c r="B3005">
        <v>2.72</v>
      </c>
      <c r="C3005" s="2">
        <v>2415</v>
      </c>
      <c r="D3005">
        <v>19481</v>
      </c>
      <c r="E3005">
        <v>0.5</v>
      </c>
      <c r="F3005" t="s">
        <v>8</v>
      </c>
      <c r="G3005">
        <v>40.150488000000003</v>
      </c>
      <c r="H3005">
        <v>-106.43761600000001</v>
      </c>
      <c r="I3005" s="1">
        <v>43738</v>
      </c>
      <c r="J3005">
        <f>DATEDIF(C3005,I3005,"D")</f>
        <v>41323</v>
      </c>
    </row>
    <row r="3006" spans="1:10" x14ac:dyDescent="0.2">
      <c r="A3006">
        <v>5102119</v>
      </c>
      <c r="B3006">
        <v>2.72</v>
      </c>
      <c r="C3006" s="2">
        <v>39813</v>
      </c>
      <c r="D3006">
        <v>57731</v>
      </c>
      <c r="E3006">
        <v>0.45</v>
      </c>
      <c r="F3006" t="s">
        <v>8</v>
      </c>
      <c r="G3006">
        <v>40.029223999999999</v>
      </c>
      <c r="H3006">
        <v>-106.100787</v>
      </c>
      <c r="I3006" s="1">
        <v>43738</v>
      </c>
      <c r="J3006">
        <f>DATEDIF(C3006,I3006,"D")</f>
        <v>3925</v>
      </c>
    </row>
    <row r="3007" spans="1:10" x14ac:dyDescent="0.2">
      <c r="A3007">
        <v>3804020</v>
      </c>
      <c r="B3007">
        <v>2.72</v>
      </c>
      <c r="C3007" s="2">
        <v>26242</v>
      </c>
      <c r="D3007">
        <v>42442</v>
      </c>
      <c r="E3007">
        <v>15550.92</v>
      </c>
      <c r="F3007" t="s">
        <v>8</v>
      </c>
      <c r="G3007">
        <v>39.285747999999998</v>
      </c>
      <c r="H3007">
        <v>-107.02816900000001</v>
      </c>
      <c r="I3007" s="1">
        <v>43738</v>
      </c>
      <c r="J3007">
        <f>DATEDIF(C3007,I3007,"D")</f>
        <v>17496</v>
      </c>
    </row>
    <row r="3008" spans="1:10" x14ac:dyDescent="0.2">
      <c r="A3008">
        <v>3801481</v>
      </c>
      <c r="B3008">
        <v>2.72</v>
      </c>
      <c r="C3008" s="2">
        <v>3237</v>
      </c>
      <c r="D3008">
        <v>21497.187440000002</v>
      </c>
      <c r="E3008">
        <v>25.4</v>
      </c>
      <c r="F3008" t="s">
        <v>8</v>
      </c>
      <c r="G3008">
        <v>39.502391000000003</v>
      </c>
      <c r="H3008">
        <v>-107.160375</v>
      </c>
      <c r="I3008" s="1">
        <v>43738</v>
      </c>
      <c r="J3008">
        <f>DATEDIF(C3008,I3008,"D")</f>
        <v>40501</v>
      </c>
    </row>
    <row r="3009" spans="1:10" x14ac:dyDescent="0.2">
      <c r="A3009">
        <v>3903586</v>
      </c>
      <c r="B3009">
        <v>2.73</v>
      </c>
      <c r="C3009" s="2">
        <v>38352</v>
      </c>
      <c r="D3009">
        <v>56247.478479999998</v>
      </c>
      <c r="E3009">
        <v>81457.200000000012</v>
      </c>
      <c r="F3009" t="s">
        <v>8</v>
      </c>
      <c r="G3009">
        <v>39.608649</v>
      </c>
      <c r="H3009">
        <v>-107.459476</v>
      </c>
      <c r="I3009" s="1">
        <v>43738</v>
      </c>
      <c r="J3009">
        <f>DATEDIF(C3009,I3009,"D")</f>
        <v>5386</v>
      </c>
    </row>
    <row r="3010" spans="1:10" x14ac:dyDescent="0.2">
      <c r="A3010">
        <v>3903587</v>
      </c>
      <c r="B3010">
        <v>2.73</v>
      </c>
      <c r="C3010" s="2">
        <v>38352</v>
      </c>
      <c r="D3010">
        <v>56247.478479999998</v>
      </c>
      <c r="E3010">
        <v>112384.8</v>
      </c>
      <c r="F3010" t="s">
        <v>8</v>
      </c>
      <c r="G3010">
        <v>39.607987999999999</v>
      </c>
      <c r="H3010">
        <v>-107.45939199999999</v>
      </c>
      <c r="I3010" s="1">
        <v>43738</v>
      </c>
      <c r="J3010">
        <f>DATEDIF(C3010,I3010,"D")</f>
        <v>5386</v>
      </c>
    </row>
    <row r="3011" spans="1:10" x14ac:dyDescent="0.2">
      <c r="A3011">
        <v>3903588</v>
      </c>
      <c r="B3011">
        <v>2.73</v>
      </c>
      <c r="C3011" s="2">
        <v>38352</v>
      </c>
      <c r="D3011">
        <v>56247.478479999998</v>
      </c>
      <c r="E3011">
        <v>36154.799999999996</v>
      </c>
      <c r="F3011" t="s">
        <v>8</v>
      </c>
      <c r="G3011">
        <v>39.6083</v>
      </c>
      <c r="H3011">
        <v>-107.46063100000001</v>
      </c>
      <c r="I3011" s="1">
        <v>43738</v>
      </c>
      <c r="J3011">
        <f>DATEDIF(C3011,I3011,"D")</f>
        <v>5386</v>
      </c>
    </row>
    <row r="3012" spans="1:10" x14ac:dyDescent="0.2">
      <c r="A3012">
        <v>3903589</v>
      </c>
      <c r="B3012">
        <v>2.73</v>
      </c>
      <c r="C3012" s="2">
        <v>38352</v>
      </c>
      <c r="D3012">
        <v>56247.478479999998</v>
      </c>
      <c r="E3012">
        <v>84070.8</v>
      </c>
      <c r="F3012" t="s">
        <v>8</v>
      </c>
      <c r="G3012">
        <v>39.607868000000003</v>
      </c>
      <c r="H3012">
        <v>-107.460067</v>
      </c>
      <c r="I3012" s="1">
        <v>43738</v>
      </c>
      <c r="J3012">
        <f>DATEDIF(C3012,I3012,"D")</f>
        <v>5386</v>
      </c>
    </row>
    <row r="3013" spans="1:10" x14ac:dyDescent="0.2">
      <c r="A3013">
        <v>5303605</v>
      </c>
      <c r="B3013">
        <v>2.73</v>
      </c>
      <c r="C3013" s="2">
        <v>37986</v>
      </c>
      <c r="D3013">
        <v>55882.54191</v>
      </c>
      <c r="E3013">
        <v>116305.2</v>
      </c>
      <c r="F3013" t="s">
        <v>8</v>
      </c>
      <c r="G3013">
        <v>39.933039000000001</v>
      </c>
      <c r="H3013">
        <v>-106.725009</v>
      </c>
      <c r="I3013" s="1">
        <v>43738</v>
      </c>
      <c r="J3013">
        <f>DATEDIF(C3013,I3013,"D")</f>
        <v>5752</v>
      </c>
    </row>
    <row r="3014" spans="1:10" x14ac:dyDescent="0.2">
      <c r="A3014">
        <v>3804136</v>
      </c>
      <c r="B3014">
        <v>2.73</v>
      </c>
      <c r="C3014" s="2">
        <v>36525</v>
      </c>
      <c r="D3014">
        <v>54594</v>
      </c>
      <c r="E3014">
        <v>59677.200000000004</v>
      </c>
      <c r="F3014" t="s">
        <v>8</v>
      </c>
      <c r="G3014">
        <v>39.174148000000002</v>
      </c>
      <c r="H3014">
        <v>-106.84412</v>
      </c>
      <c r="I3014" s="1">
        <v>43738</v>
      </c>
      <c r="J3014">
        <f>DATEDIF(C3014,I3014,"D")</f>
        <v>7213</v>
      </c>
    </row>
    <row r="3015" spans="1:10" x14ac:dyDescent="0.2">
      <c r="A3015">
        <v>3800810</v>
      </c>
      <c r="B3015">
        <v>2.73</v>
      </c>
      <c r="C3015" s="2">
        <v>3562</v>
      </c>
      <c r="D3015">
        <v>11840</v>
      </c>
      <c r="E3015">
        <v>0.8</v>
      </c>
      <c r="F3015" t="s">
        <v>8</v>
      </c>
      <c r="G3015">
        <v>39.522416999999997</v>
      </c>
      <c r="H3015">
        <v>-107.223045</v>
      </c>
      <c r="I3015" s="1">
        <v>43738</v>
      </c>
      <c r="J3015">
        <f>DATEDIF(C3015,I3015,"D")</f>
        <v>40176</v>
      </c>
    </row>
    <row r="3016" spans="1:10" x14ac:dyDescent="0.2">
      <c r="A3016">
        <v>3804136</v>
      </c>
      <c r="B3016">
        <v>2.73</v>
      </c>
      <c r="C3016" s="2">
        <v>32873</v>
      </c>
      <c r="D3016">
        <v>50769.491710000002</v>
      </c>
      <c r="E3016">
        <v>87120</v>
      </c>
      <c r="F3016" t="s">
        <v>8</v>
      </c>
      <c r="G3016">
        <v>39.174148000000002</v>
      </c>
      <c r="H3016">
        <v>-106.84412</v>
      </c>
      <c r="I3016" s="1">
        <v>43738</v>
      </c>
      <c r="J3016">
        <f>DATEDIF(C3016,I3016,"D")</f>
        <v>10865</v>
      </c>
    </row>
    <row r="3017" spans="1:10" x14ac:dyDescent="0.2">
      <c r="A3017">
        <v>3804106</v>
      </c>
      <c r="B3017">
        <v>2.73</v>
      </c>
      <c r="C3017" s="2">
        <v>32508</v>
      </c>
      <c r="D3017">
        <v>50451</v>
      </c>
      <c r="E3017">
        <v>119790</v>
      </c>
      <c r="F3017" t="s">
        <v>8</v>
      </c>
      <c r="G3017">
        <v>39.301129000000003</v>
      </c>
      <c r="H3017">
        <v>-106.96474499999999</v>
      </c>
      <c r="I3017" s="1">
        <v>43738</v>
      </c>
      <c r="J3017">
        <f>DATEDIF(C3017,I3017,"D")</f>
        <v>11230</v>
      </c>
    </row>
    <row r="3018" spans="1:10" x14ac:dyDescent="0.2">
      <c r="A3018">
        <v>3900507</v>
      </c>
      <c r="B3018">
        <v>2.73</v>
      </c>
      <c r="C3018" s="2">
        <v>2350</v>
      </c>
      <c r="D3018">
        <v>20528.200639999999</v>
      </c>
      <c r="E3018">
        <v>1.6</v>
      </c>
      <c r="F3018" t="s">
        <v>8</v>
      </c>
      <c r="G3018">
        <v>39.607751999999998</v>
      </c>
      <c r="H3018">
        <v>-107.461529</v>
      </c>
      <c r="I3018" s="1">
        <v>43738</v>
      </c>
      <c r="J3018">
        <f>DATEDIF(C3018,I3018,"D")</f>
        <v>41388</v>
      </c>
    </row>
    <row r="3019" spans="1:10" x14ac:dyDescent="0.2">
      <c r="A3019">
        <v>3900852</v>
      </c>
      <c r="B3019">
        <v>2.73</v>
      </c>
      <c r="C3019" s="2">
        <v>26664</v>
      </c>
      <c r="D3019">
        <v>44576</v>
      </c>
      <c r="E3019">
        <v>1.2</v>
      </c>
      <c r="F3019" t="s">
        <v>8</v>
      </c>
      <c r="G3019">
        <v>39.626199999999997</v>
      </c>
      <c r="H3019">
        <v>-107.63678899999999</v>
      </c>
      <c r="I3019" s="1">
        <v>43738</v>
      </c>
      <c r="J3019">
        <f>DATEDIF(C3019,I3019,"D")</f>
        <v>17074</v>
      </c>
    </row>
    <row r="3020" spans="1:10" x14ac:dyDescent="0.2">
      <c r="A3020">
        <v>3903529</v>
      </c>
      <c r="B3020">
        <v>2.73</v>
      </c>
      <c r="C3020" s="2">
        <v>34699</v>
      </c>
      <c r="D3020">
        <v>52595.41272</v>
      </c>
      <c r="E3020">
        <v>0.25</v>
      </c>
      <c r="F3020" t="s">
        <v>8</v>
      </c>
      <c r="G3020">
        <v>39.622995000000003</v>
      </c>
      <c r="H3020">
        <v>-107.64206</v>
      </c>
      <c r="I3020" s="1">
        <v>43738</v>
      </c>
      <c r="J3020">
        <f>DATEDIF(C3020,I3020,"D")</f>
        <v>9039</v>
      </c>
    </row>
    <row r="3021" spans="1:10" x14ac:dyDescent="0.2">
      <c r="A3021">
        <v>5100559</v>
      </c>
      <c r="B3021">
        <v>2.73</v>
      </c>
      <c r="C3021" s="2">
        <v>2415</v>
      </c>
      <c r="D3021">
        <v>14508</v>
      </c>
      <c r="E3021">
        <v>3</v>
      </c>
      <c r="F3021" t="s">
        <v>8</v>
      </c>
      <c r="G3021">
        <v>40.035651000000001</v>
      </c>
      <c r="H3021">
        <v>-106.017512</v>
      </c>
      <c r="I3021" s="1">
        <v>43738</v>
      </c>
      <c r="J3021">
        <f>DATEDIF(C3021,I3021,"D")</f>
        <v>41323</v>
      </c>
    </row>
    <row r="3022" spans="1:10" x14ac:dyDescent="0.2">
      <c r="A3022">
        <v>3700809</v>
      </c>
      <c r="B3022">
        <v>2.74</v>
      </c>
      <c r="C3022" s="2">
        <v>7016</v>
      </c>
      <c r="D3022">
        <v>24900.188180000001</v>
      </c>
      <c r="E3022">
        <v>1.6</v>
      </c>
      <c r="F3022" t="s">
        <v>8</v>
      </c>
      <c r="G3022">
        <v>39.591113</v>
      </c>
      <c r="H3022">
        <v>-106.612937</v>
      </c>
      <c r="I3022" s="1">
        <v>43738</v>
      </c>
      <c r="J3022">
        <f>DATEDIF(C3022,I3022,"D")</f>
        <v>36722</v>
      </c>
    </row>
    <row r="3023" spans="1:10" x14ac:dyDescent="0.2">
      <c r="A3023">
        <v>3801016</v>
      </c>
      <c r="B3023">
        <v>2.74</v>
      </c>
      <c r="C3023" s="2">
        <v>21356</v>
      </c>
      <c r="D3023">
        <v>37552.162369999998</v>
      </c>
      <c r="E3023">
        <v>2</v>
      </c>
      <c r="F3023" t="s">
        <v>8</v>
      </c>
      <c r="G3023">
        <v>39.259179000000003</v>
      </c>
      <c r="H3023">
        <v>-106.855293</v>
      </c>
      <c r="I3023" s="1">
        <v>43738</v>
      </c>
      <c r="J3023">
        <f>DATEDIF(C3023,I3023,"D")</f>
        <v>22382</v>
      </c>
    </row>
    <row r="3024" spans="1:10" x14ac:dyDescent="0.2">
      <c r="A3024">
        <v>3801538</v>
      </c>
      <c r="B3024">
        <v>2.74</v>
      </c>
      <c r="C3024" s="2">
        <v>35795</v>
      </c>
      <c r="D3024">
        <v>53783</v>
      </c>
      <c r="E3024">
        <v>3.3000000000000002E-2</v>
      </c>
      <c r="F3024" t="s">
        <v>8</v>
      </c>
      <c r="G3024">
        <v>39.462792999999998</v>
      </c>
      <c r="H3024">
        <v>-107.32452000000001</v>
      </c>
      <c r="I3024" s="1">
        <v>43738</v>
      </c>
      <c r="J3024">
        <f>DATEDIF(C3024,I3024,"D")</f>
        <v>7943</v>
      </c>
    </row>
    <row r="3025" spans="1:10" x14ac:dyDescent="0.2">
      <c r="A3025">
        <v>3803525</v>
      </c>
      <c r="B3025">
        <v>2.74</v>
      </c>
      <c r="C3025" s="2">
        <v>33969</v>
      </c>
      <c r="D3025">
        <v>51864.516750000003</v>
      </c>
      <c r="E3025">
        <v>30056.399999999998</v>
      </c>
      <c r="F3025" t="s">
        <v>8</v>
      </c>
      <c r="G3025">
        <v>39.430048999999997</v>
      </c>
      <c r="H3025">
        <v>-107.16646799999999</v>
      </c>
      <c r="I3025" s="1">
        <v>43738</v>
      </c>
      <c r="J3025">
        <f>DATEDIF(C3025,I3025,"D")</f>
        <v>9769</v>
      </c>
    </row>
    <row r="3026" spans="1:10" x14ac:dyDescent="0.2">
      <c r="A3026">
        <v>5203978</v>
      </c>
      <c r="B3026">
        <v>2.74</v>
      </c>
      <c r="C3026" s="2">
        <v>32508</v>
      </c>
      <c r="D3026">
        <v>50603</v>
      </c>
      <c r="E3026">
        <v>217800</v>
      </c>
      <c r="F3026" t="s">
        <v>8</v>
      </c>
      <c r="G3026">
        <v>39.944972999999997</v>
      </c>
      <c r="H3026">
        <v>-106.49515599999999</v>
      </c>
      <c r="I3026" s="1">
        <v>43738</v>
      </c>
      <c r="J3026">
        <f>DATEDIF(C3026,I3026,"D")</f>
        <v>11230</v>
      </c>
    </row>
    <row r="3027" spans="1:10" x14ac:dyDescent="0.2">
      <c r="A3027">
        <v>5102049</v>
      </c>
      <c r="B3027">
        <v>2.74</v>
      </c>
      <c r="C3027" s="2">
        <v>31412</v>
      </c>
      <c r="D3027">
        <v>49620</v>
      </c>
      <c r="E3027">
        <v>1</v>
      </c>
      <c r="F3027" t="s">
        <v>8</v>
      </c>
      <c r="G3027">
        <v>40.252721999999999</v>
      </c>
      <c r="H3027">
        <v>-105.877478</v>
      </c>
      <c r="I3027" s="1">
        <v>43738</v>
      </c>
      <c r="J3027">
        <f>DATEDIF(C3027,I3027,"D")</f>
        <v>12326</v>
      </c>
    </row>
    <row r="3028" spans="1:10" x14ac:dyDescent="0.2">
      <c r="A3028">
        <v>5200648</v>
      </c>
      <c r="B3028">
        <v>2.74</v>
      </c>
      <c r="C3028" s="2">
        <v>17044</v>
      </c>
      <c r="D3028">
        <v>32430</v>
      </c>
      <c r="E3028">
        <v>2.2999999999999998</v>
      </c>
      <c r="F3028" t="s">
        <v>8</v>
      </c>
      <c r="G3028">
        <v>39.822871999999997</v>
      </c>
      <c r="H3028">
        <v>-106.55180300000001</v>
      </c>
      <c r="I3028" s="1">
        <v>43738</v>
      </c>
      <c r="J3028">
        <f>DATEDIF(C3028,I3028,"D")</f>
        <v>26694</v>
      </c>
    </row>
    <row r="3029" spans="1:10" x14ac:dyDescent="0.2">
      <c r="A3029">
        <v>5200648</v>
      </c>
      <c r="B3029">
        <v>2.74</v>
      </c>
      <c r="C3029" s="2">
        <v>2583</v>
      </c>
      <c r="D3029">
        <v>19790.183830000002</v>
      </c>
      <c r="E3029">
        <v>4</v>
      </c>
      <c r="F3029" t="s">
        <v>8</v>
      </c>
      <c r="G3029">
        <v>39.822871999999997</v>
      </c>
      <c r="H3029">
        <v>-106.55180300000001</v>
      </c>
      <c r="I3029" s="1">
        <v>43738</v>
      </c>
      <c r="J3029">
        <f>DATEDIF(C3029,I3029,"D")</f>
        <v>41155</v>
      </c>
    </row>
    <row r="3030" spans="1:10" x14ac:dyDescent="0.2">
      <c r="A3030">
        <v>5200648</v>
      </c>
      <c r="B3030">
        <v>2.74</v>
      </c>
      <c r="C3030" s="2">
        <v>17044</v>
      </c>
      <c r="D3030">
        <v>32430</v>
      </c>
      <c r="E3030">
        <v>7.29</v>
      </c>
      <c r="F3030" t="s">
        <v>8</v>
      </c>
      <c r="G3030">
        <v>39.822871999999997</v>
      </c>
      <c r="H3030">
        <v>-106.55180300000001</v>
      </c>
      <c r="I3030" s="1">
        <v>43738</v>
      </c>
      <c r="J3030">
        <f>DATEDIF(C3030,I3030,"D")</f>
        <v>26694</v>
      </c>
    </row>
    <row r="3031" spans="1:10" x14ac:dyDescent="0.2">
      <c r="A3031">
        <v>5300530</v>
      </c>
      <c r="B3031">
        <v>2.74</v>
      </c>
      <c r="C3031" s="2">
        <v>20492</v>
      </c>
      <c r="D3031">
        <v>33023.228629999998</v>
      </c>
      <c r="E3031">
        <v>2.5</v>
      </c>
      <c r="F3031" t="s">
        <v>8</v>
      </c>
      <c r="G3031">
        <v>39.735608999999997</v>
      </c>
      <c r="H3031">
        <v>-107.075131</v>
      </c>
      <c r="I3031" s="1">
        <v>43738</v>
      </c>
      <c r="J3031">
        <f>DATEDIF(C3031,I3031,"D")</f>
        <v>23246</v>
      </c>
    </row>
    <row r="3032" spans="1:10" x14ac:dyDescent="0.2">
      <c r="A3032">
        <v>7201241</v>
      </c>
      <c r="B3032">
        <v>2.74</v>
      </c>
      <c r="C3032" s="2">
        <v>26402</v>
      </c>
      <c r="D3032">
        <v>40013.198750000003</v>
      </c>
      <c r="E3032">
        <v>1.2</v>
      </c>
      <c r="F3032" t="s">
        <v>8</v>
      </c>
      <c r="G3032">
        <v>39.205334999999998</v>
      </c>
      <c r="H3032">
        <v>-107.980379</v>
      </c>
      <c r="I3032" s="1">
        <v>43738</v>
      </c>
      <c r="J3032">
        <f>DATEDIF(C3032,I3032,"D")</f>
        <v>17336</v>
      </c>
    </row>
    <row r="3033" spans="1:10" x14ac:dyDescent="0.2">
      <c r="A3033">
        <v>3702057</v>
      </c>
      <c r="B3033">
        <v>2.75</v>
      </c>
      <c r="C3033" s="2">
        <v>31777</v>
      </c>
      <c r="D3033">
        <v>49802</v>
      </c>
      <c r="E3033">
        <v>10</v>
      </c>
      <c r="F3033" t="s">
        <v>8</v>
      </c>
      <c r="G3033">
        <v>39.6327</v>
      </c>
      <c r="H3033">
        <v>-106.41249500000001</v>
      </c>
      <c r="I3033" s="1">
        <v>43738</v>
      </c>
      <c r="J3033">
        <f>DATEDIF(C3033,I3033,"D")</f>
        <v>11961</v>
      </c>
    </row>
    <row r="3034" spans="1:10" x14ac:dyDescent="0.2">
      <c r="A3034">
        <v>3801144</v>
      </c>
      <c r="B3034">
        <v>2.75</v>
      </c>
      <c r="C3034" s="2">
        <v>21356</v>
      </c>
      <c r="D3034">
        <v>38858</v>
      </c>
      <c r="E3034">
        <v>2</v>
      </c>
      <c r="F3034" t="s">
        <v>8</v>
      </c>
      <c r="G3034">
        <v>39.178947999999998</v>
      </c>
      <c r="H3034">
        <v>-106.855311</v>
      </c>
      <c r="I3034" s="1">
        <v>43738</v>
      </c>
      <c r="J3034">
        <f>DATEDIF(C3034,I3034,"D")</f>
        <v>22382</v>
      </c>
    </row>
    <row r="3035" spans="1:10" x14ac:dyDescent="0.2">
      <c r="A3035">
        <v>3804231</v>
      </c>
      <c r="B3035">
        <v>2.75</v>
      </c>
      <c r="C3035" s="2">
        <v>35064</v>
      </c>
      <c r="D3035">
        <v>53306</v>
      </c>
      <c r="E3035">
        <v>475675.2</v>
      </c>
      <c r="F3035" t="s">
        <v>8</v>
      </c>
      <c r="G3035">
        <v>39.386946000000002</v>
      </c>
      <c r="H3035">
        <v>-107.21721700000001</v>
      </c>
      <c r="I3035" s="1">
        <v>43738</v>
      </c>
      <c r="J3035">
        <f>DATEDIF(C3035,I3035,"D")</f>
        <v>8674</v>
      </c>
    </row>
    <row r="3036" spans="1:10" x14ac:dyDescent="0.2">
      <c r="A3036">
        <v>3804232</v>
      </c>
      <c r="B3036">
        <v>2.75</v>
      </c>
      <c r="C3036" s="2">
        <v>35064</v>
      </c>
      <c r="D3036">
        <v>53306</v>
      </c>
      <c r="E3036">
        <v>64033.2</v>
      </c>
      <c r="F3036" t="s">
        <v>8</v>
      </c>
      <c r="G3036">
        <v>39.387211999999998</v>
      </c>
      <c r="H3036">
        <v>-107.215577</v>
      </c>
      <c r="I3036" s="1">
        <v>43738</v>
      </c>
      <c r="J3036">
        <f>DATEDIF(C3036,I3036,"D")</f>
        <v>8674</v>
      </c>
    </row>
    <row r="3037" spans="1:10" x14ac:dyDescent="0.2">
      <c r="A3037">
        <v>3804233</v>
      </c>
      <c r="B3037">
        <v>2.75</v>
      </c>
      <c r="C3037" s="2">
        <v>35064</v>
      </c>
      <c r="D3037">
        <v>53306</v>
      </c>
      <c r="E3037">
        <v>35283.600000000006</v>
      </c>
      <c r="F3037" t="s">
        <v>8</v>
      </c>
      <c r="G3037">
        <v>39.387514000000003</v>
      </c>
      <c r="H3037">
        <v>-107.214855</v>
      </c>
      <c r="I3037" s="1">
        <v>43738</v>
      </c>
      <c r="J3037">
        <f>DATEDIF(C3037,I3037,"D")</f>
        <v>8674</v>
      </c>
    </row>
    <row r="3038" spans="1:10" x14ac:dyDescent="0.2">
      <c r="A3038">
        <v>3703955</v>
      </c>
      <c r="B3038">
        <v>2.75</v>
      </c>
      <c r="C3038" s="2">
        <v>33603</v>
      </c>
      <c r="D3038">
        <v>51499.512499999997</v>
      </c>
      <c r="E3038">
        <v>309276</v>
      </c>
      <c r="F3038" t="s">
        <v>8</v>
      </c>
      <c r="G3038">
        <v>39.625096999999997</v>
      </c>
      <c r="H3038">
        <v>-106.672912</v>
      </c>
      <c r="I3038" s="1">
        <v>43738</v>
      </c>
      <c r="J3038">
        <f>DATEDIF(C3038,I3038,"D")</f>
        <v>10135</v>
      </c>
    </row>
    <row r="3039" spans="1:10" x14ac:dyDescent="0.2">
      <c r="A3039">
        <v>3804087</v>
      </c>
      <c r="B3039">
        <v>2.75</v>
      </c>
      <c r="C3039" s="2">
        <v>32142</v>
      </c>
      <c r="D3039">
        <v>50038.403579999998</v>
      </c>
      <c r="E3039">
        <v>3136320</v>
      </c>
      <c r="F3039" t="s">
        <v>8</v>
      </c>
      <c r="G3039">
        <v>39.429682999999997</v>
      </c>
      <c r="H3039">
        <v>-107.16627</v>
      </c>
      <c r="I3039" s="1">
        <v>43738</v>
      </c>
      <c r="J3039">
        <f>DATEDIF(C3039,I3039,"D")</f>
        <v>11596</v>
      </c>
    </row>
    <row r="3040" spans="1:10" x14ac:dyDescent="0.2">
      <c r="A3040">
        <v>3900525</v>
      </c>
      <c r="B3040">
        <v>2.75</v>
      </c>
      <c r="C3040" s="2">
        <v>15717</v>
      </c>
      <c r="D3040">
        <v>32959.25995</v>
      </c>
      <c r="E3040">
        <v>2</v>
      </c>
      <c r="F3040" t="s">
        <v>8</v>
      </c>
      <c r="G3040">
        <v>39.638162999999999</v>
      </c>
      <c r="H3040">
        <v>-107.575012</v>
      </c>
      <c r="I3040" s="1">
        <v>43738</v>
      </c>
      <c r="J3040">
        <f>DATEDIF(C3040,I3040,"D")</f>
        <v>28021</v>
      </c>
    </row>
    <row r="3041" spans="1:10" x14ac:dyDescent="0.2">
      <c r="A3041">
        <v>3900525</v>
      </c>
      <c r="B3041">
        <v>2.75</v>
      </c>
      <c r="C3041" s="2">
        <v>3562</v>
      </c>
      <c r="D3041">
        <v>12464</v>
      </c>
      <c r="E3041">
        <v>3</v>
      </c>
      <c r="F3041" t="s">
        <v>8</v>
      </c>
      <c r="G3041">
        <v>39.638162999999999</v>
      </c>
      <c r="H3041">
        <v>-107.575012</v>
      </c>
      <c r="I3041" s="1">
        <v>43738</v>
      </c>
      <c r="J3041">
        <f>DATEDIF(C3041,I3041,"D")</f>
        <v>40176</v>
      </c>
    </row>
    <row r="3042" spans="1:10" x14ac:dyDescent="0.2">
      <c r="A3042">
        <v>3702057</v>
      </c>
      <c r="B3042">
        <v>2.75</v>
      </c>
      <c r="C3042" s="2">
        <v>28490</v>
      </c>
      <c r="D3042">
        <v>46594</v>
      </c>
      <c r="E3042">
        <v>16</v>
      </c>
      <c r="F3042" t="s">
        <v>8</v>
      </c>
      <c r="G3042">
        <v>39.6327</v>
      </c>
      <c r="H3042">
        <v>-106.41249500000001</v>
      </c>
      <c r="I3042" s="1">
        <v>43738</v>
      </c>
      <c r="J3042">
        <f>DATEDIF(C3042,I3042,"D")</f>
        <v>15248</v>
      </c>
    </row>
    <row r="3043" spans="1:10" x14ac:dyDescent="0.2">
      <c r="A3043">
        <v>5100643</v>
      </c>
      <c r="B3043">
        <v>2.75</v>
      </c>
      <c r="C3043" s="2">
        <v>15980</v>
      </c>
      <c r="D3043">
        <v>33663.333740000002</v>
      </c>
      <c r="E3043">
        <v>3</v>
      </c>
      <c r="F3043" t="s">
        <v>8</v>
      </c>
      <c r="G3043">
        <v>40.004804</v>
      </c>
      <c r="H3043">
        <v>-105.91575899999999</v>
      </c>
      <c r="I3043" s="1">
        <v>43738</v>
      </c>
      <c r="J3043">
        <f>DATEDIF(C3043,I3043,"D")</f>
        <v>27758</v>
      </c>
    </row>
    <row r="3044" spans="1:10" x14ac:dyDescent="0.2">
      <c r="A3044">
        <v>3801099</v>
      </c>
      <c r="B3044">
        <v>2.76</v>
      </c>
      <c r="C3044" s="2">
        <v>903</v>
      </c>
      <c r="D3044">
        <v>19145.121739999999</v>
      </c>
      <c r="E3044">
        <v>2</v>
      </c>
      <c r="F3044" t="s">
        <v>8</v>
      </c>
      <c r="G3044">
        <v>39.301519999999996</v>
      </c>
      <c r="H3044">
        <v>-106.96436300000001</v>
      </c>
      <c r="I3044" s="1">
        <v>43738</v>
      </c>
      <c r="J3044">
        <f>DATEDIF(C3044,I3044,"D")</f>
        <v>42835</v>
      </c>
    </row>
    <row r="3045" spans="1:10" x14ac:dyDescent="0.2">
      <c r="A3045">
        <v>3801499</v>
      </c>
      <c r="B3045">
        <v>2.76</v>
      </c>
      <c r="C3045" s="2">
        <v>28125</v>
      </c>
      <c r="D3045">
        <v>46020.415159999997</v>
      </c>
      <c r="E3045">
        <v>0.22</v>
      </c>
      <c r="F3045" t="s">
        <v>8</v>
      </c>
      <c r="G3045">
        <v>39.179608000000002</v>
      </c>
      <c r="H3045">
        <v>-106.85946199999999</v>
      </c>
      <c r="I3045" s="1">
        <v>43738</v>
      </c>
      <c r="J3045">
        <f>DATEDIF(C3045,I3045,"D")</f>
        <v>15613</v>
      </c>
    </row>
    <row r="3046" spans="1:10" x14ac:dyDescent="0.2">
      <c r="A3046">
        <v>3804019</v>
      </c>
      <c r="B3046">
        <v>2.76</v>
      </c>
      <c r="C3046" s="2">
        <v>33969</v>
      </c>
      <c r="D3046">
        <v>51955</v>
      </c>
      <c r="E3046">
        <v>15245.999999999998</v>
      </c>
      <c r="F3046" t="s">
        <v>8</v>
      </c>
      <c r="G3046">
        <v>39.28537</v>
      </c>
      <c r="H3046">
        <v>-107.028721</v>
      </c>
      <c r="I3046" s="1">
        <v>43738</v>
      </c>
      <c r="J3046">
        <f>DATEDIF(C3046,I3046,"D")</f>
        <v>9769</v>
      </c>
    </row>
    <row r="3047" spans="1:10" x14ac:dyDescent="0.2">
      <c r="A3047">
        <v>3804019</v>
      </c>
      <c r="B3047">
        <v>2.76</v>
      </c>
      <c r="C3047" s="2">
        <v>32142</v>
      </c>
      <c r="D3047">
        <v>50145</v>
      </c>
      <c r="E3047">
        <v>48351.600000000006</v>
      </c>
      <c r="F3047" t="s">
        <v>8</v>
      </c>
      <c r="G3047">
        <v>39.28537</v>
      </c>
      <c r="H3047">
        <v>-107.028721</v>
      </c>
      <c r="I3047" s="1">
        <v>43738</v>
      </c>
      <c r="J3047">
        <f>DATEDIF(C3047,I3047,"D")</f>
        <v>11596</v>
      </c>
    </row>
    <row r="3048" spans="1:10" x14ac:dyDescent="0.2">
      <c r="A3048">
        <v>3703541</v>
      </c>
      <c r="B3048">
        <v>2.76</v>
      </c>
      <c r="C3048" s="2">
        <v>28125</v>
      </c>
      <c r="D3048">
        <v>46034</v>
      </c>
      <c r="E3048">
        <v>43995600</v>
      </c>
      <c r="F3048" t="s">
        <v>8</v>
      </c>
      <c r="G3048">
        <v>39.466254999999997</v>
      </c>
      <c r="H3048">
        <v>-106.471593</v>
      </c>
      <c r="I3048" s="1">
        <v>43738</v>
      </c>
      <c r="J3048">
        <f>DATEDIF(C3048,I3048,"D")</f>
        <v>15613</v>
      </c>
    </row>
    <row r="3049" spans="1:10" x14ac:dyDescent="0.2">
      <c r="A3049">
        <v>3804019</v>
      </c>
      <c r="B3049">
        <v>2.76</v>
      </c>
      <c r="C3049" s="2">
        <v>26242</v>
      </c>
      <c r="D3049">
        <v>42442</v>
      </c>
      <c r="E3049">
        <v>36590.400000000001</v>
      </c>
      <c r="F3049" t="s">
        <v>8</v>
      </c>
      <c r="G3049">
        <v>39.28537</v>
      </c>
      <c r="H3049">
        <v>-107.028721</v>
      </c>
      <c r="I3049" s="1">
        <v>43738</v>
      </c>
      <c r="J3049">
        <f>DATEDIF(C3049,I3049,"D")</f>
        <v>17496</v>
      </c>
    </row>
    <row r="3050" spans="1:10" x14ac:dyDescent="0.2">
      <c r="A3050">
        <v>5000662</v>
      </c>
      <c r="B3050">
        <v>2.76</v>
      </c>
      <c r="C3050" s="2">
        <v>23625</v>
      </c>
      <c r="D3050">
        <v>34762.143969999997</v>
      </c>
      <c r="E3050">
        <v>17.54</v>
      </c>
      <c r="F3050" t="s">
        <v>8</v>
      </c>
      <c r="G3050">
        <v>40.142494999999997</v>
      </c>
      <c r="H3050">
        <v>-106.324848</v>
      </c>
      <c r="I3050" s="1">
        <v>43738</v>
      </c>
      <c r="J3050">
        <f>DATEDIF(C3050,I3050,"D")</f>
        <v>20113</v>
      </c>
    </row>
    <row r="3051" spans="1:10" x14ac:dyDescent="0.2">
      <c r="A3051">
        <v>7201239</v>
      </c>
      <c r="B3051">
        <v>2.76</v>
      </c>
      <c r="C3051" s="2">
        <v>26402</v>
      </c>
      <c r="D3051">
        <v>40013.198750000003</v>
      </c>
      <c r="E3051">
        <v>1.2</v>
      </c>
      <c r="F3051" t="s">
        <v>8</v>
      </c>
      <c r="G3051">
        <v>39.202444</v>
      </c>
      <c r="H3051">
        <v>-107.980527</v>
      </c>
      <c r="I3051" s="1">
        <v>43738</v>
      </c>
      <c r="J3051">
        <f>DATEDIF(C3051,I3051,"D")</f>
        <v>17336</v>
      </c>
    </row>
    <row r="3052" spans="1:10" x14ac:dyDescent="0.2">
      <c r="A3052">
        <v>7201240</v>
      </c>
      <c r="B3052">
        <v>2.76</v>
      </c>
      <c r="C3052" s="2">
        <v>26402</v>
      </c>
      <c r="D3052">
        <v>40013.198750000003</v>
      </c>
      <c r="E3052">
        <v>1.2</v>
      </c>
      <c r="F3052" t="s">
        <v>8</v>
      </c>
      <c r="G3052">
        <v>39.205756000000001</v>
      </c>
      <c r="H3052">
        <v>-107.978165</v>
      </c>
      <c r="I3052" s="1">
        <v>43738</v>
      </c>
      <c r="J3052">
        <f>DATEDIF(C3052,I3052,"D")</f>
        <v>17336</v>
      </c>
    </row>
    <row r="3053" spans="1:10" x14ac:dyDescent="0.2">
      <c r="A3053">
        <v>3700635</v>
      </c>
      <c r="B3053">
        <v>2.77</v>
      </c>
      <c r="C3053" s="2">
        <v>430</v>
      </c>
      <c r="D3053">
        <v>16559</v>
      </c>
      <c r="E3053">
        <v>3.44E-2</v>
      </c>
      <c r="F3053" t="s">
        <v>8</v>
      </c>
      <c r="G3053">
        <v>39.634695999999998</v>
      </c>
      <c r="H3053">
        <v>-106.806189</v>
      </c>
      <c r="I3053" s="1">
        <v>43738</v>
      </c>
      <c r="J3053">
        <f>DATEDIF(C3053,I3053,"D")</f>
        <v>43308</v>
      </c>
    </row>
    <row r="3054" spans="1:10" x14ac:dyDescent="0.2">
      <c r="A3054">
        <v>3700635</v>
      </c>
      <c r="B3054">
        <v>2.77</v>
      </c>
      <c r="C3054" s="2">
        <v>430</v>
      </c>
      <c r="D3054">
        <v>18402</v>
      </c>
      <c r="E3054">
        <v>0.2054</v>
      </c>
      <c r="F3054" t="s">
        <v>8</v>
      </c>
      <c r="G3054">
        <v>39.634695999999998</v>
      </c>
      <c r="H3054">
        <v>-106.806189</v>
      </c>
      <c r="I3054" s="1">
        <v>43738</v>
      </c>
      <c r="J3054">
        <f>DATEDIF(C3054,I3054,"D")</f>
        <v>43308</v>
      </c>
    </row>
    <row r="3055" spans="1:10" x14ac:dyDescent="0.2">
      <c r="A3055">
        <v>3700635</v>
      </c>
      <c r="B3055">
        <v>2.77</v>
      </c>
      <c r="C3055" s="2">
        <v>3562</v>
      </c>
      <c r="D3055">
        <v>14478</v>
      </c>
      <c r="E3055">
        <v>0.28000000000000003</v>
      </c>
      <c r="F3055" t="s">
        <v>8</v>
      </c>
      <c r="G3055">
        <v>39.634695999999998</v>
      </c>
      <c r="H3055">
        <v>-106.806189</v>
      </c>
      <c r="I3055" s="1">
        <v>43738</v>
      </c>
      <c r="J3055">
        <f>DATEDIF(C3055,I3055,"D")</f>
        <v>40176</v>
      </c>
    </row>
    <row r="3056" spans="1:10" x14ac:dyDescent="0.2">
      <c r="A3056">
        <v>3700635</v>
      </c>
      <c r="B3056">
        <v>2.77</v>
      </c>
      <c r="C3056" s="2">
        <v>3562</v>
      </c>
      <c r="D3056">
        <v>14519</v>
      </c>
      <c r="E3056">
        <v>0.4</v>
      </c>
      <c r="F3056" t="s">
        <v>8</v>
      </c>
      <c r="G3056">
        <v>39.634695999999998</v>
      </c>
      <c r="H3056">
        <v>-106.806189</v>
      </c>
      <c r="I3056" s="1">
        <v>43738</v>
      </c>
      <c r="J3056">
        <f>DATEDIF(C3056,I3056,"D")</f>
        <v>40176</v>
      </c>
    </row>
    <row r="3057" spans="1:10" x14ac:dyDescent="0.2">
      <c r="A3057">
        <v>3700635</v>
      </c>
      <c r="B3057">
        <v>2.77</v>
      </c>
      <c r="C3057" s="2">
        <v>3562</v>
      </c>
      <c r="D3057">
        <v>13603</v>
      </c>
      <c r="E3057">
        <v>1.2</v>
      </c>
      <c r="F3057" t="s">
        <v>8</v>
      </c>
      <c r="G3057">
        <v>39.634695999999998</v>
      </c>
      <c r="H3057">
        <v>-106.806189</v>
      </c>
      <c r="I3057" s="1">
        <v>43738</v>
      </c>
      <c r="J3057">
        <f>DATEDIF(C3057,I3057,"D")</f>
        <v>40176</v>
      </c>
    </row>
    <row r="3058" spans="1:10" x14ac:dyDescent="0.2">
      <c r="A3058">
        <v>3700635</v>
      </c>
      <c r="B3058">
        <v>2.77</v>
      </c>
      <c r="C3058" s="2">
        <v>3562</v>
      </c>
      <c r="D3058">
        <v>11809</v>
      </c>
      <c r="E3058">
        <v>2.4</v>
      </c>
      <c r="F3058" t="s">
        <v>8</v>
      </c>
      <c r="G3058">
        <v>39.634695999999998</v>
      </c>
      <c r="H3058">
        <v>-106.806189</v>
      </c>
      <c r="I3058" s="1">
        <v>43738</v>
      </c>
      <c r="J3058">
        <f>DATEDIF(C3058,I3058,"D")</f>
        <v>40176</v>
      </c>
    </row>
    <row r="3059" spans="1:10" x14ac:dyDescent="0.2">
      <c r="A3059">
        <v>3800516</v>
      </c>
      <c r="B3059">
        <v>2.77</v>
      </c>
      <c r="C3059" s="2">
        <v>3562</v>
      </c>
      <c r="D3059">
        <v>13274</v>
      </c>
      <c r="E3059">
        <v>0.7</v>
      </c>
      <c r="F3059" t="s">
        <v>8</v>
      </c>
      <c r="G3059">
        <v>39.462355000000002</v>
      </c>
      <c r="H3059">
        <v>-107.32419</v>
      </c>
      <c r="I3059" s="1">
        <v>43738</v>
      </c>
      <c r="J3059">
        <f>DATEDIF(C3059,I3059,"D")</f>
        <v>40176</v>
      </c>
    </row>
    <row r="3060" spans="1:10" x14ac:dyDescent="0.2">
      <c r="A3060">
        <v>3800516</v>
      </c>
      <c r="B3060">
        <v>2.77</v>
      </c>
      <c r="C3060" s="2">
        <v>29220</v>
      </c>
      <c r="D3060">
        <v>47116.46658</v>
      </c>
      <c r="E3060">
        <v>2</v>
      </c>
      <c r="F3060" t="s">
        <v>8</v>
      </c>
      <c r="G3060">
        <v>39.462355000000002</v>
      </c>
      <c r="H3060">
        <v>-107.32419</v>
      </c>
      <c r="I3060" s="1">
        <v>43738</v>
      </c>
      <c r="J3060">
        <f>DATEDIF(C3060,I3060,"D")</f>
        <v>14518</v>
      </c>
    </row>
    <row r="3061" spans="1:10" x14ac:dyDescent="0.2">
      <c r="A3061">
        <v>3800516</v>
      </c>
      <c r="B3061">
        <v>2.77</v>
      </c>
      <c r="C3061" s="2">
        <v>31412</v>
      </c>
      <c r="D3061">
        <v>49308.486599999997</v>
      </c>
      <c r="E3061">
        <v>2</v>
      </c>
      <c r="F3061" t="s">
        <v>8</v>
      </c>
      <c r="G3061">
        <v>39.462355000000002</v>
      </c>
      <c r="H3061">
        <v>-107.32419</v>
      </c>
      <c r="I3061" s="1">
        <v>43738</v>
      </c>
      <c r="J3061">
        <f>DATEDIF(C3061,I3061,"D")</f>
        <v>12326</v>
      </c>
    </row>
    <row r="3062" spans="1:10" x14ac:dyDescent="0.2">
      <c r="A3062">
        <v>3800516</v>
      </c>
      <c r="B3062">
        <v>2.77</v>
      </c>
      <c r="C3062" s="2">
        <v>3562</v>
      </c>
      <c r="D3062">
        <v>12873</v>
      </c>
      <c r="E3062">
        <v>3</v>
      </c>
      <c r="F3062" t="s">
        <v>8</v>
      </c>
      <c r="G3062">
        <v>39.462355000000002</v>
      </c>
      <c r="H3062">
        <v>-107.32419</v>
      </c>
      <c r="I3062" s="1">
        <v>43738</v>
      </c>
      <c r="J3062">
        <f>DATEDIF(C3062,I3062,"D")</f>
        <v>40176</v>
      </c>
    </row>
    <row r="3063" spans="1:10" x14ac:dyDescent="0.2">
      <c r="A3063">
        <v>3800516</v>
      </c>
      <c r="B3063">
        <v>2.77</v>
      </c>
      <c r="C3063" s="2">
        <v>3562</v>
      </c>
      <c r="D3063">
        <v>11832</v>
      </c>
      <c r="E3063">
        <v>4</v>
      </c>
      <c r="F3063" t="s">
        <v>8</v>
      </c>
      <c r="G3063">
        <v>39.462355000000002</v>
      </c>
      <c r="H3063">
        <v>-107.32419</v>
      </c>
      <c r="I3063" s="1">
        <v>43738</v>
      </c>
      <c r="J3063">
        <f>DATEDIF(C3063,I3063,"D")</f>
        <v>40176</v>
      </c>
    </row>
    <row r="3064" spans="1:10" x14ac:dyDescent="0.2">
      <c r="A3064">
        <v>3800516</v>
      </c>
      <c r="B3064">
        <v>2.77</v>
      </c>
      <c r="C3064" s="2">
        <v>13387</v>
      </c>
      <c r="D3064">
        <v>30941.253359999999</v>
      </c>
      <c r="E3064">
        <v>5.5</v>
      </c>
      <c r="F3064" t="s">
        <v>8</v>
      </c>
      <c r="G3064">
        <v>39.462355000000002</v>
      </c>
      <c r="H3064">
        <v>-107.32419</v>
      </c>
      <c r="I3064" s="1">
        <v>43738</v>
      </c>
      <c r="J3064">
        <f>DATEDIF(C3064,I3064,"D")</f>
        <v>30351</v>
      </c>
    </row>
    <row r="3065" spans="1:10" x14ac:dyDescent="0.2">
      <c r="A3065">
        <v>3800517</v>
      </c>
      <c r="B3065">
        <v>2.77</v>
      </c>
      <c r="C3065" s="2">
        <v>2603</v>
      </c>
      <c r="D3065">
        <v>20667.128680000002</v>
      </c>
      <c r="E3065">
        <v>1</v>
      </c>
      <c r="F3065" t="s">
        <v>8</v>
      </c>
      <c r="G3065">
        <v>39.514522999999997</v>
      </c>
      <c r="H3065">
        <v>-107.317624</v>
      </c>
      <c r="I3065" s="1">
        <v>43738</v>
      </c>
      <c r="J3065">
        <f>DATEDIF(C3065,I3065,"D")</f>
        <v>41135</v>
      </c>
    </row>
    <row r="3066" spans="1:10" x14ac:dyDescent="0.2">
      <c r="A3066">
        <v>3800517</v>
      </c>
      <c r="B3066">
        <v>2.77</v>
      </c>
      <c r="C3066" s="2">
        <v>13387</v>
      </c>
      <c r="D3066">
        <v>30941.220160000001</v>
      </c>
      <c r="E3066">
        <v>2.13</v>
      </c>
      <c r="F3066" t="s">
        <v>8</v>
      </c>
      <c r="G3066">
        <v>39.514522999999997</v>
      </c>
      <c r="H3066">
        <v>-107.317624</v>
      </c>
      <c r="I3066" s="1">
        <v>43738</v>
      </c>
      <c r="J3066">
        <f>DATEDIF(C3066,I3066,"D")</f>
        <v>30351</v>
      </c>
    </row>
    <row r="3067" spans="1:10" x14ac:dyDescent="0.2">
      <c r="A3067">
        <v>3800517</v>
      </c>
      <c r="B3067">
        <v>2.77</v>
      </c>
      <c r="C3067" s="2">
        <v>1539</v>
      </c>
      <c r="D3067">
        <v>19720.12773</v>
      </c>
      <c r="E3067">
        <v>4.2</v>
      </c>
      <c r="F3067" t="s">
        <v>8</v>
      </c>
      <c r="G3067">
        <v>39.514522999999997</v>
      </c>
      <c r="H3067">
        <v>-107.317624</v>
      </c>
      <c r="I3067" s="1">
        <v>43738</v>
      </c>
      <c r="J3067">
        <f>DATEDIF(C3067,I3067,"D")</f>
        <v>42199</v>
      </c>
    </row>
    <row r="3068" spans="1:10" x14ac:dyDescent="0.2">
      <c r="A3068">
        <v>3800517</v>
      </c>
      <c r="B3068">
        <v>2.77</v>
      </c>
      <c r="C3068" s="2">
        <v>3591</v>
      </c>
      <c r="D3068">
        <v>21795.216509999998</v>
      </c>
      <c r="E3068">
        <v>7</v>
      </c>
      <c r="F3068" t="s">
        <v>8</v>
      </c>
      <c r="G3068">
        <v>39.514522999999997</v>
      </c>
      <c r="H3068">
        <v>-107.317624</v>
      </c>
      <c r="I3068" s="1">
        <v>43738</v>
      </c>
      <c r="J3068">
        <f>DATEDIF(C3068,I3068,"D")</f>
        <v>40147</v>
      </c>
    </row>
    <row r="3069" spans="1:10" x14ac:dyDescent="0.2">
      <c r="A3069">
        <v>3800517</v>
      </c>
      <c r="B3069">
        <v>2.77</v>
      </c>
      <c r="C3069" s="2">
        <v>19291</v>
      </c>
      <c r="D3069">
        <v>36602</v>
      </c>
      <c r="E3069">
        <v>12</v>
      </c>
      <c r="F3069" t="s">
        <v>8</v>
      </c>
      <c r="G3069">
        <v>39.514522999999997</v>
      </c>
      <c r="H3069">
        <v>-107.317624</v>
      </c>
      <c r="I3069" s="1">
        <v>43738</v>
      </c>
      <c r="J3069">
        <f>DATEDIF(C3069,I3069,"D")</f>
        <v>24447</v>
      </c>
    </row>
    <row r="3070" spans="1:10" x14ac:dyDescent="0.2">
      <c r="A3070">
        <v>5003640</v>
      </c>
      <c r="B3070">
        <v>2.77</v>
      </c>
      <c r="C3070" s="2">
        <v>23625</v>
      </c>
      <c r="D3070">
        <v>34762.143969999997</v>
      </c>
      <c r="E3070">
        <v>154202.4</v>
      </c>
      <c r="F3070" t="s">
        <v>8</v>
      </c>
      <c r="G3070">
        <v>40.142589000000001</v>
      </c>
      <c r="H3070">
        <v>-106.325012</v>
      </c>
      <c r="I3070" s="1">
        <v>43738</v>
      </c>
      <c r="J3070">
        <f>DATEDIF(C3070,I3070,"D")</f>
        <v>20113</v>
      </c>
    </row>
    <row r="3071" spans="1:10" x14ac:dyDescent="0.2">
      <c r="A3071">
        <v>7201136</v>
      </c>
      <c r="B3071">
        <v>2.77</v>
      </c>
      <c r="C3071" s="2">
        <v>28490</v>
      </c>
      <c r="D3071">
        <v>46386.462050000002</v>
      </c>
      <c r="E3071">
        <v>0.36</v>
      </c>
      <c r="F3071" t="s">
        <v>8</v>
      </c>
      <c r="G3071">
        <v>39.097194000000002</v>
      </c>
      <c r="H3071">
        <v>-108.487585</v>
      </c>
      <c r="I3071" s="1">
        <v>43738</v>
      </c>
      <c r="J3071">
        <f>DATEDIF(C3071,I3071,"D")</f>
        <v>15248</v>
      </c>
    </row>
    <row r="3072" spans="1:10" x14ac:dyDescent="0.2">
      <c r="A3072">
        <v>3801764</v>
      </c>
      <c r="B3072">
        <v>2.78</v>
      </c>
      <c r="C3072" s="2">
        <v>35064</v>
      </c>
      <c r="D3072">
        <v>52960.527540000003</v>
      </c>
      <c r="E3072">
        <v>76.61</v>
      </c>
      <c r="F3072" t="s">
        <v>8</v>
      </c>
      <c r="G3072">
        <v>39.081369000000002</v>
      </c>
      <c r="H3072">
        <v>-106.674038</v>
      </c>
      <c r="I3072" s="1">
        <v>43738</v>
      </c>
      <c r="J3072">
        <f>DATEDIF(C3072,I3072,"D")</f>
        <v>8674</v>
      </c>
    </row>
    <row r="3073" spans="1:10" x14ac:dyDescent="0.2">
      <c r="A3073">
        <v>3803830</v>
      </c>
      <c r="B3073">
        <v>2.78</v>
      </c>
      <c r="C3073" s="2">
        <v>26242</v>
      </c>
      <c r="D3073">
        <v>39617.14256</v>
      </c>
      <c r="E3073">
        <v>1176120</v>
      </c>
      <c r="F3073" t="s">
        <v>8</v>
      </c>
      <c r="G3073">
        <v>39.207487999999998</v>
      </c>
      <c r="H3073">
        <v>-106.78024600000001</v>
      </c>
      <c r="I3073" s="1">
        <v>43738</v>
      </c>
      <c r="J3073">
        <f>DATEDIF(C3073,I3073,"D")</f>
        <v>17496</v>
      </c>
    </row>
    <row r="3074" spans="1:10" x14ac:dyDescent="0.2">
      <c r="A3074">
        <v>7200566</v>
      </c>
      <c r="B3074">
        <v>2.78</v>
      </c>
      <c r="C3074" s="2">
        <v>26402</v>
      </c>
      <c r="D3074">
        <v>40013.335809999997</v>
      </c>
      <c r="E3074">
        <v>0.66</v>
      </c>
      <c r="F3074" t="s">
        <v>8</v>
      </c>
      <c r="G3074">
        <v>39.232315999999997</v>
      </c>
      <c r="H3074">
        <v>-107.89135400000001</v>
      </c>
      <c r="I3074" s="1">
        <v>43738</v>
      </c>
      <c r="J3074">
        <f>DATEDIF(C3074,I3074,"D")</f>
        <v>17336</v>
      </c>
    </row>
    <row r="3075" spans="1:10" x14ac:dyDescent="0.2">
      <c r="A3075">
        <v>7200566</v>
      </c>
      <c r="B3075">
        <v>2.78</v>
      </c>
      <c r="C3075" s="2">
        <v>15182</v>
      </c>
      <c r="D3075">
        <v>30895.248309999999</v>
      </c>
      <c r="E3075">
        <v>1.04</v>
      </c>
      <c r="F3075" t="s">
        <v>8</v>
      </c>
      <c r="G3075">
        <v>39.232315999999997</v>
      </c>
      <c r="H3075">
        <v>-107.89135400000001</v>
      </c>
      <c r="I3075" s="1">
        <v>43738</v>
      </c>
      <c r="J3075">
        <f>DATEDIF(C3075,I3075,"D")</f>
        <v>28556</v>
      </c>
    </row>
    <row r="3076" spans="1:10" x14ac:dyDescent="0.2">
      <c r="A3076">
        <v>7200566</v>
      </c>
      <c r="B3076">
        <v>2.78</v>
      </c>
      <c r="C3076" s="2">
        <v>21752</v>
      </c>
      <c r="D3076">
        <v>34419.335809999997</v>
      </c>
      <c r="E3076">
        <v>2</v>
      </c>
      <c r="F3076" t="s">
        <v>8</v>
      </c>
      <c r="G3076">
        <v>39.232315999999997</v>
      </c>
      <c r="H3076">
        <v>-107.89135400000001</v>
      </c>
      <c r="I3076" s="1">
        <v>43738</v>
      </c>
      <c r="J3076">
        <f>DATEDIF(C3076,I3076,"D")</f>
        <v>21986</v>
      </c>
    </row>
    <row r="3077" spans="1:10" x14ac:dyDescent="0.2">
      <c r="A3077">
        <v>3801659</v>
      </c>
      <c r="B3077">
        <v>2.79</v>
      </c>
      <c r="C3077" s="2">
        <v>3241</v>
      </c>
      <c r="D3077">
        <v>21498.20335</v>
      </c>
      <c r="E3077">
        <v>1.1499999999999999</v>
      </c>
      <c r="F3077" t="s">
        <v>8</v>
      </c>
      <c r="G3077">
        <v>39.400218000000002</v>
      </c>
      <c r="H3077">
        <v>-107.045075</v>
      </c>
      <c r="I3077" s="1">
        <v>43738</v>
      </c>
      <c r="J3077">
        <f>DATEDIF(C3077,I3077,"D")</f>
        <v>40497</v>
      </c>
    </row>
    <row r="3078" spans="1:10" x14ac:dyDescent="0.2">
      <c r="A3078">
        <v>3801855</v>
      </c>
      <c r="B3078">
        <v>2.79</v>
      </c>
      <c r="C3078" s="2">
        <v>32508</v>
      </c>
      <c r="D3078">
        <v>50451</v>
      </c>
      <c r="E3078">
        <v>3</v>
      </c>
      <c r="F3078" t="s">
        <v>8</v>
      </c>
      <c r="G3078">
        <v>39.301063999999997</v>
      </c>
      <c r="H3078">
        <v>-106.964153</v>
      </c>
      <c r="I3078" s="1">
        <v>43738</v>
      </c>
      <c r="J3078">
        <f>DATEDIF(C3078,I3078,"D")</f>
        <v>11230</v>
      </c>
    </row>
    <row r="3079" spans="1:10" x14ac:dyDescent="0.2">
      <c r="A3079">
        <v>4500638</v>
      </c>
      <c r="B3079">
        <v>2.79</v>
      </c>
      <c r="C3079" s="2">
        <v>33238</v>
      </c>
      <c r="D3079">
        <v>51134.12844</v>
      </c>
      <c r="E3079">
        <v>3.3000000000000002E-2</v>
      </c>
      <c r="F3079" t="s">
        <v>8</v>
      </c>
      <c r="G3079">
        <v>39.440761999999999</v>
      </c>
      <c r="H3079">
        <v>-107.985981</v>
      </c>
      <c r="I3079" s="1">
        <v>43738</v>
      </c>
      <c r="J3079">
        <f>DATEDIF(C3079,I3079,"D")</f>
        <v>10500</v>
      </c>
    </row>
    <row r="3080" spans="1:10" x14ac:dyDescent="0.2">
      <c r="A3080">
        <v>4500638</v>
      </c>
      <c r="B3080">
        <v>2.79</v>
      </c>
      <c r="C3080" s="2">
        <v>1458</v>
      </c>
      <c r="D3080">
        <v>19673.12844</v>
      </c>
      <c r="E3080">
        <v>0.83</v>
      </c>
      <c r="F3080" t="s">
        <v>8</v>
      </c>
      <c r="G3080">
        <v>39.440761999999999</v>
      </c>
      <c r="H3080">
        <v>-107.985981</v>
      </c>
      <c r="I3080" s="1">
        <v>43738</v>
      </c>
      <c r="J3080">
        <f>DATEDIF(C3080,I3080,"D")</f>
        <v>42280</v>
      </c>
    </row>
    <row r="3081" spans="1:10" x14ac:dyDescent="0.2">
      <c r="A3081">
        <v>4500638</v>
      </c>
      <c r="B3081">
        <v>2.79</v>
      </c>
      <c r="C3081" s="2">
        <v>3562</v>
      </c>
      <c r="D3081">
        <v>17367.140899999999</v>
      </c>
      <c r="E3081">
        <v>1</v>
      </c>
      <c r="F3081" t="s">
        <v>8</v>
      </c>
      <c r="G3081">
        <v>39.440761999999999</v>
      </c>
      <c r="H3081">
        <v>-107.985981</v>
      </c>
      <c r="I3081" s="1">
        <v>43738</v>
      </c>
      <c r="J3081">
        <f>DATEDIF(C3081,I3081,"D")</f>
        <v>40176</v>
      </c>
    </row>
    <row r="3082" spans="1:10" x14ac:dyDescent="0.2">
      <c r="A3082">
        <v>4500638</v>
      </c>
      <c r="B3082">
        <v>2.79</v>
      </c>
      <c r="C3082" s="2">
        <v>3562</v>
      </c>
      <c r="D3082">
        <v>12844</v>
      </c>
      <c r="E3082">
        <v>1.67</v>
      </c>
      <c r="F3082" t="s">
        <v>8</v>
      </c>
      <c r="G3082">
        <v>39.440761999999999</v>
      </c>
      <c r="H3082">
        <v>-107.985981</v>
      </c>
      <c r="I3082" s="1">
        <v>43738</v>
      </c>
      <c r="J3082">
        <f>DATEDIF(C3082,I3082,"D")</f>
        <v>40176</v>
      </c>
    </row>
    <row r="3083" spans="1:10" x14ac:dyDescent="0.2">
      <c r="A3083">
        <v>4500638</v>
      </c>
      <c r="B3083">
        <v>2.79</v>
      </c>
      <c r="C3083" s="2">
        <v>3562</v>
      </c>
      <c r="D3083">
        <v>13583</v>
      </c>
      <c r="E3083">
        <v>4.5</v>
      </c>
      <c r="F3083" t="s">
        <v>8</v>
      </c>
      <c r="G3083">
        <v>39.440761999999999</v>
      </c>
      <c r="H3083">
        <v>-107.985981</v>
      </c>
      <c r="I3083" s="1">
        <v>43738</v>
      </c>
      <c r="J3083">
        <f>DATEDIF(C3083,I3083,"D")</f>
        <v>40176</v>
      </c>
    </row>
    <row r="3084" spans="1:10" x14ac:dyDescent="0.2">
      <c r="A3084">
        <v>4500638</v>
      </c>
      <c r="B3084">
        <v>2.79</v>
      </c>
      <c r="C3084" s="2">
        <v>3562</v>
      </c>
      <c r="D3084">
        <v>13907</v>
      </c>
      <c r="E3084">
        <v>5</v>
      </c>
      <c r="F3084" t="s">
        <v>8</v>
      </c>
      <c r="G3084">
        <v>39.440761999999999</v>
      </c>
      <c r="H3084">
        <v>-107.985981</v>
      </c>
      <c r="I3084" s="1">
        <v>43738</v>
      </c>
      <c r="J3084">
        <f>DATEDIF(C3084,I3084,"D")</f>
        <v>40176</v>
      </c>
    </row>
    <row r="3085" spans="1:10" x14ac:dyDescent="0.2">
      <c r="A3085">
        <v>5300504</v>
      </c>
      <c r="B3085">
        <v>2.79</v>
      </c>
      <c r="C3085" s="2">
        <v>3562</v>
      </c>
      <c r="D3085">
        <v>14263</v>
      </c>
      <c r="E3085">
        <v>0.8</v>
      </c>
      <c r="F3085" t="s">
        <v>8</v>
      </c>
      <c r="G3085">
        <v>39.945137000000003</v>
      </c>
      <c r="H3085">
        <v>-106.78796800000001</v>
      </c>
      <c r="I3085" s="1">
        <v>43738</v>
      </c>
      <c r="J3085">
        <f>DATEDIF(C3085,I3085,"D")</f>
        <v>40176</v>
      </c>
    </row>
    <row r="3086" spans="1:10" x14ac:dyDescent="0.2">
      <c r="A3086">
        <v>5300578</v>
      </c>
      <c r="B3086">
        <v>2.79</v>
      </c>
      <c r="C3086" s="2">
        <v>2166</v>
      </c>
      <c r="D3086">
        <v>20314.19486</v>
      </c>
      <c r="E3086">
        <v>0.7</v>
      </c>
      <c r="F3086" t="s">
        <v>8</v>
      </c>
      <c r="G3086">
        <v>39.934341000000003</v>
      </c>
      <c r="H3086">
        <v>-106.72511</v>
      </c>
      <c r="I3086" s="1">
        <v>43738</v>
      </c>
      <c r="J3086">
        <f>DATEDIF(C3086,I3086,"D")</f>
        <v>41572</v>
      </c>
    </row>
    <row r="3087" spans="1:10" x14ac:dyDescent="0.2">
      <c r="A3087">
        <v>5300578</v>
      </c>
      <c r="B3087">
        <v>2.79</v>
      </c>
      <c r="C3087" s="2">
        <v>33603</v>
      </c>
      <c r="D3087">
        <v>51499.406880000002</v>
      </c>
      <c r="E3087">
        <v>2.2999999999999998</v>
      </c>
      <c r="F3087" t="s">
        <v>8</v>
      </c>
      <c r="G3087">
        <v>39.934341000000003</v>
      </c>
      <c r="H3087">
        <v>-106.72511</v>
      </c>
      <c r="I3087" s="1">
        <v>43738</v>
      </c>
      <c r="J3087">
        <f>DATEDIF(C3087,I3087,"D")</f>
        <v>10135</v>
      </c>
    </row>
    <row r="3088" spans="1:10" x14ac:dyDescent="0.2">
      <c r="A3088">
        <v>5300578</v>
      </c>
      <c r="B3088">
        <v>2.79</v>
      </c>
      <c r="C3088" s="2">
        <v>37986</v>
      </c>
      <c r="D3088">
        <v>55882.505389999998</v>
      </c>
      <c r="E3088">
        <v>5</v>
      </c>
      <c r="F3088" t="s">
        <v>8</v>
      </c>
      <c r="G3088">
        <v>39.934341000000003</v>
      </c>
      <c r="H3088">
        <v>-106.72511</v>
      </c>
      <c r="I3088" s="1">
        <v>43738</v>
      </c>
      <c r="J3088">
        <f>DATEDIF(C3088,I3088,"D")</f>
        <v>5752</v>
      </c>
    </row>
    <row r="3089" spans="1:10" x14ac:dyDescent="0.2">
      <c r="A3089">
        <v>5300578</v>
      </c>
      <c r="B3089">
        <v>2.79</v>
      </c>
      <c r="C3089" s="2">
        <v>37986</v>
      </c>
      <c r="D3089">
        <v>55882.54191</v>
      </c>
      <c r="E3089">
        <v>5</v>
      </c>
      <c r="F3089" t="s">
        <v>8</v>
      </c>
      <c r="G3089">
        <v>39.934341000000003</v>
      </c>
      <c r="H3089">
        <v>-106.72511</v>
      </c>
      <c r="I3089" s="1">
        <v>43738</v>
      </c>
      <c r="J3089">
        <f>DATEDIF(C3089,I3089,"D")</f>
        <v>5752</v>
      </c>
    </row>
    <row r="3090" spans="1:10" x14ac:dyDescent="0.2">
      <c r="A3090">
        <v>7201026</v>
      </c>
      <c r="B3090">
        <v>2.79</v>
      </c>
      <c r="C3090" s="2">
        <v>27394</v>
      </c>
      <c r="D3090">
        <v>45290.432509999999</v>
      </c>
      <c r="E3090">
        <v>0.625</v>
      </c>
      <c r="F3090" t="s">
        <v>8</v>
      </c>
      <c r="G3090">
        <v>39.214649999999999</v>
      </c>
      <c r="H3090">
        <v>-107.94227600000001</v>
      </c>
      <c r="I3090" s="1">
        <v>43738</v>
      </c>
      <c r="J3090">
        <f>DATEDIF(C3090,I3090,"D")</f>
        <v>16344</v>
      </c>
    </row>
    <row r="3091" spans="1:10" x14ac:dyDescent="0.2">
      <c r="A3091">
        <v>7201026</v>
      </c>
      <c r="B3091">
        <v>2.79</v>
      </c>
      <c r="C3091" s="2">
        <v>29951</v>
      </c>
      <c r="D3091">
        <v>47847.432509999999</v>
      </c>
      <c r="E3091">
        <v>1.375</v>
      </c>
      <c r="F3091" t="s">
        <v>8</v>
      </c>
      <c r="G3091">
        <v>39.214649999999999</v>
      </c>
      <c r="H3091">
        <v>-107.94227600000001</v>
      </c>
      <c r="I3091" s="1">
        <v>43738</v>
      </c>
      <c r="J3091">
        <f>DATEDIF(C3091,I3091,"D")</f>
        <v>13787</v>
      </c>
    </row>
    <row r="3092" spans="1:10" x14ac:dyDescent="0.2">
      <c r="A3092">
        <v>7201128</v>
      </c>
      <c r="B3092">
        <v>2.79</v>
      </c>
      <c r="C3092" s="2">
        <v>27394</v>
      </c>
      <c r="D3092">
        <v>45290.432509999999</v>
      </c>
      <c r="E3092">
        <v>0.125</v>
      </c>
      <c r="F3092" t="s">
        <v>8</v>
      </c>
      <c r="G3092">
        <v>39.214616999999997</v>
      </c>
      <c r="H3092">
        <v>-107.9418</v>
      </c>
      <c r="I3092" s="1">
        <v>43738</v>
      </c>
      <c r="J3092">
        <f>DATEDIF(C3092,I3092,"D")</f>
        <v>16344</v>
      </c>
    </row>
    <row r="3093" spans="1:10" x14ac:dyDescent="0.2">
      <c r="A3093">
        <v>7201128</v>
      </c>
      <c r="B3093">
        <v>2.79</v>
      </c>
      <c r="C3093" s="2">
        <v>29951</v>
      </c>
      <c r="D3093">
        <v>47847.432509999999</v>
      </c>
      <c r="E3093">
        <v>1.875</v>
      </c>
      <c r="F3093" t="s">
        <v>8</v>
      </c>
      <c r="G3093">
        <v>39.214616999999997</v>
      </c>
      <c r="H3093">
        <v>-107.9418</v>
      </c>
      <c r="I3093" s="1">
        <v>43738</v>
      </c>
      <c r="J3093">
        <f>DATEDIF(C3093,I3093,"D")</f>
        <v>13787</v>
      </c>
    </row>
    <row r="3094" spans="1:10" x14ac:dyDescent="0.2">
      <c r="A3094">
        <v>3700534</v>
      </c>
      <c r="B3094">
        <v>2.8</v>
      </c>
      <c r="C3094" s="2">
        <v>40543</v>
      </c>
      <c r="D3094">
        <v>58439.578609999997</v>
      </c>
      <c r="E3094">
        <v>1.337</v>
      </c>
      <c r="F3094" t="s">
        <v>8</v>
      </c>
      <c r="G3094">
        <v>39.692039000000001</v>
      </c>
      <c r="H3094">
        <v>-106.831636</v>
      </c>
      <c r="I3094" s="1">
        <v>43738</v>
      </c>
      <c r="J3094">
        <f>DATEDIF(C3094,I3094,"D")</f>
        <v>3195</v>
      </c>
    </row>
    <row r="3095" spans="1:10" x14ac:dyDescent="0.2">
      <c r="A3095">
        <v>3700534</v>
      </c>
      <c r="B3095">
        <v>2.8</v>
      </c>
      <c r="C3095" s="2">
        <v>13426</v>
      </c>
      <c r="D3095">
        <v>30894.241969999999</v>
      </c>
      <c r="E3095">
        <v>1.58</v>
      </c>
      <c r="F3095" t="s">
        <v>8</v>
      </c>
      <c r="G3095">
        <v>39.692039000000001</v>
      </c>
      <c r="H3095">
        <v>-106.831636</v>
      </c>
      <c r="I3095" s="1">
        <v>43738</v>
      </c>
      <c r="J3095">
        <f>DATEDIF(C3095,I3095,"D")</f>
        <v>30312</v>
      </c>
    </row>
    <row r="3096" spans="1:10" x14ac:dyDescent="0.2">
      <c r="A3096">
        <v>3700534</v>
      </c>
      <c r="B3096">
        <v>2.8</v>
      </c>
      <c r="C3096" s="2">
        <v>13426</v>
      </c>
      <c r="D3096">
        <v>30894.26814</v>
      </c>
      <c r="E3096">
        <v>2.64</v>
      </c>
      <c r="F3096" t="s">
        <v>8</v>
      </c>
      <c r="G3096">
        <v>39.692039000000001</v>
      </c>
      <c r="H3096">
        <v>-106.831636</v>
      </c>
      <c r="I3096" s="1">
        <v>43738</v>
      </c>
      <c r="J3096">
        <f>DATEDIF(C3096,I3096,"D")</f>
        <v>30312</v>
      </c>
    </row>
    <row r="3097" spans="1:10" x14ac:dyDescent="0.2">
      <c r="A3097">
        <v>3700534</v>
      </c>
      <c r="B3097">
        <v>2.8</v>
      </c>
      <c r="C3097" s="2">
        <v>36383</v>
      </c>
      <c r="D3097">
        <v>54279.535790000002</v>
      </c>
      <c r="E3097">
        <v>3</v>
      </c>
      <c r="F3097" t="s">
        <v>8</v>
      </c>
      <c r="G3097">
        <v>39.692039000000001</v>
      </c>
      <c r="H3097">
        <v>-106.831636</v>
      </c>
      <c r="I3097" s="1">
        <v>43738</v>
      </c>
      <c r="J3097">
        <f>DATEDIF(C3097,I3097,"D")</f>
        <v>7355</v>
      </c>
    </row>
    <row r="3098" spans="1:10" x14ac:dyDescent="0.2">
      <c r="A3098">
        <v>3700534</v>
      </c>
      <c r="B3098">
        <v>2.8</v>
      </c>
      <c r="C3098" s="2">
        <v>2712</v>
      </c>
      <c r="D3098">
        <v>20427.19083</v>
      </c>
      <c r="E3098">
        <v>6.2</v>
      </c>
      <c r="F3098" t="s">
        <v>8</v>
      </c>
      <c r="G3098">
        <v>39.692039000000001</v>
      </c>
      <c r="H3098">
        <v>-106.831636</v>
      </c>
      <c r="I3098" s="1">
        <v>43738</v>
      </c>
      <c r="J3098">
        <f>DATEDIF(C3098,I3098,"D")</f>
        <v>41026</v>
      </c>
    </row>
    <row r="3099" spans="1:10" x14ac:dyDescent="0.2">
      <c r="A3099">
        <v>3703735</v>
      </c>
      <c r="B3099">
        <v>2.8</v>
      </c>
      <c r="C3099" s="2">
        <v>33969</v>
      </c>
      <c r="D3099">
        <v>51864.307849999997</v>
      </c>
      <c r="E3099">
        <v>217800</v>
      </c>
      <c r="F3099" t="s">
        <v>8</v>
      </c>
      <c r="G3099">
        <v>39.613</v>
      </c>
      <c r="H3099">
        <v>-106.88725700000001</v>
      </c>
      <c r="I3099" s="1">
        <v>43738</v>
      </c>
      <c r="J3099">
        <f>DATEDIF(C3099,I3099,"D")</f>
        <v>9769</v>
      </c>
    </row>
    <row r="3100" spans="1:10" x14ac:dyDescent="0.2">
      <c r="A3100">
        <v>5300594</v>
      </c>
      <c r="B3100">
        <v>2.8</v>
      </c>
      <c r="C3100" s="2">
        <v>32142</v>
      </c>
      <c r="D3100">
        <v>50038.495510000001</v>
      </c>
      <c r="E3100">
        <v>13.32</v>
      </c>
      <c r="F3100" t="s">
        <v>8</v>
      </c>
      <c r="G3100">
        <v>39.977995999999997</v>
      </c>
      <c r="H3100">
        <v>-106.81761899999999</v>
      </c>
      <c r="I3100" s="1">
        <v>43738</v>
      </c>
      <c r="J3100">
        <f>DATEDIF(C3100,I3100,"D")</f>
        <v>11596</v>
      </c>
    </row>
    <row r="3101" spans="1:10" x14ac:dyDescent="0.2">
      <c r="A3101">
        <v>4500588</v>
      </c>
      <c r="B3101">
        <v>2.8</v>
      </c>
      <c r="C3101" s="2">
        <v>4022</v>
      </c>
      <c r="D3101">
        <v>21974.15827</v>
      </c>
      <c r="E3101">
        <v>0.12</v>
      </c>
      <c r="F3101" t="s">
        <v>8</v>
      </c>
      <c r="G3101">
        <v>39.363720999999998</v>
      </c>
      <c r="H3101">
        <v>-108.079696</v>
      </c>
      <c r="I3101" s="1">
        <v>43738</v>
      </c>
      <c r="J3101">
        <f>DATEDIF(C3101,I3101,"D")</f>
        <v>39716</v>
      </c>
    </row>
    <row r="3102" spans="1:10" x14ac:dyDescent="0.2">
      <c r="A3102">
        <v>5100515</v>
      </c>
      <c r="B3102">
        <v>2.8</v>
      </c>
      <c r="C3102" s="2">
        <v>4233</v>
      </c>
      <c r="D3102">
        <v>21380</v>
      </c>
      <c r="E3102">
        <v>1</v>
      </c>
      <c r="F3102" t="s">
        <v>8</v>
      </c>
      <c r="G3102">
        <v>39.891866999999998</v>
      </c>
      <c r="H3102">
        <v>-106.156543</v>
      </c>
      <c r="I3102" s="1">
        <v>43738</v>
      </c>
      <c r="J3102">
        <f>DATEDIF(C3102,I3102,"D")</f>
        <v>39505</v>
      </c>
    </row>
    <row r="3103" spans="1:10" x14ac:dyDescent="0.2">
      <c r="A3103">
        <v>5300594</v>
      </c>
      <c r="B3103">
        <v>2.8</v>
      </c>
      <c r="C3103" s="2">
        <v>20492</v>
      </c>
      <c r="D3103">
        <v>38206</v>
      </c>
      <c r="E3103">
        <v>10</v>
      </c>
      <c r="F3103" t="s">
        <v>8</v>
      </c>
      <c r="G3103">
        <v>39.977995999999997</v>
      </c>
      <c r="H3103">
        <v>-106.81761899999999</v>
      </c>
      <c r="I3103" s="1">
        <v>43738</v>
      </c>
      <c r="J3103">
        <f>DATEDIF(C3103,I3103,"D")</f>
        <v>23246</v>
      </c>
    </row>
    <row r="3104" spans="1:10" x14ac:dyDescent="0.2">
      <c r="A3104">
        <v>5303604</v>
      </c>
      <c r="B3104">
        <v>2.81</v>
      </c>
      <c r="C3104" s="2">
        <v>37986</v>
      </c>
      <c r="D3104">
        <v>55882.54191</v>
      </c>
      <c r="E3104">
        <v>136342.79999999999</v>
      </c>
      <c r="F3104" t="s">
        <v>8</v>
      </c>
      <c r="G3104">
        <v>39.934759999999997</v>
      </c>
      <c r="H3104">
        <v>-106.725193</v>
      </c>
      <c r="I3104" s="1">
        <v>43738</v>
      </c>
      <c r="J3104">
        <f>DATEDIF(C3104,I3104,"D")</f>
        <v>5752</v>
      </c>
    </row>
    <row r="3105" spans="1:10" x14ac:dyDescent="0.2">
      <c r="A3105">
        <v>3800933</v>
      </c>
      <c r="B3105">
        <v>2.81</v>
      </c>
      <c r="C3105" s="2">
        <v>21356</v>
      </c>
      <c r="D3105">
        <v>37552.152190000001</v>
      </c>
      <c r="E3105">
        <v>2</v>
      </c>
      <c r="F3105" t="s">
        <v>8</v>
      </c>
      <c r="G3105">
        <v>39.177005000000001</v>
      </c>
      <c r="H3105">
        <v>-106.857461</v>
      </c>
      <c r="I3105" s="1">
        <v>43738</v>
      </c>
      <c r="J3105">
        <f>DATEDIF(C3105,I3105,"D")</f>
        <v>22382</v>
      </c>
    </row>
    <row r="3106" spans="1:10" x14ac:dyDescent="0.2">
      <c r="A3106">
        <v>3801085</v>
      </c>
      <c r="B3106">
        <v>2.81</v>
      </c>
      <c r="C3106" s="2">
        <v>3562</v>
      </c>
      <c r="D3106">
        <v>12205</v>
      </c>
      <c r="E3106">
        <v>0.4</v>
      </c>
      <c r="F3106" t="s">
        <v>8</v>
      </c>
      <c r="G3106">
        <v>39.206111</v>
      </c>
      <c r="H3106">
        <v>-106.88722199999999</v>
      </c>
      <c r="I3106" s="1">
        <v>43738</v>
      </c>
      <c r="J3106">
        <f>DATEDIF(C3106,I3106,"D")</f>
        <v>40176</v>
      </c>
    </row>
    <row r="3107" spans="1:10" x14ac:dyDescent="0.2">
      <c r="A3107">
        <v>3801085</v>
      </c>
      <c r="B3107">
        <v>2.81</v>
      </c>
      <c r="C3107" s="2">
        <v>3562</v>
      </c>
      <c r="D3107">
        <v>12564</v>
      </c>
      <c r="E3107">
        <v>0.6</v>
      </c>
      <c r="F3107" t="s">
        <v>8</v>
      </c>
      <c r="G3107">
        <v>39.206111</v>
      </c>
      <c r="H3107">
        <v>-106.88722199999999</v>
      </c>
      <c r="I3107" s="1">
        <v>43738</v>
      </c>
      <c r="J3107">
        <f>DATEDIF(C3107,I3107,"D")</f>
        <v>40176</v>
      </c>
    </row>
    <row r="3108" spans="1:10" x14ac:dyDescent="0.2">
      <c r="A3108">
        <v>4500828</v>
      </c>
      <c r="B3108">
        <v>2.81</v>
      </c>
      <c r="C3108" s="2">
        <v>3772</v>
      </c>
      <c r="D3108">
        <v>22020.202399999998</v>
      </c>
      <c r="E3108">
        <v>0.9</v>
      </c>
      <c r="F3108" t="s">
        <v>8</v>
      </c>
      <c r="G3108">
        <v>39.387196000000003</v>
      </c>
      <c r="H3108">
        <v>-107.634928</v>
      </c>
      <c r="I3108" s="1">
        <v>43738</v>
      </c>
      <c r="J3108">
        <f>DATEDIF(C3108,I3108,"D")</f>
        <v>39966</v>
      </c>
    </row>
    <row r="3109" spans="1:10" x14ac:dyDescent="0.2">
      <c r="A3109">
        <v>5300592</v>
      </c>
      <c r="B3109">
        <v>2.81</v>
      </c>
      <c r="C3109" s="2">
        <v>20492</v>
      </c>
      <c r="D3109">
        <v>33023.197220000002</v>
      </c>
      <c r="E3109">
        <v>9.0124999999999993</v>
      </c>
      <c r="F3109" t="s">
        <v>8</v>
      </c>
      <c r="G3109">
        <v>39.969160000000002</v>
      </c>
      <c r="H3109">
        <v>-106.76533999999999</v>
      </c>
      <c r="I3109" s="1">
        <v>43738</v>
      </c>
      <c r="J3109">
        <f>DATEDIF(C3109,I3109,"D")</f>
        <v>23246</v>
      </c>
    </row>
    <row r="3110" spans="1:10" x14ac:dyDescent="0.2">
      <c r="A3110">
        <v>7200716</v>
      </c>
      <c r="B3110">
        <v>2.81</v>
      </c>
      <c r="C3110" s="2">
        <v>15182</v>
      </c>
      <c r="D3110">
        <v>30895.235069999999</v>
      </c>
      <c r="E3110">
        <v>0.47</v>
      </c>
      <c r="F3110" t="s">
        <v>8</v>
      </c>
      <c r="G3110">
        <v>39.157243000000001</v>
      </c>
      <c r="H3110">
        <v>-108.158731</v>
      </c>
      <c r="I3110" s="1">
        <v>43738</v>
      </c>
      <c r="J3110">
        <f>DATEDIF(C3110,I3110,"D")</f>
        <v>28556</v>
      </c>
    </row>
    <row r="3111" spans="1:10" x14ac:dyDescent="0.2">
      <c r="A3111">
        <v>7201361</v>
      </c>
      <c r="B3111">
        <v>2.81</v>
      </c>
      <c r="C3111" s="2">
        <v>28855</v>
      </c>
      <c r="D3111">
        <v>46751.465069999998</v>
      </c>
      <c r="E3111">
        <v>0.05</v>
      </c>
      <c r="F3111" t="s">
        <v>8</v>
      </c>
      <c r="G3111">
        <v>39.074289999999998</v>
      </c>
      <c r="H3111">
        <v>-108.658773</v>
      </c>
      <c r="I3111" s="1">
        <v>43738</v>
      </c>
      <c r="J3111">
        <f>DATEDIF(C3111,I3111,"D")</f>
        <v>14883</v>
      </c>
    </row>
    <row r="3112" spans="1:10" x14ac:dyDescent="0.2">
      <c r="A3112">
        <v>3600691</v>
      </c>
      <c r="B3112">
        <v>2.82</v>
      </c>
      <c r="C3112" s="2">
        <v>3714</v>
      </c>
      <c r="D3112">
        <v>14093</v>
      </c>
      <c r="E3112">
        <v>0.2</v>
      </c>
      <c r="F3112" t="s">
        <v>8</v>
      </c>
      <c r="G3112">
        <v>39.826357000000002</v>
      </c>
      <c r="H3112">
        <v>-106.279652</v>
      </c>
      <c r="I3112" s="1">
        <v>43738</v>
      </c>
      <c r="J3112">
        <f>DATEDIF(C3112,I3112,"D")</f>
        <v>40024</v>
      </c>
    </row>
    <row r="3113" spans="1:10" x14ac:dyDescent="0.2">
      <c r="A3113">
        <v>3600691</v>
      </c>
      <c r="B3113">
        <v>2.82</v>
      </c>
      <c r="C3113" s="2">
        <v>3714</v>
      </c>
      <c r="D3113">
        <v>13666</v>
      </c>
      <c r="E3113">
        <v>0.4</v>
      </c>
      <c r="F3113" t="s">
        <v>8</v>
      </c>
      <c r="G3113">
        <v>39.826357000000002</v>
      </c>
      <c r="H3113">
        <v>-106.279652</v>
      </c>
      <c r="I3113" s="1">
        <v>43738</v>
      </c>
      <c r="J3113">
        <f>DATEDIF(C3113,I3113,"D")</f>
        <v>40024</v>
      </c>
    </row>
    <row r="3114" spans="1:10" x14ac:dyDescent="0.2">
      <c r="A3114">
        <v>3600691</v>
      </c>
      <c r="B3114">
        <v>2.82</v>
      </c>
      <c r="C3114" s="2">
        <v>3714</v>
      </c>
      <c r="D3114">
        <v>15310</v>
      </c>
      <c r="E3114">
        <v>0.4</v>
      </c>
      <c r="F3114" t="s">
        <v>8</v>
      </c>
      <c r="G3114">
        <v>39.826357000000002</v>
      </c>
      <c r="H3114">
        <v>-106.279652</v>
      </c>
      <c r="I3114" s="1">
        <v>43738</v>
      </c>
      <c r="J3114">
        <f>DATEDIF(C3114,I3114,"D")</f>
        <v>40024</v>
      </c>
    </row>
    <row r="3115" spans="1:10" x14ac:dyDescent="0.2">
      <c r="A3115">
        <v>3600691</v>
      </c>
      <c r="B3115">
        <v>2.82</v>
      </c>
      <c r="C3115" s="2">
        <v>3714</v>
      </c>
      <c r="D3115">
        <v>17683</v>
      </c>
      <c r="E3115">
        <v>0.4</v>
      </c>
      <c r="F3115" t="s">
        <v>8</v>
      </c>
      <c r="G3115">
        <v>39.826357000000002</v>
      </c>
      <c r="H3115">
        <v>-106.279652</v>
      </c>
      <c r="I3115" s="1">
        <v>43738</v>
      </c>
      <c r="J3115">
        <f>DATEDIF(C3115,I3115,"D")</f>
        <v>40024</v>
      </c>
    </row>
    <row r="3116" spans="1:10" x14ac:dyDescent="0.2">
      <c r="A3116">
        <v>3600691</v>
      </c>
      <c r="B3116">
        <v>2.82</v>
      </c>
      <c r="C3116" s="2">
        <v>3714</v>
      </c>
      <c r="D3116">
        <v>13423</v>
      </c>
      <c r="E3116">
        <v>0.5</v>
      </c>
      <c r="F3116" t="s">
        <v>8</v>
      </c>
      <c r="G3116">
        <v>39.826357000000002</v>
      </c>
      <c r="H3116">
        <v>-106.279652</v>
      </c>
      <c r="I3116" s="1">
        <v>43738</v>
      </c>
      <c r="J3116">
        <f>DATEDIF(C3116,I3116,"D")</f>
        <v>40024</v>
      </c>
    </row>
    <row r="3117" spans="1:10" x14ac:dyDescent="0.2">
      <c r="A3117">
        <v>3600691</v>
      </c>
      <c r="B3117">
        <v>2.82</v>
      </c>
      <c r="C3117" s="2">
        <v>3714</v>
      </c>
      <c r="D3117">
        <v>18414</v>
      </c>
      <c r="E3117">
        <v>1.25</v>
      </c>
      <c r="F3117" t="s">
        <v>8</v>
      </c>
      <c r="G3117">
        <v>39.826357000000002</v>
      </c>
      <c r="H3117">
        <v>-106.279652</v>
      </c>
      <c r="I3117" s="1">
        <v>43738</v>
      </c>
      <c r="J3117">
        <f>DATEDIF(C3117,I3117,"D")</f>
        <v>40024</v>
      </c>
    </row>
    <row r="3118" spans="1:10" x14ac:dyDescent="0.2">
      <c r="A3118">
        <v>3600691</v>
      </c>
      <c r="B3118">
        <v>2.82</v>
      </c>
      <c r="C3118" s="2">
        <v>3714</v>
      </c>
      <c r="D3118">
        <v>10423</v>
      </c>
      <c r="E3118">
        <v>1.5</v>
      </c>
      <c r="F3118" t="s">
        <v>8</v>
      </c>
      <c r="G3118">
        <v>39.826357000000002</v>
      </c>
      <c r="H3118">
        <v>-106.279652</v>
      </c>
      <c r="I3118" s="1">
        <v>43738</v>
      </c>
      <c r="J3118">
        <f>DATEDIF(C3118,I3118,"D")</f>
        <v>40024</v>
      </c>
    </row>
    <row r="3119" spans="1:10" x14ac:dyDescent="0.2">
      <c r="A3119">
        <v>3600691</v>
      </c>
      <c r="B3119">
        <v>2.82</v>
      </c>
      <c r="C3119" s="2">
        <v>3714</v>
      </c>
      <c r="D3119">
        <v>11849</v>
      </c>
      <c r="E3119">
        <v>2</v>
      </c>
      <c r="F3119" t="s">
        <v>8</v>
      </c>
      <c r="G3119">
        <v>39.826357000000002</v>
      </c>
      <c r="H3119">
        <v>-106.279652</v>
      </c>
      <c r="I3119" s="1">
        <v>43738</v>
      </c>
      <c r="J3119">
        <f>DATEDIF(C3119,I3119,"D")</f>
        <v>40024</v>
      </c>
    </row>
    <row r="3120" spans="1:10" x14ac:dyDescent="0.2">
      <c r="A3120">
        <v>3800586</v>
      </c>
      <c r="B3120">
        <v>2.82</v>
      </c>
      <c r="C3120" s="2">
        <v>19291</v>
      </c>
      <c r="D3120">
        <v>36676</v>
      </c>
      <c r="E3120">
        <v>0.3</v>
      </c>
      <c r="F3120" t="s">
        <v>8</v>
      </c>
      <c r="G3120">
        <v>39.39526</v>
      </c>
      <c r="H3120">
        <v>-107.302476</v>
      </c>
      <c r="I3120" s="1">
        <v>43738</v>
      </c>
      <c r="J3120">
        <f>DATEDIF(C3120,I3120,"D")</f>
        <v>24447</v>
      </c>
    </row>
    <row r="3121" spans="1:10" x14ac:dyDescent="0.2">
      <c r="A3121">
        <v>3801046</v>
      </c>
      <c r="B3121">
        <v>2.82</v>
      </c>
      <c r="C3121" s="2">
        <v>10728</v>
      </c>
      <c r="D3121">
        <v>28791.242699999999</v>
      </c>
      <c r="E3121">
        <v>3</v>
      </c>
      <c r="F3121" t="s">
        <v>8</v>
      </c>
      <c r="G3121">
        <v>39.505972999999997</v>
      </c>
      <c r="H3121">
        <v>-107.097624</v>
      </c>
      <c r="I3121" s="1">
        <v>43738</v>
      </c>
      <c r="J3121">
        <f>DATEDIF(C3121,I3121,"D")</f>
        <v>33010</v>
      </c>
    </row>
    <row r="3122" spans="1:10" x14ac:dyDescent="0.2">
      <c r="A3122">
        <v>3801098</v>
      </c>
      <c r="B3122">
        <v>2.82</v>
      </c>
      <c r="C3122" s="2">
        <v>41639</v>
      </c>
      <c r="D3122">
        <v>59657</v>
      </c>
      <c r="E3122">
        <v>0.5</v>
      </c>
      <c r="F3122" t="s">
        <v>8</v>
      </c>
      <c r="G3122">
        <v>39.300795000000001</v>
      </c>
      <c r="H3122">
        <v>-106.963578</v>
      </c>
      <c r="I3122" s="1">
        <v>43738</v>
      </c>
      <c r="J3122">
        <f>DATEDIF(C3122,I3122,"D")</f>
        <v>2099</v>
      </c>
    </row>
    <row r="3123" spans="1:10" x14ac:dyDescent="0.2">
      <c r="A3123">
        <v>3801098</v>
      </c>
      <c r="B3123">
        <v>2.82</v>
      </c>
      <c r="C3123" s="2">
        <v>903</v>
      </c>
      <c r="D3123">
        <v>19145.121739999999</v>
      </c>
      <c r="E3123">
        <v>4</v>
      </c>
      <c r="F3123" t="s">
        <v>8</v>
      </c>
      <c r="G3123">
        <v>39.300795000000001</v>
      </c>
      <c r="H3123">
        <v>-106.963578</v>
      </c>
      <c r="I3123" s="1">
        <v>43738</v>
      </c>
      <c r="J3123">
        <f>DATEDIF(C3123,I3123,"D")</f>
        <v>42835</v>
      </c>
    </row>
    <row r="3124" spans="1:10" x14ac:dyDescent="0.2">
      <c r="A3124">
        <v>3801945</v>
      </c>
      <c r="B3124">
        <v>2.82</v>
      </c>
      <c r="C3124" s="2">
        <v>33969</v>
      </c>
      <c r="D3124">
        <v>51864.403579999998</v>
      </c>
      <c r="E3124">
        <v>3</v>
      </c>
      <c r="F3124" t="s">
        <v>8</v>
      </c>
      <c r="G3124">
        <v>39.429496999999998</v>
      </c>
      <c r="H3124">
        <v>-107.164748</v>
      </c>
      <c r="I3124" s="1">
        <v>43738</v>
      </c>
      <c r="J3124">
        <f>DATEDIF(C3124,I3124,"D")</f>
        <v>9769</v>
      </c>
    </row>
    <row r="3125" spans="1:10" x14ac:dyDescent="0.2">
      <c r="A3125">
        <v>3703956</v>
      </c>
      <c r="B3125">
        <v>2.82</v>
      </c>
      <c r="C3125" s="2">
        <v>33603</v>
      </c>
      <c r="D3125">
        <v>51499.512499999997</v>
      </c>
      <c r="E3125">
        <v>320601.60000000003</v>
      </c>
      <c r="F3125" t="s">
        <v>8</v>
      </c>
      <c r="G3125">
        <v>39.623638</v>
      </c>
      <c r="H3125">
        <v>-106.672865</v>
      </c>
      <c r="I3125" s="1">
        <v>43738</v>
      </c>
      <c r="J3125">
        <f>DATEDIF(C3125,I3125,"D")</f>
        <v>10135</v>
      </c>
    </row>
    <row r="3126" spans="1:10" x14ac:dyDescent="0.2">
      <c r="A3126">
        <v>4500658</v>
      </c>
      <c r="B3126">
        <v>2.82</v>
      </c>
      <c r="C3126" s="2">
        <v>4022</v>
      </c>
      <c r="D3126">
        <v>21974.15797</v>
      </c>
      <c r="E3126">
        <v>0.28000000000000003</v>
      </c>
      <c r="F3126" t="s">
        <v>8</v>
      </c>
      <c r="G3126">
        <v>39.365316999999997</v>
      </c>
      <c r="H3126">
        <v>-108.076232</v>
      </c>
      <c r="I3126" s="1">
        <v>43738</v>
      </c>
      <c r="J3126">
        <f>DATEDIF(C3126,I3126,"D")</f>
        <v>39716</v>
      </c>
    </row>
    <row r="3127" spans="1:10" x14ac:dyDescent="0.2">
      <c r="A3127">
        <v>4500658</v>
      </c>
      <c r="B3127">
        <v>2.82</v>
      </c>
      <c r="C3127" s="2">
        <v>4022</v>
      </c>
      <c r="D3127">
        <v>13181</v>
      </c>
      <c r="E3127">
        <v>0.4</v>
      </c>
      <c r="F3127" t="s">
        <v>8</v>
      </c>
      <c r="G3127">
        <v>39.365316999999997</v>
      </c>
      <c r="H3127">
        <v>-108.076232</v>
      </c>
      <c r="I3127" s="1">
        <v>43738</v>
      </c>
      <c r="J3127">
        <f>DATEDIF(C3127,I3127,"D")</f>
        <v>39716</v>
      </c>
    </row>
    <row r="3128" spans="1:10" x14ac:dyDescent="0.2">
      <c r="A3128">
        <v>3801064</v>
      </c>
      <c r="B3128">
        <v>2.83</v>
      </c>
      <c r="C3128" s="2">
        <v>21356</v>
      </c>
      <c r="D3128">
        <v>39026</v>
      </c>
      <c r="E3128">
        <v>3.4</v>
      </c>
      <c r="F3128" t="s">
        <v>8</v>
      </c>
      <c r="G3128">
        <v>39.178911999999997</v>
      </c>
      <c r="H3128">
        <v>-106.86071800000001</v>
      </c>
      <c r="I3128" s="1">
        <v>43738</v>
      </c>
      <c r="J3128">
        <f>DATEDIF(C3128,I3128,"D")</f>
        <v>22382</v>
      </c>
    </row>
    <row r="3129" spans="1:10" x14ac:dyDescent="0.2">
      <c r="A3129">
        <v>4501002</v>
      </c>
      <c r="B3129">
        <v>2.83</v>
      </c>
      <c r="C3129" s="2">
        <v>29951</v>
      </c>
      <c r="D3129">
        <v>47847.387150000002</v>
      </c>
      <c r="E3129">
        <v>3.3000000000000002E-2</v>
      </c>
      <c r="F3129" t="s">
        <v>8</v>
      </c>
      <c r="G3129">
        <v>39.525813999999997</v>
      </c>
      <c r="H3129">
        <v>-107.418312</v>
      </c>
      <c r="I3129" s="1">
        <v>43738</v>
      </c>
      <c r="J3129">
        <f>DATEDIF(C3129,I3129,"D")</f>
        <v>13787</v>
      </c>
    </row>
    <row r="3130" spans="1:10" x14ac:dyDescent="0.2">
      <c r="A3130">
        <v>4501003</v>
      </c>
      <c r="B3130">
        <v>2.83</v>
      </c>
      <c r="C3130" s="2">
        <v>29951</v>
      </c>
      <c r="D3130">
        <v>47847.387150000002</v>
      </c>
      <c r="E3130">
        <v>3.3000000000000002E-2</v>
      </c>
      <c r="F3130" t="s">
        <v>8</v>
      </c>
      <c r="G3130">
        <v>39.525796</v>
      </c>
      <c r="H3130">
        <v>-107.418311</v>
      </c>
      <c r="I3130" s="1">
        <v>43738</v>
      </c>
      <c r="J3130">
        <f>DATEDIF(C3130,I3130,"D")</f>
        <v>13787</v>
      </c>
    </row>
    <row r="3131" spans="1:10" x14ac:dyDescent="0.2">
      <c r="A3131">
        <v>5101085</v>
      </c>
      <c r="B3131">
        <v>2.83</v>
      </c>
      <c r="C3131" s="2">
        <v>26664</v>
      </c>
      <c r="D3131">
        <v>44559.266230000001</v>
      </c>
      <c r="E3131">
        <v>2.23E-2</v>
      </c>
      <c r="F3131" t="s">
        <v>8</v>
      </c>
      <c r="G3131">
        <v>40.101972000000004</v>
      </c>
      <c r="H3131">
        <v>-106.174761</v>
      </c>
      <c r="I3131" s="1">
        <v>43738</v>
      </c>
      <c r="J3131">
        <f>DATEDIF(C3131,I3131,"D")</f>
        <v>17074</v>
      </c>
    </row>
    <row r="3132" spans="1:10" x14ac:dyDescent="0.2">
      <c r="A3132">
        <v>7200588</v>
      </c>
      <c r="B3132">
        <v>2.83</v>
      </c>
      <c r="C3132" s="2">
        <v>15182</v>
      </c>
      <c r="D3132">
        <v>32811</v>
      </c>
      <c r="E3132">
        <v>0.12</v>
      </c>
      <c r="F3132" t="s">
        <v>8</v>
      </c>
      <c r="G3132">
        <v>39.262045999999998</v>
      </c>
      <c r="H3132">
        <v>-107.925622</v>
      </c>
      <c r="I3132" s="1">
        <v>43738</v>
      </c>
      <c r="J3132">
        <f>DATEDIF(C3132,I3132,"D")</f>
        <v>28556</v>
      </c>
    </row>
    <row r="3133" spans="1:10" x14ac:dyDescent="0.2">
      <c r="A3133">
        <v>7200588</v>
      </c>
      <c r="B3133">
        <v>2.83</v>
      </c>
      <c r="C3133" s="2">
        <v>2114</v>
      </c>
      <c r="D3133">
        <v>18749.16345</v>
      </c>
      <c r="E3133">
        <v>0.39</v>
      </c>
      <c r="F3133" t="s">
        <v>8</v>
      </c>
      <c r="G3133">
        <v>39.262045999999998</v>
      </c>
      <c r="H3133">
        <v>-107.925622</v>
      </c>
      <c r="I3133" s="1">
        <v>43738</v>
      </c>
      <c r="J3133">
        <f>DATEDIF(C3133,I3133,"D")</f>
        <v>41624</v>
      </c>
    </row>
    <row r="3134" spans="1:10" x14ac:dyDescent="0.2">
      <c r="A3134">
        <v>7200588</v>
      </c>
      <c r="B3134">
        <v>2.83</v>
      </c>
      <c r="C3134" s="2">
        <v>15182</v>
      </c>
      <c r="D3134">
        <v>31105</v>
      </c>
      <c r="E3134">
        <v>0.51</v>
      </c>
      <c r="F3134" t="s">
        <v>8</v>
      </c>
      <c r="G3134">
        <v>39.262045999999998</v>
      </c>
      <c r="H3134">
        <v>-107.925622</v>
      </c>
      <c r="I3134" s="1">
        <v>43738</v>
      </c>
      <c r="J3134">
        <f>DATEDIF(C3134,I3134,"D")</f>
        <v>28556</v>
      </c>
    </row>
    <row r="3135" spans="1:10" x14ac:dyDescent="0.2">
      <c r="A3135">
        <v>7200912</v>
      </c>
      <c r="B3135">
        <v>2.83</v>
      </c>
      <c r="C3135" s="2">
        <v>21752</v>
      </c>
      <c r="D3135">
        <v>34419.198750000003</v>
      </c>
      <c r="E3135">
        <v>1.1000000000000001</v>
      </c>
      <c r="F3135" t="s">
        <v>8</v>
      </c>
      <c r="G3135">
        <v>39.154930999999998</v>
      </c>
      <c r="H3135">
        <v>-108.131935</v>
      </c>
      <c r="I3135" s="1">
        <v>43738</v>
      </c>
      <c r="J3135">
        <f>DATEDIF(C3135,I3135,"D")</f>
        <v>21986</v>
      </c>
    </row>
    <row r="3136" spans="1:10" x14ac:dyDescent="0.2">
      <c r="A3136">
        <v>5000530</v>
      </c>
      <c r="B3136">
        <v>2.84</v>
      </c>
      <c r="C3136" s="2">
        <v>2415</v>
      </c>
      <c r="D3136">
        <v>20265</v>
      </c>
      <c r="E3136">
        <v>2</v>
      </c>
      <c r="F3136" t="s">
        <v>8</v>
      </c>
      <c r="G3136">
        <v>40.167226999999997</v>
      </c>
      <c r="H3136">
        <v>-106.310326</v>
      </c>
      <c r="I3136" s="1">
        <v>43738</v>
      </c>
      <c r="J3136">
        <f>DATEDIF(C3136,I3136,"D")</f>
        <v>41323</v>
      </c>
    </row>
    <row r="3137" spans="1:10" x14ac:dyDescent="0.2">
      <c r="A3137">
        <v>5000668</v>
      </c>
      <c r="B3137">
        <v>2.84</v>
      </c>
      <c r="C3137" s="2">
        <v>4233</v>
      </c>
      <c r="D3137">
        <v>20676.191889999998</v>
      </c>
      <c r="E3137">
        <v>1.5</v>
      </c>
      <c r="F3137" t="s">
        <v>8</v>
      </c>
      <c r="G3137">
        <v>40.167225999999999</v>
      </c>
      <c r="H3137">
        <v>-106.310283</v>
      </c>
      <c r="I3137" s="1">
        <v>43738</v>
      </c>
      <c r="J3137">
        <f>DATEDIF(C3137,I3137,"D")</f>
        <v>39505</v>
      </c>
    </row>
    <row r="3138" spans="1:10" x14ac:dyDescent="0.2">
      <c r="A3138">
        <v>3600646</v>
      </c>
      <c r="B3138">
        <v>2.85</v>
      </c>
      <c r="C3138" s="2">
        <v>3714</v>
      </c>
      <c r="D3138">
        <v>19875</v>
      </c>
      <c r="E3138">
        <v>3</v>
      </c>
      <c r="F3138" t="s">
        <v>8</v>
      </c>
      <c r="G3138">
        <v>39.837178000000002</v>
      </c>
      <c r="H3138">
        <v>-106.306972</v>
      </c>
      <c r="I3138" s="1">
        <v>43738</v>
      </c>
      <c r="J3138">
        <f>DATEDIF(C3138,I3138,"D")</f>
        <v>40024</v>
      </c>
    </row>
    <row r="3139" spans="1:10" x14ac:dyDescent="0.2">
      <c r="A3139">
        <v>3600646</v>
      </c>
      <c r="B3139">
        <v>2.85</v>
      </c>
      <c r="C3139" s="2">
        <v>19063</v>
      </c>
      <c r="D3139">
        <v>32293</v>
      </c>
      <c r="E3139">
        <v>3.8</v>
      </c>
      <c r="F3139" t="s">
        <v>8</v>
      </c>
      <c r="G3139">
        <v>39.837178000000002</v>
      </c>
      <c r="H3139">
        <v>-106.306972</v>
      </c>
      <c r="I3139" s="1">
        <v>43738</v>
      </c>
      <c r="J3139">
        <f>DATEDIF(C3139,I3139,"D")</f>
        <v>24675</v>
      </c>
    </row>
    <row r="3140" spans="1:10" x14ac:dyDescent="0.2">
      <c r="A3140">
        <v>3900699</v>
      </c>
      <c r="B3140">
        <v>2.85</v>
      </c>
      <c r="C3140" s="2">
        <v>19242</v>
      </c>
      <c r="D3140">
        <v>33978.338669999997</v>
      </c>
      <c r="E3140">
        <v>1.3</v>
      </c>
      <c r="F3140" t="s">
        <v>8</v>
      </c>
      <c r="G3140">
        <v>39.679322999999997</v>
      </c>
      <c r="H3140">
        <v>-107.778907</v>
      </c>
      <c r="I3140" s="1">
        <v>43738</v>
      </c>
      <c r="J3140">
        <f>DATEDIF(C3140,I3140,"D")</f>
        <v>24496</v>
      </c>
    </row>
    <row r="3141" spans="1:10" x14ac:dyDescent="0.2">
      <c r="A3141">
        <v>4500732</v>
      </c>
      <c r="B3141">
        <v>2.85</v>
      </c>
      <c r="C3141" s="2">
        <v>1613</v>
      </c>
      <c r="D3141">
        <v>19850.1358</v>
      </c>
      <c r="E3141">
        <v>0.42</v>
      </c>
      <c r="F3141" t="s">
        <v>8</v>
      </c>
      <c r="G3141">
        <v>39.440494000000001</v>
      </c>
      <c r="H3141">
        <v>-107.984887</v>
      </c>
      <c r="I3141" s="1">
        <v>43738</v>
      </c>
      <c r="J3141">
        <f>DATEDIF(C3141,I3141,"D")</f>
        <v>42125</v>
      </c>
    </row>
    <row r="3142" spans="1:10" x14ac:dyDescent="0.2">
      <c r="A3142">
        <v>4500732</v>
      </c>
      <c r="B3142">
        <v>2.85</v>
      </c>
      <c r="C3142" s="2">
        <v>1613</v>
      </c>
      <c r="D3142">
        <v>19850.131130000002</v>
      </c>
      <c r="E3142">
        <v>0.83</v>
      </c>
      <c r="F3142" t="s">
        <v>8</v>
      </c>
      <c r="G3142">
        <v>39.440494000000001</v>
      </c>
      <c r="H3142">
        <v>-107.984887</v>
      </c>
      <c r="I3142" s="1">
        <v>43738</v>
      </c>
      <c r="J3142">
        <f>DATEDIF(C3142,I3142,"D")</f>
        <v>42125</v>
      </c>
    </row>
    <row r="3143" spans="1:10" x14ac:dyDescent="0.2">
      <c r="A3143">
        <v>4500732</v>
      </c>
      <c r="B3143">
        <v>2.85</v>
      </c>
      <c r="C3143" s="2">
        <v>3759</v>
      </c>
      <c r="D3143">
        <v>21903.21903</v>
      </c>
      <c r="E3143">
        <v>1</v>
      </c>
      <c r="F3143" t="s">
        <v>8</v>
      </c>
      <c r="G3143">
        <v>39.440494000000001</v>
      </c>
      <c r="H3143">
        <v>-107.984887</v>
      </c>
      <c r="I3143" s="1">
        <v>43738</v>
      </c>
      <c r="J3143">
        <f>DATEDIF(C3143,I3143,"D")</f>
        <v>39979</v>
      </c>
    </row>
    <row r="3144" spans="1:10" x14ac:dyDescent="0.2">
      <c r="A3144">
        <v>4500732</v>
      </c>
      <c r="B3144">
        <v>2.85</v>
      </c>
      <c r="C3144" s="2">
        <v>3562</v>
      </c>
      <c r="D3144">
        <v>13113</v>
      </c>
      <c r="E3144">
        <v>2</v>
      </c>
      <c r="F3144" t="s">
        <v>8</v>
      </c>
      <c r="G3144">
        <v>39.440494000000001</v>
      </c>
      <c r="H3144">
        <v>-107.984887</v>
      </c>
      <c r="I3144" s="1">
        <v>43738</v>
      </c>
      <c r="J3144">
        <f>DATEDIF(C3144,I3144,"D")</f>
        <v>40176</v>
      </c>
    </row>
    <row r="3145" spans="1:10" x14ac:dyDescent="0.2">
      <c r="A3145">
        <v>4500732</v>
      </c>
      <c r="B3145">
        <v>2.85</v>
      </c>
      <c r="C3145" s="2">
        <v>3562</v>
      </c>
      <c r="D3145">
        <v>13580</v>
      </c>
      <c r="E3145">
        <v>2.7749999999999999</v>
      </c>
      <c r="F3145" t="s">
        <v>8</v>
      </c>
      <c r="G3145">
        <v>39.440494000000001</v>
      </c>
      <c r="H3145">
        <v>-107.984887</v>
      </c>
      <c r="I3145" s="1">
        <v>43738</v>
      </c>
      <c r="J3145">
        <f>DATEDIF(C3145,I3145,"D")</f>
        <v>40176</v>
      </c>
    </row>
    <row r="3146" spans="1:10" x14ac:dyDescent="0.2">
      <c r="A3146">
        <v>4500732</v>
      </c>
      <c r="B3146">
        <v>2.85</v>
      </c>
      <c r="C3146" s="2">
        <v>3562</v>
      </c>
      <c r="D3146">
        <v>13868</v>
      </c>
      <c r="E3146">
        <v>2.83</v>
      </c>
      <c r="F3146" t="s">
        <v>8</v>
      </c>
      <c r="G3146">
        <v>39.440494000000001</v>
      </c>
      <c r="H3146">
        <v>-107.984887</v>
      </c>
      <c r="I3146" s="1">
        <v>43738</v>
      </c>
      <c r="J3146">
        <f>DATEDIF(C3146,I3146,"D")</f>
        <v>40176</v>
      </c>
    </row>
    <row r="3147" spans="1:10" x14ac:dyDescent="0.2">
      <c r="A3147">
        <v>5000722</v>
      </c>
      <c r="B3147">
        <v>2.85</v>
      </c>
      <c r="C3147" s="2">
        <v>26298</v>
      </c>
      <c r="D3147">
        <v>44194.165710000001</v>
      </c>
      <c r="E3147">
        <v>1</v>
      </c>
      <c r="F3147" t="s">
        <v>8</v>
      </c>
      <c r="G3147">
        <v>40.167999000000002</v>
      </c>
      <c r="H3147">
        <v>-106.31347100000001</v>
      </c>
      <c r="I3147" s="1">
        <v>43738</v>
      </c>
      <c r="J3147">
        <f>DATEDIF(C3147,I3147,"D")</f>
        <v>17440</v>
      </c>
    </row>
    <row r="3148" spans="1:10" x14ac:dyDescent="0.2">
      <c r="A3148">
        <v>5303565</v>
      </c>
      <c r="B3148">
        <v>2.85</v>
      </c>
      <c r="C3148" s="2">
        <v>26664</v>
      </c>
      <c r="D3148">
        <v>44559</v>
      </c>
      <c r="E3148">
        <v>13068</v>
      </c>
      <c r="F3148" t="s">
        <v>8</v>
      </c>
      <c r="G3148">
        <v>39.624186000000002</v>
      </c>
      <c r="H3148">
        <v>-107.228427</v>
      </c>
      <c r="I3148" s="1">
        <v>43738</v>
      </c>
      <c r="J3148">
        <f>DATEDIF(C3148,I3148,"D")</f>
        <v>17074</v>
      </c>
    </row>
    <row r="3149" spans="1:10" x14ac:dyDescent="0.2">
      <c r="A3149">
        <v>7200622</v>
      </c>
      <c r="B3149">
        <v>2.85</v>
      </c>
      <c r="C3149" s="2">
        <v>21752</v>
      </c>
      <c r="D3149">
        <v>34419.187879999998</v>
      </c>
      <c r="E3149">
        <v>1.57</v>
      </c>
      <c r="F3149" t="s">
        <v>8</v>
      </c>
      <c r="G3149">
        <v>39.171908999999999</v>
      </c>
      <c r="H3149">
        <v>-107.850931</v>
      </c>
      <c r="I3149" s="1">
        <v>43738</v>
      </c>
      <c r="J3149">
        <f>DATEDIF(C3149,I3149,"D")</f>
        <v>21986</v>
      </c>
    </row>
    <row r="3150" spans="1:10" x14ac:dyDescent="0.2">
      <c r="A3150">
        <v>7203951</v>
      </c>
      <c r="B3150">
        <v>2.86</v>
      </c>
      <c r="C3150" s="2">
        <v>28855</v>
      </c>
      <c r="D3150">
        <v>46751.259870000002</v>
      </c>
      <c r="E3150">
        <v>10890</v>
      </c>
      <c r="F3150" t="s">
        <v>8</v>
      </c>
      <c r="G3150">
        <v>39.166871</v>
      </c>
      <c r="H3150">
        <v>-108.027041</v>
      </c>
      <c r="I3150" s="1">
        <v>43738</v>
      </c>
      <c r="J3150">
        <f>DATEDIF(C3150,I3150,"D")</f>
        <v>14883</v>
      </c>
    </row>
    <row r="3151" spans="1:10" x14ac:dyDescent="0.2">
      <c r="A3151">
        <v>4500939</v>
      </c>
      <c r="B3151">
        <v>2.86</v>
      </c>
      <c r="C3151" s="2">
        <v>29586</v>
      </c>
      <c r="D3151">
        <v>47481.329769999997</v>
      </c>
      <c r="E3151">
        <v>2.5</v>
      </c>
      <c r="F3151" t="s">
        <v>8</v>
      </c>
      <c r="G3151">
        <v>39.435706000000003</v>
      </c>
      <c r="H3151">
        <v>-107.67967299999999</v>
      </c>
      <c r="I3151" s="1">
        <v>43738</v>
      </c>
      <c r="J3151">
        <f>DATEDIF(C3151,I3151,"D")</f>
        <v>14152</v>
      </c>
    </row>
    <row r="3152" spans="1:10" x14ac:dyDescent="0.2">
      <c r="A3152">
        <v>5304013</v>
      </c>
      <c r="B3152">
        <v>2.86</v>
      </c>
      <c r="C3152" s="2">
        <v>26664</v>
      </c>
      <c r="D3152">
        <v>44559.443149999999</v>
      </c>
      <c r="E3152">
        <v>261360</v>
      </c>
      <c r="F3152" t="s">
        <v>8</v>
      </c>
      <c r="G3152">
        <v>39.881542000000003</v>
      </c>
      <c r="H3152">
        <v>-106.949772</v>
      </c>
      <c r="I3152" s="1">
        <v>43738</v>
      </c>
      <c r="J3152">
        <f>DATEDIF(C3152,I3152,"D")</f>
        <v>17074</v>
      </c>
    </row>
    <row r="3153" spans="1:10" x14ac:dyDescent="0.2">
      <c r="A3153">
        <v>5300724</v>
      </c>
      <c r="B3153">
        <v>2.86</v>
      </c>
      <c r="C3153" s="2">
        <v>6365</v>
      </c>
      <c r="D3153">
        <v>24262.20996</v>
      </c>
      <c r="E3153">
        <v>1.5</v>
      </c>
      <c r="F3153" t="s">
        <v>8</v>
      </c>
      <c r="G3153">
        <v>39.745828000000003</v>
      </c>
      <c r="H3153">
        <v>-107.14825</v>
      </c>
      <c r="I3153" s="1">
        <v>43738</v>
      </c>
      <c r="J3153">
        <f>DATEDIF(C3153,I3153,"D")</f>
        <v>37373</v>
      </c>
    </row>
    <row r="3154" spans="1:10" x14ac:dyDescent="0.2">
      <c r="A3154">
        <v>7201337</v>
      </c>
      <c r="B3154">
        <v>2.86</v>
      </c>
      <c r="C3154" s="2">
        <v>28855</v>
      </c>
      <c r="D3154">
        <v>46751.259870000002</v>
      </c>
      <c r="E3154">
        <v>0.1</v>
      </c>
      <c r="F3154" t="s">
        <v>8</v>
      </c>
      <c r="G3154">
        <v>39.166809999999998</v>
      </c>
      <c r="H3154">
        <v>-108.02705400000001</v>
      </c>
      <c r="I3154" s="1">
        <v>43738</v>
      </c>
      <c r="J3154">
        <f>DATEDIF(C3154,I3154,"D")</f>
        <v>14883</v>
      </c>
    </row>
    <row r="3155" spans="1:10" x14ac:dyDescent="0.2">
      <c r="A3155">
        <v>7201371</v>
      </c>
      <c r="B3155">
        <v>2.86</v>
      </c>
      <c r="C3155" s="2">
        <v>28855</v>
      </c>
      <c r="D3155">
        <v>46751.259870000002</v>
      </c>
      <c r="E3155">
        <v>0.1</v>
      </c>
      <c r="F3155" t="s">
        <v>8</v>
      </c>
      <c r="G3155">
        <v>39.166978999999998</v>
      </c>
      <c r="H3155">
        <v>-108.02710399999999</v>
      </c>
      <c r="I3155" s="1">
        <v>43738</v>
      </c>
      <c r="J3155">
        <f>DATEDIF(C3155,I3155,"D")</f>
        <v>14883</v>
      </c>
    </row>
    <row r="3156" spans="1:10" x14ac:dyDescent="0.2">
      <c r="A3156">
        <v>5003690</v>
      </c>
      <c r="B3156">
        <v>2.87</v>
      </c>
      <c r="C3156" s="2">
        <v>40178</v>
      </c>
      <c r="D3156">
        <v>58215</v>
      </c>
      <c r="E3156">
        <v>226512</v>
      </c>
      <c r="F3156" t="s">
        <v>8</v>
      </c>
      <c r="G3156">
        <v>40.200344999999999</v>
      </c>
      <c r="H3156">
        <v>-106.449522</v>
      </c>
      <c r="I3156" s="1">
        <v>43738</v>
      </c>
      <c r="J3156">
        <f>DATEDIF(C3156,I3156,"D")</f>
        <v>3560</v>
      </c>
    </row>
    <row r="3157" spans="1:10" x14ac:dyDescent="0.2">
      <c r="A3157">
        <v>3603586</v>
      </c>
      <c r="B3157">
        <v>2.87</v>
      </c>
      <c r="C3157" s="2">
        <v>28125</v>
      </c>
      <c r="D3157">
        <v>46097</v>
      </c>
      <c r="E3157">
        <v>19340640</v>
      </c>
      <c r="F3157" t="s">
        <v>8</v>
      </c>
      <c r="G3157">
        <v>39.418238000000002</v>
      </c>
      <c r="H3157">
        <v>-106.090334</v>
      </c>
      <c r="I3157" s="1">
        <v>43738</v>
      </c>
      <c r="J3157">
        <f>DATEDIF(C3157,I3157,"D")</f>
        <v>15613</v>
      </c>
    </row>
    <row r="3158" spans="1:10" x14ac:dyDescent="0.2">
      <c r="A3158">
        <v>3603587</v>
      </c>
      <c r="B3158">
        <v>2.87</v>
      </c>
      <c r="C3158" s="2">
        <v>28125</v>
      </c>
      <c r="D3158">
        <v>46097</v>
      </c>
      <c r="E3158">
        <v>2787840</v>
      </c>
      <c r="F3158" t="s">
        <v>8</v>
      </c>
      <c r="G3158">
        <v>39.421585</v>
      </c>
      <c r="H3158">
        <v>-106.086828</v>
      </c>
      <c r="I3158" s="1">
        <v>43738</v>
      </c>
      <c r="J3158">
        <f>DATEDIF(C3158,I3158,"D")</f>
        <v>15613</v>
      </c>
    </row>
    <row r="3159" spans="1:10" x14ac:dyDescent="0.2">
      <c r="A3159">
        <v>3603588</v>
      </c>
      <c r="B3159">
        <v>2.87</v>
      </c>
      <c r="C3159" s="2">
        <v>28125</v>
      </c>
      <c r="D3159">
        <v>46097</v>
      </c>
      <c r="E3159">
        <v>12545280</v>
      </c>
      <c r="F3159" t="s">
        <v>8</v>
      </c>
      <c r="G3159">
        <v>39.421503999999999</v>
      </c>
      <c r="H3159">
        <v>-106.10479100000001</v>
      </c>
      <c r="I3159" s="1">
        <v>43738</v>
      </c>
      <c r="J3159">
        <f>DATEDIF(C3159,I3159,"D")</f>
        <v>15613</v>
      </c>
    </row>
    <row r="3160" spans="1:10" x14ac:dyDescent="0.2">
      <c r="A3160">
        <v>3603589</v>
      </c>
      <c r="B3160">
        <v>2.87</v>
      </c>
      <c r="C3160" s="2">
        <v>28125</v>
      </c>
      <c r="D3160">
        <v>46097</v>
      </c>
      <c r="E3160">
        <v>653400</v>
      </c>
      <c r="F3160" t="s">
        <v>8</v>
      </c>
      <c r="G3160">
        <v>39.424441999999999</v>
      </c>
      <c r="H3160">
        <v>-106.109512</v>
      </c>
      <c r="I3160" s="1">
        <v>43738</v>
      </c>
      <c r="J3160">
        <f>DATEDIF(C3160,I3160,"D")</f>
        <v>15613</v>
      </c>
    </row>
    <row r="3161" spans="1:10" x14ac:dyDescent="0.2">
      <c r="A3161">
        <v>5300802</v>
      </c>
      <c r="B3161">
        <v>2.87</v>
      </c>
      <c r="C3161" s="2">
        <v>2900</v>
      </c>
      <c r="D3161">
        <v>20427.196400000001</v>
      </c>
      <c r="E3161">
        <v>0.8</v>
      </c>
      <c r="F3161" t="s">
        <v>8</v>
      </c>
      <c r="G3161">
        <v>39.755591000000003</v>
      </c>
      <c r="H3161">
        <v>-107.156325</v>
      </c>
      <c r="I3161" s="1">
        <v>43738</v>
      </c>
      <c r="J3161">
        <f>DATEDIF(C3161,I3161,"D")</f>
        <v>40838</v>
      </c>
    </row>
    <row r="3162" spans="1:10" x14ac:dyDescent="0.2">
      <c r="A3162">
        <v>3800539</v>
      </c>
      <c r="B3162">
        <v>2.88</v>
      </c>
      <c r="C3162" s="2">
        <v>4122</v>
      </c>
      <c r="D3162">
        <v>22244.158579999999</v>
      </c>
      <c r="E3162">
        <v>0.7</v>
      </c>
      <c r="F3162" t="s">
        <v>8</v>
      </c>
      <c r="G3162">
        <v>39.399966999999997</v>
      </c>
      <c r="H3162">
        <v>-106.832599</v>
      </c>
      <c r="I3162" s="1">
        <v>43738</v>
      </c>
      <c r="J3162">
        <f>DATEDIF(C3162,I3162,"D")</f>
        <v>39616</v>
      </c>
    </row>
    <row r="3163" spans="1:10" x14ac:dyDescent="0.2">
      <c r="A3163">
        <v>3800539</v>
      </c>
      <c r="B3163">
        <v>2.88</v>
      </c>
      <c r="C3163" s="2">
        <v>19291</v>
      </c>
      <c r="D3163">
        <v>36720</v>
      </c>
      <c r="E3163">
        <v>4.25</v>
      </c>
      <c r="F3163" t="s">
        <v>8</v>
      </c>
      <c r="G3163">
        <v>39.399966999999997</v>
      </c>
      <c r="H3163">
        <v>-106.832599</v>
      </c>
      <c r="I3163" s="1">
        <v>43738</v>
      </c>
      <c r="J3163">
        <f>DATEDIF(C3163,I3163,"D")</f>
        <v>24447</v>
      </c>
    </row>
    <row r="3164" spans="1:10" x14ac:dyDescent="0.2">
      <c r="A3164">
        <v>3810521</v>
      </c>
      <c r="B3164">
        <v>2.88</v>
      </c>
      <c r="C3164" s="2">
        <v>35064</v>
      </c>
      <c r="D3164">
        <v>53253</v>
      </c>
      <c r="E3164">
        <v>0.6</v>
      </c>
      <c r="F3164" t="s">
        <v>8</v>
      </c>
      <c r="G3164">
        <v>39.172100999999998</v>
      </c>
      <c r="H3164">
        <v>-106.842529</v>
      </c>
      <c r="I3164" s="1">
        <v>43738</v>
      </c>
      <c r="J3164">
        <f>DATEDIF(C3164,I3164,"D")</f>
        <v>8674</v>
      </c>
    </row>
    <row r="3165" spans="1:10" x14ac:dyDescent="0.2">
      <c r="A3165">
        <v>4500619</v>
      </c>
      <c r="B3165">
        <v>2.88</v>
      </c>
      <c r="C3165" s="2">
        <v>317</v>
      </c>
      <c r="D3165">
        <v>18503</v>
      </c>
      <c r="E3165">
        <v>2.67</v>
      </c>
      <c r="F3165" t="s">
        <v>8</v>
      </c>
      <c r="G3165">
        <v>39.492581000000001</v>
      </c>
      <c r="H3165">
        <v>-107.82752499999999</v>
      </c>
      <c r="I3165" s="1">
        <v>43738</v>
      </c>
      <c r="J3165">
        <f>DATEDIF(C3165,I3165,"D")</f>
        <v>43421</v>
      </c>
    </row>
    <row r="3166" spans="1:10" x14ac:dyDescent="0.2">
      <c r="A3166">
        <v>7203605</v>
      </c>
      <c r="B3166">
        <v>2.88</v>
      </c>
      <c r="C3166" s="2">
        <v>26664</v>
      </c>
      <c r="D3166">
        <v>43098</v>
      </c>
      <c r="E3166">
        <v>21780</v>
      </c>
      <c r="F3166" t="s">
        <v>8</v>
      </c>
      <c r="G3166">
        <v>39.288969999999999</v>
      </c>
      <c r="H3166">
        <v>-107.655929</v>
      </c>
      <c r="I3166" s="1">
        <v>43738</v>
      </c>
      <c r="J3166">
        <f>DATEDIF(C3166,I3166,"D")</f>
        <v>17074</v>
      </c>
    </row>
    <row r="3167" spans="1:10" x14ac:dyDescent="0.2">
      <c r="A3167">
        <v>3701395</v>
      </c>
      <c r="B3167">
        <v>2.89</v>
      </c>
      <c r="C3167" s="2">
        <v>38352</v>
      </c>
      <c r="D3167">
        <v>56247.421840000003</v>
      </c>
      <c r="E3167">
        <v>6.6000000000000003E-2</v>
      </c>
      <c r="F3167" t="s">
        <v>8</v>
      </c>
      <c r="G3167">
        <v>39.647548999999998</v>
      </c>
      <c r="H3167">
        <v>-107.014994</v>
      </c>
      <c r="I3167" s="1">
        <v>43738</v>
      </c>
      <c r="J3167">
        <f>DATEDIF(C3167,I3167,"D")</f>
        <v>5386</v>
      </c>
    </row>
    <row r="3168" spans="1:10" x14ac:dyDescent="0.2">
      <c r="A3168">
        <v>7203547</v>
      </c>
      <c r="B3168">
        <v>2.89</v>
      </c>
      <c r="C3168" s="2">
        <v>37256</v>
      </c>
      <c r="D3168">
        <v>55152.551390000001</v>
      </c>
      <c r="E3168">
        <v>15420.24</v>
      </c>
      <c r="F3168" t="s">
        <v>8</v>
      </c>
      <c r="G3168">
        <v>39.161682999999996</v>
      </c>
      <c r="H3168">
        <v>-108.172585</v>
      </c>
      <c r="I3168" s="1">
        <v>43738</v>
      </c>
      <c r="J3168">
        <f>DATEDIF(C3168,I3168,"D")</f>
        <v>6482</v>
      </c>
    </row>
    <row r="3169" spans="1:10" x14ac:dyDescent="0.2">
      <c r="A3169">
        <v>3804174</v>
      </c>
      <c r="B3169">
        <v>2.89</v>
      </c>
      <c r="C3169" s="2">
        <v>33603</v>
      </c>
      <c r="D3169">
        <v>51829</v>
      </c>
      <c r="E3169">
        <v>4791.6000000000004</v>
      </c>
      <c r="F3169" t="s">
        <v>8</v>
      </c>
      <c r="G3169">
        <v>39.202578000000003</v>
      </c>
      <c r="H3169">
        <v>-106.904444</v>
      </c>
      <c r="I3169" s="1">
        <v>43738</v>
      </c>
      <c r="J3169">
        <f>DATEDIF(C3169,I3169,"D")</f>
        <v>10135</v>
      </c>
    </row>
    <row r="3170" spans="1:10" x14ac:dyDescent="0.2">
      <c r="A3170">
        <v>4503630</v>
      </c>
      <c r="B3170">
        <v>2.89</v>
      </c>
      <c r="C3170" s="2">
        <v>29951</v>
      </c>
      <c r="D3170">
        <v>47847.387150000002</v>
      </c>
      <c r="E3170">
        <v>4356</v>
      </c>
      <c r="F3170" t="s">
        <v>8</v>
      </c>
      <c r="G3170">
        <v>39.522385999999997</v>
      </c>
      <c r="H3170">
        <v>-107.421167</v>
      </c>
      <c r="I3170" s="1">
        <v>43738</v>
      </c>
      <c r="J3170">
        <f>DATEDIF(C3170,I3170,"D")</f>
        <v>13787</v>
      </c>
    </row>
    <row r="3171" spans="1:10" x14ac:dyDescent="0.2">
      <c r="A3171">
        <v>5100875</v>
      </c>
      <c r="B3171">
        <v>2.89</v>
      </c>
      <c r="C3171" s="2">
        <v>4233</v>
      </c>
      <c r="D3171">
        <v>20676.138490000001</v>
      </c>
      <c r="E3171">
        <v>1.5</v>
      </c>
      <c r="F3171" t="s">
        <v>8</v>
      </c>
      <c r="G3171">
        <v>39.92971</v>
      </c>
      <c r="H3171">
        <v>-106.159054</v>
      </c>
      <c r="I3171" s="1">
        <v>43738</v>
      </c>
      <c r="J3171">
        <f>DATEDIF(C3171,I3171,"D")</f>
        <v>39505</v>
      </c>
    </row>
    <row r="3172" spans="1:10" x14ac:dyDescent="0.2">
      <c r="A3172">
        <v>5100910</v>
      </c>
      <c r="B3172">
        <v>2.89</v>
      </c>
      <c r="C3172" s="2">
        <v>2415</v>
      </c>
      <c r="D3172">
        <v>18386</v>
      </c>
      <c r="E3172">
        <v>5</v>
      </c>
      <c r="F3172" t="s">
        <v>8</v>
      </c>
      <c r="G3172">
        <v>39.926794999999998</v>
      </c>
      <c r="H3172">
        <v>-105.85241499999999</v>
      </c>
      <c r="I3172" s="1">
        <v>43738</v>
      </c>
      <c r="J3172">
        <f>DATEDIF(C3172,I3172,"D")</f>
        <v>41323</v>
      </c>
    </row>
    <row r="3173" spans="1:10" x14ac:dyDescent="0.2">
      <c r="A3173">
        <v>5100910</v>
      </c>
      <c r="B3173">
        <v>2.89</v>
      </c>
      <c r="C3173" s="2">
        <v>4233</v>
      </c>
      <c r="D3173">
        <v>20676.19875</v>
      </c>
      <c r="E3173">
        <v>6.5</v>
      </c>
      <c r="F3173" t="s">
        <v>8</v>
      </c>
      <c r="G3173">
        <v>39.926794999999998</v>
      </c>
      <c r="H3173">
        <v>-105.85241499999999</v>
      </c>
      <c r="I3173" s="1">
        <v>43738</v>
      </c>
      <c r="J3173">
        <f>DATEDIF(C3173,I3173,"D")</f>
        <v>39505</v>
      </c>
    </row>
    <row r="3174" spans="1:10" x14ac:dyDescent="0.2">
      <c r="A3174">
        <v>5300706</v>
      </c>
      <c r="B3174">
        <v>2.89</v>
      </c>
      <c r="C3174" s="2">
        <v>2900</v>
      </c>
      <c r="D3174">
        <v>20427.194899999999</v>
      </c>
      <c r="E3174">
        <v>1</v>
      </c>
      <c r="F3174" t="s">
        <v>8</v>
      </c>
      <c r="G3174">
        <v>39.756936000000003</v>
      </c>
      <c r="H3174">
        <v>-107.156497</v>
      </c>
      <c r="I3174" s="1">
        <v>43738</v>
      </c>
      <c r="J3174">
        <f>DATEDIF(C3174,I3174,"D")</f>
        <v>40838</v>
      </c>
    </row>
    <row r="3175" spans="1:10" x14ac:dyDescent="0.2">
      <c r="A3175">
        <v>5302016</v>
      </c>
      <c r="B3175">
        <v>2.89</v>
      </c>
      <c r="C3175" s="2">
        <v>32873</v>
      </c>
      <c r="D3175">
        <v>50961</v>
      </c>
      <c r="E3175">
        <v>1</v>
      </c>
      <c r="F3175" t="s">
        <v>8</v>
      </c>
      <c r="G3175">
        <v>39.996330999999998</v>
      </c>
      <c r="H3175">
        <v>-106.55031099999999</v>
      </c>
      <c r="I3175" s="1">
        <v>43738</v>
      </c>
      <c r="J3175">
        <f>DATEDIF(C3175,I3175,"D")</f>
        <v>10865</v>
      </c>
    </row>
    <row r="3176" spans="1:10" x14ac:dyDescent="0.2">
      <c r="A3176">
        <v>7200895</v>
      </c>
      <c r="B3176">
        <v>2.89</v>
      </c>
      <c r="C3176" s="2">
        <v>15182</v>
      </c>
      <c r="D3176">
        <v>32811</v>
      </c>
      <c r="E3176">
        <v>0.88</v>
      </c>
      <c r="F3176" t="s">
        <v>8</v>
      </c>
      <c r="G3176">
        <v>39.153340999999998</v>
      </c>
      <c r="H3176">
        <v>-108.062071</v>
      </c>
      <c r="I3176" s="1">
        <v>43738</v>
      </c>
      <c r="J3176">
        <f>DATEDIF(C3176,I3176,"D")</f>
        <v>28556</v>
      </c>
    </row>
    <row r="3177" spans="1:10" x14ac:dyDescent="0.2">
      <c r="A3177">
        <v>7200895</v>
      </c>
      <c r="B3177">
        <v>2.89</v>
      </c>
      <c r="C3177" s="2">
        <v>15182</v>
      </c>
      <c r="D3177">
        <v>30895.245920000001</v>
      </c>
      <c r="E3177">
        <v>0.9</v>
      </c>
      <c r="F3177" t="s">
        <v>8</v>
      </c>
      <c r="G3177">
        <v>39.153340999999998</v>
      </c>
      <c r="H3177">
        <v>-108.062071</v>
      </c>
      <c r="I3177" s="1">
        <v>43738</v>
      </c>
      <c r="J3177">
        <f>DATEDIF(C3177,I3177,"D")</f>
        <v>28556</v>
      </c>
    </row>
    <row r="3178" spans="1:10" x14ac:dyDescent="0.2">
      <c r="A3178">
        <v>7200895</v>
      </c>
      <c r="B3178">
        <v>2.89</v>
      </c>
      <c r="C3178" s="2">
        <v>3562</v>
      </c>
      <c r="D3178">
        <v>13976</v>
      </c>
      <c r="E3178">
        <v>1.07</v>
      </c>
      <c r="F3178" t="s">
        <v>8</v>
      </c>
      <c r="G3178">
        <v>39.153340999999998</v>
      </c>
      <c r="H3178">
        <v>-108.062071</v>
      </c>
      <c r="I3178" s="1">
        <v>43738</v>
      </c>
      <c r="J3178">
        <f>DATEDIF(C3178,I3178,"D")</f>
        <v>40176</v>
      </c>
    </row>
    <row r="3179" spans="1:10" x14ac:dyDescent="0.2">
      <c r="A3179">
        <v>3600767</v>
      </c>
      <c r="B3179">
        <v>2.9</v>
      </c>
      <c r="C3179" s="2">
        <v>6031</v>
      </c>
      <c r="D3179">
        <v>23875</v>
      </c>
      <c r="E3179">
        <v>0.49</v>
      </c>
      <c r="F3179" t="s">
        <v>8</v>
      </c>
      <c r="G3179">
        <v>39.725535000000001</v>
      </c>
      <c r="H3179">
        <v>-106.17791099999999</v>
      </c>
      <c r="I3179" s="1">
        <v>43738</v>
      </c>
      <c r="J3179">
        <f>DATEDIF(C3179,I3179,"D")</f>
        <v>37707</v>
      </c>
    </row>
    <row r="3180" spans="1:10" x14ac:dyDescent="0.2">
      <c r="A3180">
        <v>3600767</v>
      </c>
      <c r="B3180">
        <v>2.9</v>
      </c>
      <c r="C3180" s="2">
        <v>3714</v>
      </c>
      <c r="D3180">
        <v>19866</v>
      </c>
      <c r="E3180">
        <v>3.61</v>
      </c>
      <c r="F3180" t="s">
        <v>8</v>
      </c>
      <c r="G3180">
        <v>39.725535000000001</v>
      </c>
      <c r="H3180">
        <v>-106.17791099999999</v>
      </c>
      <c r="I3180" s="1">
        <v>43738</v>
      </c>
      <c r="J3180">
        <f>DATEDIF(C3180,I3180,"D")</f>
        <v>40024</v>
      </c>
    </row>
    <row r="3181" spans="1:10" x14ac:dyDescent="0.2">
      <c r="A3181">
        <v>3801454</v>
      </c>
      <c r="B3181">
        <v>2.9</v>
      </c>
      <c r="C3181" s="2">
        <v>25933</v>
      </c>
      <c r="D3181">
        <v>43829.434480000004</v>
      </c>
      <c r="E3181">
        <v>0.35</v>
      </c>
      <c r="F3181" t="s">
        <v>8</v>
      </c>
      <c r="G3181">
        <v>39.178401000000001</v>
      </c>
      <c r="H3181">
        <v>-106.861711</v>
      </c>
      <c r="I3181" s="1">
        <v>43738</v>
      </c>
      <c r="J3181">
        <f>DATEDIF(C3181,I3181,"D")</f>
        <v>17805</v>
      </c>
    </row>
    <row r="3182" spans="1:10" x14ac:dyDescent="0.2">
      <c r="A3182">
        <v>3802021</v>
      </c>
      <c r="B3182">
        <v>2.9</v>
      </c>
      <c r="C3182" s="2">
        <v>27029</v>
      </c>
      <c r="D3182">
        <v>45118</v>
      </c>
      <c r="E3182">
        <v>2</v>
      </c>
      <c r="F3182" t="s">
        <v>8</v>
      </c>
      <c r="G3182">
        <v>39.287472000000001</v>
      </c>
      <c r="H3182">
        <v>-106.55888400000001</v>
      </c>
      <c r="I3182" s="1">
        <v>43738</v>
      </c>
      <c r="J3182">
        <f>DATEDIF(C3182,I3182,"D")</f>
        <v>16709</v>
      </c>
    </row>
    <row r="3183" spans="1:10" x14ac:dyDescent="0.2">
      <c r="A3183">
        <v>3703747</v>
      </c>
      <c r="B3183">
        <v>2.9</v>
      </c>
      <c r="C3183" s="2">
        <v>33969</v>
      </c>
      <c r="D3183">
        <v>51864.434639999999</v>
      </c>
      <c r="E3183">
        <v>121967.99999999999</v>
      </c>
      <c r="F3183" t="s">
        <v>8</v>
      </c>
      <c r="G3183">
        <v>39.620468000000002</v>
      </c>
      <c r="H3183">
        <v>-106.96218500000001</v>
      </c>
      <c r="I3183" s="1">
        <v>43738</v>
      </c>
      <c r="J3183">
        <f>DATEDIF(C3183,I3183,"D")</f>
        <v>9769</v>
      </c>
    </row>
    <row r="3184" spans="1:10" x14ac:dyDescent="0.2">
      <c r="A3184">
        <v>3703745</v>
      </c>
      <c r="B3184">
        <v>2.9</v>
      </c>
      <c r="C3184" s="2">
        <v>33969</v>
      </c>
      <c r="D3184">
        <v>51864.433720000001</v>
      </c>
      <c r="E3184">
        <v>26136</v>
      </c>
      <c r="F3184" t="s">
        <v>8</v>
      </c>
      <c r="G3184">
        <v>39.620522999999999</v>
      </c>
      <c r="H3184">
        <v>-106.96218</v>
      </c>
      <c r="I3184" s="1">
        <v>43738</v>
      </c>
      <c r="J3184">
        <f>DATEDIF(C3184,I3184,"D")</f>
        <v>9769</v>
      </c>
    </row>
    <row r="3185" spans="1:10" x14ac:dyDescent="0.2">
      <c r="A3185">
        <v>5000723</v>
      </c>
      <c r="B3185">
        <v>2.9</v>
      </c>
      <c r="C3185" s="2">
        <v>26298</v>
      </c>
      <c r="D3185">
        <v>44194.165710000001</v>
      </c>
      <c r="E3185">
        <v>1</v>
      </c>
      <c r="F3185" t="s">
        <v>8</v>
      </c>
      <c r="G3185">
        <v>40.168664999999997</v>
      </c>
      <c r="H3185">
        <v>-106.316115</v>
      </c>
      <c r="I3185" s="1">
        <v>43738</v>
      </c>
      <c r="J3185">
        <f>DATEDIF(C3185,I3185,"D")</f>
        <v>17440</v>
      </c>
    </row>
    <row r="3186" spans="1:10" x14ac:dyDescent="0.2">
      <c r="A3186">
        <v>5200544</v>
      </c>
      <c r="B3186">
        <v>2.9</v>
      </c>
      <c r="C3186" s="2">
        <v>3446</v>
      </c>
      <c r="D3186">
        <v>21275</v>
      </c>
      <c r="E3186">
        <v>3</v>
      </c>
      <c r="F3186" t="s">
        <v>8</v>
      </c>
      <c r="G3186">
        <v>39.831904999999999</v>
      </c>
      <c r="H3186">
        <v>-106.848867</v>
      </c>
      <c r="I3186" s="1">
        <v>43738</v>
      </c>
      <c r="J3186">
        <f>DATEDIF(C3186,I3186,"D")</f>
        <v>40292</v>
      </c>
    </row>
    <row r="3187" spans="1:10" x14ac:dyDescent="0.2">
      <c r="A3187">
        <v>5200544</v>
      </c>
      <c r="B3187">
        <v>2.9</v>
      </c>
      <c r="C3187" s="2">
        <v>3562</v>
      </c>
      <c r="D3187">
        <v>13593</v>
      </c>
      <c r="E3187">
        <v>4.2</v>
      </c>
      <c r="F3187" t="s">
        <v>8</v>
      </c>
      <c r="G3187">
        <v>39.831904999999999</v>
      </c>
      <c r="H3187">
        <v>-106.848867</v>
      </c>
      <c r="I3187" s="1">
        <v>43738</v>
      </c>
      <c r="J3187">
        <f>DATEDIF(C3187,I3187,"D")</f>
        <v>40176</v>
      </c>
    </row>
    <row r="3188" spans="1:10" x14ac:dyDescent="0.2">
      <c r="A3188">
        <v>3801329</v>
      </c>
      <c r="B3188">
        <v>2.91</v>
      </c>
      <c r="C3188" s="2">
        <v>33969</v>
      </c>
      <c r="D3188">
        <v>51864.516750000003</v>
      </c>
      <c r="E3188">
        <v>0.2</v>
      </c>
      <c r="F3188" t="s">
        <v>8</v>
      </c>
      <c r="G3188">
        <v>39.431057000000003</v>
      </c>
      <c r="H3188">
        <v>-107.16651</v>
      </c>
      <c r="I3188" s="1">
        <v>43738</v>
      </c>
      <c r="J3188">
        <f>DATEDIF(C3188,I3188,"D")</f>
        <v>9769</v>
      </c>
    </row>
    <row r="3189" spans="1:10" x14ac:dyDescent="0.2">
      <c r="A3189">
        <v>3703958</v>
      </c>
      <c r="B3189">
        <v>2.91</v>
      </c>
      <c r="C3189" s="2">
        <v>33603</v>
      </c>
      <c r="D3189">
        <v>51499.512499999997</v>
      </c>
      <c r="E3189">
        <v>820670.4</v>
      </c>
      <c r="F3189" t="s">
        <v>8</v>
      </c>
      <c r="G3189">
        <v>39.622010000000003</v>
      </c>
      <c r="H3189">
        <v>-106.664485</v>
      </c>
      <c r="I3189" s="1">
        <v>43738</v>
      </c>
      <c r="J3189">
        <f>DATEDIF(C3189,I3189,"D")</f>
        <v>10135</v>
      </c>
    </row>
    <row r="3190" spans="1:10" x14ac:dyDescent="0.2">
      <c r="A3190">
        <v>4500584</v>
      </c>
      <c r="B3190">
        <v>2.91</v>
      </c>
      <c r="C3190" s="2">
        <v>14418</v>
      </c>
      <c r="D3190">
        <v>30170.11909</v>
      </c>
      <c r="E3190">
        <v>0.83</v>
      </c>
      <c r="F3190" t="s">
        <v>8</v>
      </c>
      <c r="G3190">
        <v>39.444088000000001</v>
      </c>
      <c r="H3190">
        <v>-107.60381599999999</v>
      </c>
      <c r="I3190" s="1">
        <v>43738</v>
      </c>
      <c r="J3190">
        <f>DATEDIF(C3190,I3190,"D")</f>
        <v>29320</v>
      </c>
    </row>
    <row r="3191" spans="1:10" x14ac:dyDescent="0.2">
      <c r="A3191">
        <v>4500584</v>
      </c>
      <c r="B3191">
        <v>2.91</v>
      </c>
      <c r="C3191" s="2">
        <v>14418</v>
      </c>
      <c r="D3191">
        <v>30170.130109999998</v>
      </c>
      <c r="E3191">
        <v>0.83</v>
      </c>
      <c r="F3191" t="s">
        <v>8</v>
      </c>
      <c r="G3191">
        <v>39.444088000000001</v>
      </c>
      <c r="H3191">
        <v>-107.60381599999999</v>
      </c>
      <c r="I3191" s="1">
        <v>43738</v>
      </c>
      <c r="J3191">
        <f>DATEDIF(C3191,I3191,"D")</f>
        <v>29320</v>
      </c>
    </row>
    <row r="3192" spans="1:10" x14ac:dyDescent="0.2">
      <c r="A3192">
        <v>4500584</v>
      </c>
      <c r="B3192">
        <v>2.91</v>
      </c>
      <c r="C3192" s="2">
        <v>14418</v>
      </c>
      <c r="D3192">
        <v>30170.227360000001</v>
      </c>
      <c r="E3192">
        <v>2.5</v>
      </c>
      <c r="F3192" t="s">
        <v>8</v>
      </c>
      <c r="G3192">
        <v>39.444088000000001</v>
      </c>
      <c r="H3192">
        <v>-107.60381599999999</v>
      </c>
      <c r="I3192" s="1">
        <v>43738</v>
      </c>
      <c r="J3192">
        <f>DATEDIF(C3192,I3192,"D")</f>
        <v>29320</v>
      </c>
    </row>
    <row r="3193" spans="1:10" x14ac:dyDescent="0.2">
      <c r="A3193">
        <v>4500584</v>
      </c>
      <c r="B3193">
        <v>2.91</v>
      </c>
      <c r="C3193" s="2">
        <v>3562</v>
      </c>
      <c r="D3193">
        <v>11909</v>
      </c>
      <c r="E3193">
        <v>4</v>
      </c>
      <c r="F3193" t="s">
        <v>8</v>
      </c>
      <c r="G3193">
        <v>39.444088000000001</v>
      </c>
      <c r="H3193">
        <v>-107.60381599999999</v>
      </c>
      <c r="I3193" s="1">
        <v>43738</v>
      </c>
      <c r="J3193">
        <f>DATEDIF(C3193,I3193,"D")</f>
        <v>40176</v>
      </c>
    </row>
    <row r="3194" spans="1:10" x14ac:dyDescent="0.2">
      <c r="A3194">
        <v>4500584</v>
      </c>
      <c r="B3194">
        <v>2.91</v>
      </c>
      <c r="C3194" s="2">
        <v>3562</v>
      </c>
      <c r="D3194">
        <v>12919</v>
      </c>
      <c r="E3194">
        <v>6</v>
      </c>
      <c r="F3194" t="s">
        <v>8</v>
      </c>
      <c r="G3194">
        <v>39.444088000000001</v>
      </c>
      <c r="H3194">
        <v>-107.60381599999999</v>
      </c>
      <c r="I3194" s="1">
        <v>43738</v>
      </c>
      <c r="J3194">
        <f>DATEDIF(C3194,I3194,"D")</f>
        <v>40176</v>
      </c>
    </row>
    <row r="3195" spans="1:10" x14ac:dyDescent="0.2">
      <c r="A3195">
        <v>7201145</v>
      </c>
      <c r="B3195">
        <v>2.91</v>
      </c>
      <c r="C3195" s="2">
        <v>28125</v>
      </c>
      <c r="D3195">
        <v>46020.446510000002</v>
      </c>
      <c r="E3195">
        <v>1</v>
      </c>
      <c r="F3195" t="s">
        <v>8</v>
      </c>
      <c r="G3195">
        <v>39.073146000000001</v>
      </c>
      <c r="H3195">
        <v>-108.654726</v>
      </c>
      <c r="I3195" s="1">
        <v>43738</v>
      </c>
      <c r="J3195">
        <f>DATEDIF(C3195,I3195,"D")</f>
        <v>15613</v>
      </c>
    </row>
    <row r="3196" spans="1:10" x14ac:dyDescent="0.2">
      <c r="A3196">
        <v>4500584</v>
      </c>
      <c r="B3196">
        <v>2.91</v>
      </c>
      <c r="C3196" s="2">
        <v>14418</v>
      </c>
      <c r="D3196">
        <v>30170.22738</v>
      </c>
      <c r="E3196">
        <v>11.08</v>
      </c>
      <c r="F3196" t="s">
        <v>8</v>
      </c>
      <c r="G3196">
        <v>39.444088000000001</v>
      </c>
      <c r="H3196">
        <v>-107.60381599999999</v>
      </c>
      <c r="I3196" s="1">
        <v>43738</v>
      </c>
      <c r="J3196">
        <f>DATEDIF(C3196,I3196,"D")</f>
        <v>29320</v>
      </c>
    </row>
    <row r="3197" spans="1:10" x14ac:dyDescent="0.2">
      <c r="A3197">
        <v>3801701</v>
      </c>
      <c r="B3197">
        <v>2.92</v>
      </c>
      <c r="C3197" s="2">
        <v>26242</v>
      </c>
      <c r="D3197">
        <v>42442</v>
      </c>
      <c r="E3197">
        <v>4.4600000000000001E-2</v>
      </c>
      <c r="F3197" t="s">
        <v>8</v>
      </c>
      <c r="G3197">
        <v>39.281658</v>
      </c>
      <c r="H3197">
        <v>-107.03307</v>
      </c>
      <c r="I3197" s="1">
        <v>43738</v>
      </c>
      <c r="J3197">
        <f>DATEDIF(C3197,I3197,"D")</f>
        <v>17496</v>
      </c>
    </row>
    <row r="3198" spans="1:10" x14ac:dyDescent="0.2">
      <c r="A3198">
        <v>3801701</v>
      </c>
      <c r="B3198">
        <v>2.92</v>
      </c>
      <c r="C3198" s="2">
        <v>32142</v>
      </c>
      <c r="D3198">
        <v>50145</v>
      </c>
      <c r="E3198">
        <v>4.7E-2</v>
      </c>
      <c r="F3198" t="s">
        <v>8</v>
      </c>
      <c r="G3198">
        <v>39.281658</v>
      </c>
      <c r="H3198">
        <v>-107.03307</v>
      </c>
      <c r="I3198" s="1">
        <v>43738</v>
      </c>
      <c r="J3198">
        <f>DATEDIF(C3198,I3198,"D")</f>
        <v>11596</v>
      </c>
    </row>
    <row r="3199" spans="1:10" x14ac:dyDescent="0.2">
      <c r="A3199">
        <v>7203947</v>
      </c>
      <c r="B3199">
        <v>2.92</v>
      </c>
      <c r="C3199" s="2">
        <v>28855</v>
      </c>
      <c r="D3199">
        <v>46932</v>
      </c>
      <c r="E3199">
        <v>871200</v>
      </c>
      <c r="F3199" t="s">
        <v>8</v>
      </c>
      <c r="G3199">
        <v>39.230817000000002</v>
      </c>
      <c r="H3199">
        <v>-108.84631400000001</v>
      </c>
      <c r="I3199" s="1">
        <v>43738</v>
      </c>
      <c r="J3199">
        <f>DATEDIF(C3199,I3199,"D")</f>
        <v>14883</v>
      </c>
    </row>
    <row r="3200" spans="1:10" x14ac:dyDescent="0.2">
      <c r="A3200">
        <v>4500570</v>
      </c>
      <c r="B3200">
        <v>2.92</v>
      </c>
      <c r="C3200" s="2">
        <v>3562</v>
      </c>
      <c r="D3200">
        <v>17367.140899999999</v>
      </c>
      <c r="E3200">
        <v>1</v>
      </c>
      <c r="F3200" t="s">
        <v>8</v>
      </c>
      <c r="G3200">
        <v>39.440199</v>
      </c>
      <c r="H3200">
        <v>-107.9836</v>
      </c>
      <c r="I3200" s="1">
        <v>43738</v>
      </c>
      <c r="J3200">
        <f>DATEDIF(C3200,I3200,"D")</f>
        <v>40176</v>
      </c>
    </row>
    <row r="3201" spans="1:10" x14ac:dyDescent="0.2">
      <c r="A3201">
        <v>4500570</v>
      </c>
      <c r="B3201">
        <v>2.92</v>
      </c>
      <c r="C3201" s="2">
        <v>3562</v>
      </c>
      <c r="D3201">
        <v>13580</v>
      </c>
      <c r="E3201">
        <v>1.9750000000000001</v>
      </c>
      <c r="F3201" t="s">
        <v>8</v>
      </c>
      <c r="G3201">
        <v>39.440199</v>
      </c>
      <c r="H3201">
        <v>-107.9836</v>
      </c>
      <c r="I3201" s="1">
        <v>43738</v>
      </c>
      <c r="J3201">
        <f>DATEDIF(C3201,I3201,"D")</f>
        <v>40176</v>
      </c>
    </row>
    <row r="3202" spans="1:10" x14ac:dyDescent="0.2">
      <c r="A3202">
        <v>4500570</v>
      </c>
      <c r="B3202">
        <v>2.92</v>
      </c>
      <c r="C3202" s="2">
        <v>923</v>
      </c>
      <c r="D3202">
        <v>19145.15886</v>
      </c>
      <c r="E3202">
        <v>3</v>
      </c>
      <c r="F3202" t="s">
        <v>8</v>
      </c>
      <c r="G3202">
        <v>39.440199</v>
      </c>
      <c r="H3202">
        <v>-107.9836</v>
      </c>
      <c r="I3202" s="1">
        <v>43738</v>
      </c>
      <c r="J3202">
        <f>DATEDIF(C3202,I3202,"D")</f>
        <v>42815</v>
      </c>
    </row>
    <row r="3203" spans="1:10" x14ac:dyDescent="0.2">
      <c r="A3203">
        <v>4503608</v>
      </c>
      <c r="B3203">
        <v>2.92</v>
      </c>
      <c r="C3203" s="2">
        <v>26664</v>
      </c>
      <c r="D3203">
        <v>44559.414920000003</v>
      </c>
      <c r="E3203">
        <v>10890</v>
      </c>
      <c r="F3203" t="s">
        <v>8</v>
      </c>
      <c r="G3203">
        <v>39.447085999999999</v>
      </c>
      <c r="H3203">
        <v>-107.619051</v>
      </c>
      <c r="I3203" s="1">
        <v>43738</v>
      </c>
      <c r="J3203">
        <f>DATEDIF(C3203,I3203,"D")</f>
        <v>17074</v>
      </c>
    </row>
    <row r="3204" spans="1:10" x14ac:dyDescent="0.2">
      <c r="A3204">
        <v>5303989</v>
      </c>
      <c r="B3204">
        <v>2.92</v>
      </c>
      <c r="C3204" s="2">
        <v>24728</v>
      </c>
      <c r="D3204">
        <v>41199.217830000001</v>
      </c>
      <c r="E3204">
        <v>1420056</v>
      </c>
      <c r="F3204" t="s">
        <v>8</v>
      </c>
      <c r="G3204">
        <v>40.014524000000002</v>
      </c>
      <c r="H3204">
        <v>-106.82757700000001</v>
      </c>
      <c r="I3204" s="1">
        <v>43738</v>
      </c>
      <c r="J3204">
        <f>DATEDIF(C3204,I3204,"D")</f>
        <v>19010</v>
      </c>
    </row>
    <row r="3205" spans="1:10" x14ac:dyDescent="0.2">
      <c r="A3205">
        <v>7201336</v>
      </c>
      <c r="B3205">
        <v>2.92</v>
      </c>
      <c r="C3205" s="2">
        <v>28490</v>
      </c>
      <c r="D3205">
        <v>46564</v>
      </c>
      <c r="E3205">
        <v>7.1999999999999995E-2</v>
      </c>
      <c r="F3205" t="s">
        <v>8</v>
      </c>
      <c r="G3205">
        <v>39.084910999999998</v>
      </c>
      <c r="H3205">
        <v>-108.521953</v>
      </c>
      <c r="I3205" s="1">
        <v>43738</v>
      </c>
      <c r="J3205">
        <f>DATEDIF(C3205,I3205,"D")</f>
        <v>15248</v>
      </c>
    </row>
    <row r="3206" spans="1:10" x14ac:dyDescent="0.2">
      <c r="A3206">
        <v>5103678</v>
      </c>
      <c r="B3206">
        <v>2.93</v>
      </c>
      <c r="C3206" s="2">
        <v>40178</v>
      </c>
      <c r="D3206">
        <v>58074.534780000002</v>
      </c>
      <c r="E3206">
        <v>217800</v>
      </c>
      <c r="F3206" t="s">
        <v>8</v>
      </c>
      <c r="G3206">
        <v>40.105508</v>
      </c>
      <c r="H3206">
        <v>-106.082274</v>
      </c>
      <c r="I3206" s="1">
        <v>43738</v>
      </c>
      <c r="J3206">
        <f>DATEDIF(C3206,I3206,"D")</f>
        <v>3560</v>
      </c>
    </row>
    <row r="3207" spans="1:10" x14ac:dyDescent="0.2">
      <c r="A3207">
        <v>3803557</v>
      </c>
      <c r="B3207">
        <v>2.93</v>
      </c>
      <c r="C3207" s="2">
        <v>38352</v>
      </c>
      <c r="D3207">
        <v>56247.561000000002</v>
      </c>
      <c r="E3207">
        <v>1032372</v>
      </c>
      <c r="F3207" t="s">
        <v>8</v>
      </c>
      <c r="G3207">
        <v>39.414794999999998</v>
      </c>
      <c r="H3207">
        <v>-106.93457600000001</v>
      </c>
      <c r="I3207" s="1">
        <v>43738</v>
      </c>
      <c r="J3207">
        <f>DATEDIF(C3207,I3207,"D")</f>
        <v>5386</v>
      </c>
    </row>
    <row r="3208" spans="1:10" x14ac:dyDescent="0.2">
      <c r="A3208">
        <v>3703746</v>
      </c>
      <c r="B3208">
        <v>2.93</v>
      </c>
      <c r="C3208" s="2">
        <v>33969</v>
      </c>
      <c r="D3208">
        <v>51864.434639999999</v>
      </c>
      <c r="E3208">
        <v>47916.000000000007</v>
      </c>
      <c r="F3208" t="s">
        <v>8</v>
      </c>
      <c r="G3208">
        <v>39.619686999999999</v>
      </c>
      <c r="H3208">
        <v>-106.961479</v>
      </c>
      <c r="I3208" s="1">
        <v>43738</v>
      </c>
      <c r="J3208">
        <f>DATEDIF(C3208,I3208,"D")</f>
        <v>9769</v>
      </c>
    </row>
    <row r="3209" spans="1:10" x14ac:dyDescent="0.2">
      <c r="A3209">
        <v>3703744</v>
      </c>
      <c r="B3209">
        <v>2.93</v>
      </c>
      <c r="C3209" s="2">
        <v>33969</v>
      </c>
      <c r="D3209">
        <v>51864.433720000001</v>
      </c>
      <c r="E3209">
        <v>104544</v>
      </c>
      <c r="F3209" t="s">
        <v>8</v>
      </c>
      <c r="G3209">
        <v>39.620179</v>
      </c>
      <c r="H3209">
        <v>-106.96235900000001</v>
      </c>
      <c r="I3209" s="1">
        <v>43738</v>
      </c>
      <c r="J3209">
        <f>DATEDIF(C3209,I3209,"D")</f>
        <v>9769</v>
      </c>
    </row>
    <row r="3210" spans="1:10" x14ac:dyDescent="0.2">
      <c r="A3210">
        <v>3803869</v>
      </c>
      <c r="B3210">
        <v>2.93</v>
      </c>
      <c r="C3210" s="2">
        <v>28125</v>
      </c>
      <c r="D3210">
        <v>46034</v>
      </c>
      <c r="E3210">
        <v>1785960</v>
      </c>
      <c r="F3210" t="s">
        <v>8</v>
      </c>
      <c r="G3210">
        <v>39.157252999999997</v>
      </c>
      <c r="H3210">
        <v>-106.61783</v>
      </c>
      <c r="I3210" s="1">
        <v>43738</v>
      </c>
      <c r="J3210">
        <f>DATEDIF(C3210,I3210,"D")</f>
        <v>15613</v>
      </c>
    </row>
    <row r="3211" spans="1:10" x14ac:dyDescent="0.2">
      <c r="A3211">
        <v>5000760</v>
      </c>
      <c r="B3211">
        <v>2.93</v>
      </c>
      <c r="C3211" s="2">
        <v>29220</v>
      </c>
      <c r="D3211">
        <v>47116.233749999999</v>
      </c>
      <c r="E3211">
        <v>7</v>
      </c>
      <c r="F3211" t="s">
        <v>8</v>
      </c>
      <c r="G3211">
        <v>40.209527000000001</v>
      </c>
      <c r="H3211">
        <v>-106.385834</v>
      </c>
      <c r="I3211" s="1">
        <v>43738</v>
      </c>
      <c r="J3211">
        <f>DATEDIF(C3211,I3211,"D")</f>
        <v>14518</v>
      </c>
    </row>
    <row r="3212" spans="1:10" x14ac:dyDescent="0.2">
      <c r="A3212">
        <v>5101185</v>
      </c>
      <c r="B3212">
        <v>2.93</v>
      </c>
      <c r="C3212" s="2">
        <v>28490</v>
      </c>
      <c r="D3212">
        <v>46386.413630000003</v>
      </c>
      <c r="E3212">
        <v>3.3000000000000002E-2</v>
      </c>
      <c r="F3212" t="s">
        <v>8</v>
      </c>
      <c r="G3212">
        <v>40.250503000000002</v>
      </c>
      <c r="H3212">
        <v>-105.814944</v>
      </c>
      <c r="I3212" s="1">
        <v>43738</v>
      </c>
      <c r="J3212">
        <f>DATEDIF(C3212,I3212,"D")</f>
        <v>15248</v>
      </c>
    </row>
    <row r="3213" spans="1:10" x14ac:dyDescent="0.2">
      <c r="A3213">
        <v>7203623</v>
      </c>
      <c r="B3213">
        <v>2.93</v>
      </c>
      <c r="C3213" s="2">
        <v>26664</v>
      </c>
      <c r="D3213">
        <v>41272</v>
      </c>
      <c r="E3213">
        <v>34848</v>
      </c>
      <c r="F3213" t="s">
        <v>8</v>
      </c>
      <c r="G3213">
        <v>39.290314000000002</v>
      </c>
      <c r="H3213">
        <v>-107.654563</v>
      </c>
      <c r="I3213" s="1">
        <v>43738</v>
      </c>
      <c r="J3213">
        <f>DATEDIF(C3213,I3213,"D")</f>
        <v>17074</v>
      </c>
    </row>
    <row r="3214" spans="1:10" x14ac:dyDescent="0.2">
      <c r="A3214">
        <v>5300721</v>
      </c>
      <c r="B3214">
        <v>2.93</v>
      </c>
      <c r="C3214" s="2">
        <v>6365</v>
      </c>
      <c r="D3214">
        <v>24262.23258</v>
      </c>
      <c r="E3214">
        <v>3</v>
      </c>
      <c r="F3214" t="s">
        <v>8</v>
      </c>
      <c r="G3214">
        <v>39.766998999999998</v>
      </c>
      <c r="H3214">
        <v>-107.178653</v>
      </c>
      <c r="I3214" s="1">
        <v>43738</v>
      </c>
      <c r="J3214">
        <f>DATEDIF(C3214,I3214,"D")</f>
        <v>37373</v>
      </c>
    </row>
    <row r="3215" spans="1:10" x14ac:dyDescent="0.2">
      <c r="A3215">
        <v>7201704</v>
      </c>
      <c r="B3215">
        <v>2.93</v>
      </c>
      <c r="C3215" s="2">
        <v>36891</v>
      </c>
      <c r="D3215">
        <v>54786.519699999997</v>
      </c>
      <c r="E3215">
        <v>0.2</v>
      </c>
      <c r="F3215" t="s">
        <v>8</v>
      </c>
      <c r="G3215">
        <v>39.060920000000003</v>
      </c>
      <c r="H3215">
        <v>-108.653829</v>
      </c>
      <c r="I3215" s="1">
        <v>43738</v>
      </c>
      <c r="J3215">
        <f>DATEDIF(C3215,I3215,"D")</f>
        <v>6847</v>
      </c>
    </row>
    <row r="3216" spans="1:10" x14ac:dyDescent="0.2">
      <c r="A3216">
        <v>3600725</v>
      </c>
      <c r="B3216">
        <v>2.94</v>
      </c>
      <c r="C3216" s="2">
        <v>3714</v>
      </c>
      <c r="D3216">
        <v>19523</v>
      </c>
      <c r="E3216">
        <v>1</v>
      </c>
      <c r="F3216" t="s">
        <v>8</v>
      </c>
      <c r="G3216">
        <v>39.822713999999998</v>
      </c>
      <c r="H3216">
        <v>-106.255622</v>
      </c>
      <c r="I3216" s="1">
        <v>43738</v>
      </c>
      <c r="J3216">
        <f>DATEDIF(C3216,I3216,"D")</f>
        <v>40024</v>
      </c>
    </row>
    <row r="3217" spans="1:10" x14ac:dyDescent="0.2">
      <c r="A3217">
        <v>3600725</v>
      </c>
      <c r="B3217">
        <v>2.94</v>
      </c>
      <c r="C3217" s="2">
        <v>26450</v>
      </c>
      <c r="D3217">
        <v>37421</v>
      </c>
      <c r="E3217">
        <v>2.2000000000000002</v>
      </c>
      <c r="F3217" t="s">
        <v>8</v>
      </c>
      <c r="G3217">
        <v>39.822713999999998</v>
      </c>
      <c r="H3217">
        <v>-106.255622</v>
      </c>
      <c r="I3217" s="1">
        <v>43738</v>
      </c>
      <c r="J3217">
        <f>DATEDIF(C3217,I3217,"D")</f>
        <v>17288</v>
      </c>
    </row>
    <row r="3218" spans="1:10" x14ac:dyDescent="0.2">
      <c r="A3218">
        <v>3600725</v>
      </c>
      <c r="B3218">
        <v>2.94</v>
      </c>
      <c r="C3218" s="2">
        <v>19063</v>
      </c>
      <c r="D3218">
        <v>32075.228299999999</v>
      </c>
      <c r="E3218">
        <v>4.8</v>
      </c>
      <c r="F3218" t="s">
        <v>8</v>
      </c>
      <c r="G3218">
        <v>39.822713999999998</v>
      </c>
      <c r="H3218">
        <v>-106.255622</v>
      </c>
      <c r="I3218" s="1">
        <v>43738</v>
      </c>
      <c r="J3218">
        <f>DATEDIF(C3218,I3218,"D")</f>
        <v>24675</v>
      </c>
    </row>
    <row r="3219" spans="1:10" x14ac:dyDescent="0.2">
      <c r="A3219">
        <v>3804244</v>
      </c>
      <c r="B3219">
        <v>2.94</v>
      </c>
      <c r="C3219" s="2">
        <v>35064</v>
      </c>
      <c r="D3219">
        <v>52960.511339999997</v>
      </c>
      <c r="E3219">
        <v>52707.6</v>
      </c>
      <c r="F3219" t="s">
        <v>8</v>
      </c>
      <c r="G3219">
        <v>39.172645000000003</v>
      </c>
      <c r="H3219">
        <v>-106.847123</v>
      </c>
      <c r="I3219" s="1">
        <v>43738</v>
      </c>
      <c r="J3219">
        <f>DATEDIF(C3219,I3219,"D")</f>
        <v>8674</v>
      </c>
    </row>
    <row r="3220" spans="1:10" x14ac:dyDescent="0.2">
      <c r="A3220">
        <v>5003647</v>
      </c>
      <c r="B3220">
        <v>2.94</v>
      </c>
      <c r="C3220" s="2">
        <v>30316</v>
      </c>
      <c r="D3220">
        <v>48339</v>
      </c>
      <c r="E3220">
        <v>233917.2</v>
      </c>
      <c r="F3220" t="s">
        <v>8</v>
      </c>
      <c r="G3220">
        <v>40.209403000000002</v>
      </c>
      <c r="H3220">
        <v>-106.385679</v>
      </c>
      <c r="I3220" s="1">
        <v>43738</v>
      </c>
      <c r="J3220">
        <f>DATEDIF(C3220,I3220,"D")</f>
        <v>13422</v>
      </c>
    </row>
    <row r="3221" spans="1:10" x14ac:dyDescent="0.2">
      <c r="A3221">
        <v>5003647</v>
      </c>
      <c r="B3221">
        <v>2.94</v>
      </c>
      <c r="C3221" s="2">
        <v>30316</v>
      </c>
      <c r="D3221">
        <v>48212.477550000003</v>
      </c>
      <c r="E3221">
        <v>201682.8</v>
      </c>
      <c r="F3221" t="s">
        <v>8</v>
      </c>
      <c r="G3221">
        <v>40.209403000000002</v>
      </c>
      <c r="H3221">
        <v>-106.385679</v>
      </c>
      <c r="I3221" s="1">
        <v>43738</v>
      </c>
      <c r="J3221">
        <f>DATEDIF(C3221,I3221,"D")</f>
        <v>13422</v>
      </c>
    </row>
    <row r="3222" spans="1:10" x14ac:dyDescent="0.2">
      <c r="A3222">
        <v>5003647</v>
      </c>
      <c r="B3222">
        <v>2.94</v>
      </c>
      <c r="C3222" s="2">
        <v>29220</v>
      </c>
      <c r="D3222">
        <v>47116.233749999999</v>
      </c>
      <c r="E3222">
        <v>304920</v>
      </c>
      <c r="F3222" t="s">
        <v>8</v>
      </c>
      <c r="G3222">
        <v>40.209403000000002</v>
      </c>
      <c r="H3222">
        <v>-106.385679</v>
      </c>
      <c r="I3222" s="1">
        <v>43738</v>
      </c>
      <c r="J3222">
        <f>DATEDIF(C3222,I3222,"D")</f>
        <v>14518</v>
      </c>
    </row>
    <row r="3223" spans="1:10" x14ac:dyDescent="0.2">
      <c r="A3223">
        <v>5100971</v>
      </c>
      <c r="B3223">
        <v>2.94</v>
      </c>
      <c r="C3223" s="2">
        <v>35795</v>
      </c>
      <c r="D3223">
        <v>53691.504029999996</v>
      </c>
      <c r="E3223">
        <v>2</v>
      </c>
      <c r="F3223" t="s">
        <v>8</v>
      </c>
      <c r="G3223">
        <v>39.982228999999997</v>
      </c>
      <c r="H3223">
        <v>-105.891155</v>
      </c>
      <c r="I3223" s="1">
        <v>43738</v>
      </c>
      <c r="J3223">
        <f>DATEDIF(C3223,I3223,"D")</f>
        <v>7943</v>
      </c>
    </row>
    <row r="3224" spans="1:10" x14ac:dyDescent="0.2">
      <c r="A3224">
        <v>5101354</v>
      </c>
      <c r="B3224">
        <v>2.94</v>
      </c>
      <c r="C3224" s="2">
        <v>35430</v>
      </c>
      <c r="D3224">
        <v>53340</v>
      </c>
      <c r="E3224">
        <v>5</v>
      </c>
      <c r="F3224" t="s">
        <v>8</v>
      </c>
      <c r="G3224">
        <v>39.982698999999997</v>
      </c>
      <c r="H3224">
        <v>-105.891598</v>
      </c>
      <c r="I3224" s="1">
        <v>43738</v>
      </c>
      <c r="J3224">
        <f>DATEDIF(C3224,I3224,"D")</f>
        <v>8308</v>
      </c>
    </row>
    <row r="3225" spans="1:10" x14ac:dyDescent="0.2">
      <c r="A3225">
        <v>5200653</v>
      </c>
      <c r="B3225">
        <v>2.94</v>
      </c>
      <c r="C3225" s="2">
        <v>2583</v>
      </c>
      <c r="D3225">
        <v>19790.172409999999</v>
      </c>
      <c r="E3225">
        <v>0.1</v>
      </c>
      <c r="F3225" t="s">
        <v>8</v>
      </c>
      <c r="G3225">
        <v>39.860092999999999</v>
      </c>
      <c r="H3225">
        <v>-106.810742</v>
      </c>
      <c r="I3225" s="1">
        <v>43738</v>
      </c>
      <c r="J3225">
        <f>DATEDIF(C3225,I3225,"D")</f>
        <v>41155</v>
      </c>
    </row>
    <row r="3226" spans="1:10" x14ac:dyDescent="0.2">
      <c r="A3226">
        <v>5200653</v>
      </c>
      <c r="B3226">
        <v>2.94</v>
      </c>
      <c r="C3226" s="2">
        <v>17044</v>
      </c>
      <c r="D3226">
        <v>30455</v>
      </c>
      <c r="E3226">
        <v>1.2</v>
      </c>
      <c r="F3226" t="s">
        <v>8</v>
      </c>
      <c r="G3226">
        <v>39.860092999999999</v>
      </c>
      <c r="H3226">
        <v>-106.810742</v>
      </c>
      <c r="I3226" s="1">
        <v>43738</v>
      </c>
      <c r="J3226">
        <f>DATEDIF(C3226,I3226,"D")</f>
        <v>26694</v>
      </c>
    </row>
    <row r="3227" spans="1:10" x14ac:dyDescent="0.2">
      <c r="A3227">
        <v>5300758</v>
      </c>
      <c r="B3227">
        <v>2.94</v>
      </c>
      <c r="C3227" s="2">
        <v>2900</v>
      </c>
      <c r="D3227">
        <v>20427.20361</v>
      </c>
      <c r="E3227">
        <v>0.6</v>
      </c>
      <c r="F3227" t="s">
        <v>8</v>
      </c>
      <c r="G3227">
        <v>39.996867000000002</v>
      </c>
      <c r="H3227">
        <v>-106.55001799999999</v>
      </c>
      <c r="I3227" s="1">
        <v>43738</v>
      </c>
      <c r="J3227">
        <f>DATEDIF(C3227,I3227,"D")</f>
        <v>40838</v>
      </c>
    </row>
    <row r="3228" spans="1:10" x14ac:dyDescent="0.2">
      <c r="A3228">
        <v>5300758</v>
      </c>
      <c r="B3228">
        <v>2.94</v>
      </c>
      <c r="C3228" s="2">
        <v>2900</v>
      </c>
      <c r="D3228">
        <v>20427.203320000001</v>
      </c>
      <c r="E3228">
        <v>2.4</v>
      </c>
      <c r="F3228" t="s">
        <v>8</v>
      </c>
      <c r="G3228">
        <v>39.996867000000002</v>
      </c>
      <c r="H3228">
        <v>-106.55001799999999</v>
      </c>
      <c r="I3228" s="1">
        <v>43738</v>
      </c>
      <c r="J3228">
        <f>DATEDIF(C3228,I3228,"D")</f>
        <v>40838</v>
      </c>
    </row>
    <row r="3229" spans="1:10" x14ac:dyDescent="0.2">
      <c r="A3229">
        <v>5300758</v>
      </c>
      <c r="B3229">
        <v>2.94</v>
      </c>
      <c r="C3229" s="2">
        <v>20492</v>
      </c>
      <c r="D3229">
        <v>33023.206050000001</v>
      </c>
      <c r="E3229">
        <v>3</v>
      </c>
      <c r="F3229" t="s">
        <v>8</v>
      </c>
      <c r="G3229">
        <v>39.996867000000002</v>
      </c>
      <c r="H3229">
        <v>-106.55001799999999</v>
      </c>
      <c r="I3229" s="1">
        <v>43738</v>
      </c>
      <c r="J3229">
        <f>DATEDIF(C3229,I3229,"D")</f>
        <v>23246</v>
      </c>
    </row>
    <row r="3230" spans="1:10" x14ac:dyDescent="0.2">
      <c r="A3230">
        <v>3700862</v>
      </c>
      <c r="B3230">
        <v>2.95</v>
      </c>
      <c r="C3230" s="2">
        <v>5791</v>
      </c>
      <c r="D3230">
        <v>23898.220949999999</v>
      </c>
      <c r="E3230">
        <v>1.2</v>
      </c>
      <c r="F3230" t="s">
        <v>8</v>
      </c>
      <c r="G3230">
        <v>39.592165000000001</v>
      </c>
      <c r="H3230">
        <v>-106.523343</v>
      </c>
      <c r="I3230" s="1">
        <v>43738</v>
      </c>
      <c r="J3230">
        <f>DATEDIF(C3230,I3230,"D")</f>
        <v>37947</v>
      </c>
    </row>
    <row r="3231" spans="1:10" x14ac:dyDescent="0.2">
      <c r="A3231">
        <v>3700862</v>
      </c>
      <c r="B3231">
        <v>2.95</v>
      </c>
      <c r="C3231" s="2">
        <v>13426</v>
      </c>
      <c r="D3231">
        <v>30894.229469999998</v>
      </c>
      <c r="E3231">
        <v>2.2000000000000002</v>
      </c>
      <c r="F3231" t="s">
        <v>8</v>
      </c>
      <c r="G3231">
        <v>39.592165000000001</v>
      </c>
      <c r="H3231">
        <v>-106.523343</v>
      </c>
      <c r="I3231" s="1">
        <v>43738</v>
      </c>
      <c r="J3231">
        <f>DATEDIF(C3231,I3231,"D")</f>
        <v>30312</v>
      </c>
    </row>
    <row r="3232" spans="1:10" x14ac:dyDescent="0.2">
      <c r="A3232">
        <v>3700862</v>
      </c>
      <c r="B3232">
        <v>2.95</v>
      </c>
      <c r="C3232" s="2">
        <v>3300</v>
      </c>
      <c r="D3232">
        <v>21486</v>
      </c>
      <c r="E3232">
        <v>2.6</v>
      </c>
      <c r="F3232" t="s">
        <v>8</v>
      </c>
      <c r="G3232">
        <v>39.592165000000001</v>
      </c>
      <c r="H3232">
        <v>-106.523343</v>
      </c>
      <c r="I3232" s="1">
        <v>43738</v>
      </c>
      <c r="J3232">
        <f>DATEDIF(C3232,I3232,"D")</f>
        <v>40438</v>
      </c>
    </row>
    <row r="3233" spans="1:10" x14ac:dyDescent="0.2">
      <c r="A3233">
        <v>3701048</v>
      </c>
      <c r="B3233">
        <v>2.95</v>
      </c>
      <c r="C3233" s="2">
        <v>26450</v>
      </c>
      <c r="D3233">
        <v>42420.390509999997</v>
      </c>
      <c r="E3233">
        <v>2</v>
      </c>
      <c r="F3233" t="s">
        <v>8</v>
      </c>
      <c r="G3233">
        <v>39.592165000000001</v>
      </c>
      <c r="H3233">
        <v>-106.523343</v>
      </c>
      <c r="I3233" s="1">
        <v>43738</v>
      </c>
      <c r="J3233">
        <f>DATEDIF(C3233,I3233,"D")</f>
        <v>17288</v>
      </c>
    </row>
    <row r="3234" spans="1:10" x14ac:dyDescent="0.2">
      <c r="A3234">
        <v>5100954</v>
      </c>
      <c r="B3234">
        <v>2.95</v>
      </c>
      <c r="C3234" s="2">
        <v>5556</v>
      </c>
      <c r="D3234">
        <v>23454.13148</v>
      </c>
      <c r="E3234">
        <v>2.5</v>
      </c>
      <c r="F3234" t="s">
        <v>8</v>
      </c>
      <c r="G3234">
        <v>40.062793999999997</v>
      </c>
      <c r="H3234">
        <v>-106.04906099999999</v>
      </c>
      <c r="I3234" s="1">
        <v>43738</v>
      </c>
      <c r="J3234">
        <f>DATEDIF(C3234,I3234,"D")</f>
        <v>38182</v>
      </c>
    </row>
    <row r="3235" spans="1:10" x14ac:dyDescent="0.2">
      <c r="A3235">
        <v>5103725</v>
      </c>
      <c r="B3235">
        <v>2.96</v>
      </c>
      <c r="C3235" s="2">
        <v>28125</v>
      </c>
      <c r="D3235">
        <v>46020.435839999998</v>
      </c>
      <c r="E3235">
        <v>217800</v>
      </c>
      <c r="F3235" t="s">
        <v>8</v>
      </c>
      <c r="G3235">
        <v>40.093741000000001</v>
      </c>
      <c r="H3235">
        <v>-105.938</v>
      </c>
      <c r="I3235" s="1">
        <v>43738</v>
      </c>
      <c r="J3235">
        <f>DATEDIF(C3235,I3235,"D")</f>
        <v>15613</v>
      </c>
    </row>
    <row r="3236" spans="1:10" x14ac:dyDescent="0.2">
      <c r="A3236">
        <v>7201344</v>
      </c>
      <c r="B3236">
        <v>2.96</v>
      </c>
      <c r="C3236" s="2">
        <v>28490</v>
      </c>
      <c r="D3236">
        <v>46582</v>
      </c>
      <c r="E3236">
        <v>1.5</v>
      </c>
      <c r="F3236" t="s">
        <v>8</v>
      </c>
      <c r="G3236">
        <v>39.221989000000001</v>
      </c>
      <c r="H3236">
        <v>-108.717783</v>
      </c>
      <c r="I3236" s="1">
        <v>43738</v>
      </c>
      <c r="J3236">
        <f>DATEDIF(C3236,I3236,"D")</f>
        <v>15248</v>
      </c>
    </row>
    <row r="3237" spans="1:10" x14ac:dyDescent="0.2">
      <c r="A3237">
        <v>7201422</v>
      </c>
      <c r="B3237">
        <v>2.96</v>
      </c>
      <c r="C3237" s="2">
        <v>28490</v>
      </c>
      <c r="D3237">
        <v>46386.445910000002</v>
      </c>
      <c r="E3237">
        <v>1.5</v>
      </c>
      <c r="F3237" t="s">
        <v>8</v>
      </c>
      <c r="G3237">
        <v>39.222023</v>
      </c>
      <c r="H3237">
        <v>-108.713301</v>
      </c>
      <c r="I3237" s="1">
        <v>43738</v>
      </c>
      <c r="J3237">
        <f>DATEDIF(C3237,I3237,"D")</f>
        <v>15248</v>
      </c>
    </row>
    <row r="3238" spans="1:10" x14ac:dyDescent="0.2">
      <c r="A3238">
        <v>3804051</v>
      </c>
      <c r="B3238">
        <v>2.97</v>
      </c>
      <c r="C3238" s="2">
        <v>43465</v>
      </c>
      <c r="D3238">
        <v>61361.608240000001</v>
      </c>
      <c r="E3238">
        <v>51575.040000000001</v>
      </c>
      <c r="F3238" t="s">
        <v>8</v>
      </c>
      <c r="G3238">
        <v>39.201450000000001</v>
      </c>
      <c r="H3238">
        <v>-106.893064</v>
      </c>
      <c r="I3238" s="1">
        <v>43738</v>
      </c>
      <c r="J3238">
        <f>DATEDIF(C3238,I3238,"D")</f>
        <v>273</v>
      </c>
    </row>
    <row r="3239" spans="1:10" x14ac:dyDescent="0.2">
      <c r="A3239">
        <v>3602040</v>
      </c>
      <c r="B3239">
        <v>2.97</v>
      </c>
      <c r="C3239" s="2">
        <v>31412</v>
      </c>
      <c r="D3239">
        <v>49620</v>
      </c>
      <c r="E3239">
        <v>2.5</v>
      </c>
      <c r="F3239" t="s">
        <v>8</v>
      </c>
      <c r="G3239">
        <v>39.646796999999999</v>
      </c>
      <c r="H3239">
        <v>-106.021992</v>
      </c>
      <c r="I3239" s="1">
        <v>43738</v>
      </c>
      <c r="J3239">
        <f>DATEDIF(C3239,I3239,"D")</f>
        <v>12326</v>
      </c>
    </row>
    <row r="3240" spans="1:10" x14ac:dyDescent="0.2">
      <c r="A3240">
        <v>3804051</v>
      </c>
      <c r="B3240">
        <v>2.97</v>
      </c>
      <c r="C3240" s="2">
        <v>32142</v>
      </c>
      <c r="D3240">
        <v>50038.482120000001</v>
      </c>
      <c r="E3240">
        <v>130680</v>
      </c>
      <c r="F3240" t="s">
        <v>8</v>
      </c>
      <c r="G3240">
        <v>39.201450000000001</v>
      </c>
      <c r="H3240">
        <v>-106.893064</v>
      </c>
      <c r="I3240" s="1">
        <v>43738</v>
      </c>
      <c r="J3240">
        <f>DATEDIF(C3240,I3240,"D")</f>
        <v>11596</v>
      </c>
    </row>
    <row r="3241" spans="1:10" x14ac:dyDescent="0.2">
      <c r="A3241">
        <v>3804088</v>
      </c>
      <c r="B3241">
        <v>2.97</v>
      </c>
      <c r="C3241" s="2">
        <v>32142</v>
      </c>
      <c r="D3241">
        <v>50038.447719999996</v>
      </c>
      <c r="E3241">
        <v>23522.400000000001</v>
      </c>
      <c r="F3241" t="s">
        <v>8</v>
      </c>
      <c r="G3241">
        <v>39.431868999999999</v>
      </c>
      <c r="H3241">
        <v>-107.16499</v>
      </c>
      <c r="I3241" s="1">
        <v>43738</v>
      </c>
      <c r="J3241">
        <f>DATEDIF(C3241,I3241,"D")</f>
        <v>11596</v>
      </c>
    </row>
    <row r="3242" spans="1:10" x14ac:dyDescent="0.2">
      <c r="A3242">
        <v>5200595</v>
      </c>
      <c r="B3242">
        <v>2.97</v>
      </c>
      <c r="C3242" s="2">
        <v>17044</v>
      </c>
      <c r="D3242">
        <v>31532</v>
      </c>
      <c r="E3242">
        <v>0.12</v>
      </c>
      <c r="F3242" t="s">
        <v>8</v>
      </c>
      <c r="G3242">
        <v>39.926507999999998</v>
      </c>
      <c r="H3242">
        <v>-106.52401999999999</v>
      </c>
      <c r="I3242" s="1">
        <v>43738</v>
      </c>
      <c r="J3242">
        <f>DATEDIF(C3242,I3242,"D")</f>
        <v>26694</v>
      </c>
    </row>
    <row r="3243" spans="1:10" x14ac:dyDescent="0.2">
      <c r="A3243">
        <v>5200595</v>
      </c>
      <c r="B3243">
        <v>2.97</v>
      </c>
      <c r="C3243" s="2">
        <v>2583</v>
      </c>
      <c r="D3243">
        <v>19790.169539999999</v>
      </c>
      <c r="E3243">
        <v>0.2</v>
      </c>
      <c r="F3243" t="s">
        <v>8</v>
      </c>
      <c r="G3243">
        <v>39.926507999999998</v>
      </c>
      <c r="H3243">
        <v>-106.52401999999999</v>
      </c>
      <c r="I3243" s="1">
        <v>43738</v>
      </c>
      <c r="J3243">
        <f>DATEDIF(C3243,I3243,"D")</f>
        <v>41155</v>
      </c>
    </row>
    <row r="3244" spans="1:10" x14ac:dyDescent="0.2">
      <c r="A3244">
        <v>5300919</v>
      </c>
      <c r="B3244">
        <v>2.97</v>
      </c>
      <c r="C3244" s="2">
        <v>37986</v>
      </c>
      <c r="D3244">
        <v>55882.54191</v>
      </c>
      <c r="E3244">
        <v>1.6</v>
      </c>
      <c r="F3244" t="s">
        <v>8</v>
      </c>
      <c r="G3244">
        <v>39.936644000000001</v>
      </c>
      <c r="H3244">
        <v>-106.727215</v>
      </c>
      <c r="I3244" s="1">
        <v>43738</v>
      </c>
      <c r="J3244">
        <f>DATEDIF(C3244,I3244,"D")</f>
        <v>5752</v>
      </c>
    </row>
    <row r="3245" spans="1:10" x14ac:dyDescent="0.2">
      <c r="A3245">
        <v>3603548</v>
      </c>
      <c r="B3245">
        <v>2.97</v>
      </c>
      <c r="C3245" s="2">
        <v>19063</v>
      </c>
      <c r="D3245">
        <v>32075.315630000001</v>
      </c>
      <c r="E3245">
        <v>24955959.599999998</v>
      </c>
      <c r="F3245" t="s">
        <v>8</v>
      </c>
      <c r="G3245">
        <v>39.845824</v>
      </c>
      <c r="H3245">
        <v>-106.34978599999999</v>
      </c>
      <c r="I3245" s="1">
        <v>43738</v>
      </c>
      <c r="J3245">
        <f>DATEDIF(C3245,I3245,"D")</f>
        <v>24675</v>
      </c>
    </row>
    <row r="3246" spans="1:10" x14ac:dyDescent="0.2">
      <c r="A3246">
        <v>3603548</v>
      </c>
      <c r="B3246">
        <v>2.97</v>
      </c>
      <c r="C3246" s="2">
        <v>19063</v>
      </c>
      <c r="D3246">
        <v>32075.22262</v>
      </c>
      <c r="E3246">
        <v>15184580.399999999</v>
      </c>
      <c r="F3246" t="s">
        <v>8</v>
      </c>
      <c r="G3246">
        <v>39.845824</v>
      </c>
      <c r="H3246">
        <v>-106.34978599999999</v>
      </c>
      <c r="I3246" s="1">
        <v>43738</v>
      </c>
      <c r="J3246">
        <f>DATEDIF(C3246,I3246,"D")</f>
        <v>24675</v>
      </c>
    </row>
    <row r="3247" spans="1:10" x14ac:dyDescent="0.2">
      <c r="A3247">
        <v>7201065</v>
      </c>
      <c r="B3247">
        <v>2.97</v>
      </c>
      <c r="C3247" s="2">
        <v>29586</v>
      </c>
      <c r="D3247">
        <v>47481.425569999999</v>
      </c>
      <c r="E3247">
        <v>2.7</v>
      </c>
      <c r="F3247" t="s">
        <v>8</v>
      </c>
      <c r="G3247">
        <v>39.252906000000003</v>
      </c>
      <c r="H3247">
        <v>-108.877724</v>
      </c>
      <c r="I3247" s="1">
        <v>43738</v>
      </c>
      <c r="J3247">
        <f>DATEDIF(C3247,I3247,"D")</f>
        <v>14152</v>
      </c>
    </row>
    <row r="3248" spans="1:10" x14ac:dyDescent="0.2">
      <c r="A3248">
        <v>7201821</v>
      </c>
      <c r="B3248">
        <v>2.97</v>
      </c>
      <c r="C3248" s="2">
        <v>42004</v>
      </c>
      <c r="D3248">
        <v>60021</v>
      </c>
      <c r="E3248">
        <v>0.16</v>
      </c>
      <c r="F3248" t="s">
        <v>8</v>
      </c>
      <c r="G3248">
        <v>39.187486</v>
      </c>
      <c r="H3248">
        <v>-108.729198</v>
      </c>
      <c r="I3248" s="1">
        <v>43738</v>
      </c>
      <c r="J3248">
        <f>DATEDIF(C3248,I3248,"D")</f>
        <v>1734</v>
      </c>
    </row>
    <row r="3249" spans="1:10" x14ac:dyDescent="0.2">
      <c r="A3249">
        <v>3700878</v>
      </c>
      <c r="B3249">
        <v>2.98</v>
      </c>
      <c r="C3249" s="2">
        <v>26298</v>
      </c>
      <c r="D3249">
        <v>44524</v>
      </c>
      <c r="E3249">
        <v>3</v>
      </c>
      <c r="F3249" t="s">
        <v>8</v>
      </c>
      <c r="G3249">
        <v>39.591847999999999</v>
      </c>
      <c r="H3249">
        <v>-106.52444300000001</v>
      </c>
      <c r="I3249" s="1">
        <v>43738</v>
      </c>
      <c r="J3249">
        <f>DATEDIF(C3249,I3249,"D")</f>
        <v>17440</v>
      </c>
    </row>
    <row r="3250" spans="1:10" x14ac:dyDescent="0.2">
      <c r="A3250">
        <v>3701142</v>
      </c>
      <c r="B3250">
        <v>2.98</v>
      </c>
      <c r="C3250" s="2">
        <v>3562</v>
      </c>
      <c r="D3250">
        <v>14319</v>
      </c>
      <c r="E3250">
        <v>0.6</v>
      </c>
      <c r="F3250" t="s">
        <v>8</v>
      </c>
      <c r="G3250">
        <v>39.694617000000001</v>
      </c>
      <c r="H3250">
        <v>-106.83200600000001</v>
      </c>
      <c r="I3250" s="1">
        <v>43738</v>
      </c>
      <c r="J3250">
        <f>DATEDIF(C3250,I3250,"D")</f>
        <v>40176</v>
      </c>
    </row>
    <row r="3251" spans="1:10" x14ac:dyDescent="0.2">
      <c r="A3251">
        <v>3803822</v>
      </c>
      <c r="B3251">
        <v>2.98</v>
      </c>
      <c r="C3251" s="2">
        <v>34334</v>
      </c>
      <c r="D3251">
        <v>52230.512860000003</v>
      </c>
      <c r="E3251">
        <v>87120</v>
      </c>
      <c r="F3251" t="s">
        <v>8</v>
      </c>
      <c r="G3251">
        <v>39.455035000000002</v>
      </c>
      <c r="H3251">
        <v>-107.341937</v>
      </c>
      <c r="I3251" s="1">
        <v>43738</v>
      </c>
      <c r="J3251">
        <f>DATEDIF(C3251,I3251,"D")</f>
        <v>9404</v>
      </c>
    </row>
    <row r="3252" spans="1:10" x14ac:dyDescent="0.2">
      <c r="A3252">
        <v>3903543</v>
      </c>
      <c r="B3252">
        <v>2.98</v>
      </c>
      <c r="C3252" s="2">
        <v>30316</v>
      </c>
      <c r="D3252">
        <v>48212.479679999997</v>
      </c>
      <c r="E3252">
        <v>26136</v>
      </c>
      <c r="F3252" t="s">
        <v>8</v>
      </c>
      <c r="G3252">
        <v>39.613145000000003</v>
      </c>
      <c r="H3252">
        <v>-108.107455</v>
      </c>
      <c r="I3252" s="1">
        <v>43738</v>
      </c>
      <c r="J3252">
        <f>DATEDIF(C3252,I3252,"D")</f>
        <v>13422</v>
      </c>
    </row>
    <row r="3253" spans="1:10" x14ac:dyDescent="0.2">
      <c r="A3253">
        <v>4503631</v>
      </c>
      <c r="B3253">
        <v>2.98</v>
      </c>
      <c r="C3253" s="2">
        <v>29951</v>
      </c>
      <c r="D3253">
        <v>47847.387150000002</v>
      </c>
      <c r="E3253">
        <v>4356</v>
      </c>
      <c r="F3253" t="s">
        <v>8</v>
      </c>
      <c r="G3253">
        <v>39.519007000000002</v>
      </c>
      <c r="H3253">
        <v>-107.422186</v>
      </c>
      <c r="I3253" s="1">
        <v>43738</v>
      </c>
      <c r="J3253">
        <f>DATEDIF(C3253,I3253,"D")</f>
        <v>13787</v>
      </c>
    </row>
    <row r="3254" spans="1:10" x14ac:dyDescent="0.2">
      <c r="A3254">
        <v>4503632</v>
      </c>
      <c r="B3254">
        <v>2.98</v>
      </c>
      <c r="C3254" s="2">
        <v>29951</v>
      </c>
      <c r="D3254">
        <v>47847.387150000002</v>
      </c>
      <c r="E3254">
        <v>4356</v>
      </c>
      <c r="F3254" t="s">
        <v>8</v>
      </c>
      <c r="G3254">
        <v>39.519686</v>
      </c>
      <c r="H3254">
        <v>-107.42273</v>
      </c>
      <c r="I3254" s="1">
        <v>43738</v>
      </c>
      <c r="J3254">
        <f>DATEDIF(C3254,I3254,"D")</f>
        <v>13787</v>
      </c>
    </row>
    <row r="3255" spans="1:10" x14ac:dyDescent="0.2">
      <c r="A3255">
        <v>3803892</v>
      </c>
      <c r="B3255">
        <v>2.98</v>
      </c>
      <c r="C3255" s="2">
        <v>28125</v>
      </c>
      <c r="D3255">
        <v>46034</v>
      </c>
      <c r="E3255">
        <v>958320</v>
      </c>
      <c r="F3255" t="s">
        <v>8</v>
      </c>
      <c r="G3255">
        <v>39.230986000000001</v>
      </c>
      <c r="H3255">
        <v>-106.56897499999999</v>
      </c>
      <c r="I3255" s="1">
        <v>43738</v>
      </c>
      <c r="J3255">
        <f>DATEDIF(C3255,I3255,"D")</f>
        <v>15613</v>
      </c>
    </row>
    <row r="3256" spans="1:10" x14ac:dyDescent="0.2">
      <c r="A3256">
        <v>5103726</v>
      </c>
      <c r="B3256">
        <v>2.98</v>
      </c>
      <c r="C3256" s="2">
        <v>28125</v>
      </c>
      <c r="D3256">
        <v>46020.443749999999</v>
      </c>
      <c r="E3256">
        <v>348480</v>
      </c>
      <c r="F3256" t="s">
        <v>8</v>
      </c>
      <c r="G3256">
        <v>40.094369</v>
      </c>
      <c r="H3256">
        <v>-105.93335500000001</v>
      </c>
      <c r="I3256" s="1">
        <v>43738</v>
      </c>
      <c r="J3256">
        <f>DATEDIF(C3256,I3256,"D")</f>
        <v>15613</v>
      </c>
    </row>
    <row r="3257" spans="1:10" x14ac:dyDescent="0.2">
      <c r="A3257">
        <v>5100566</v>
      </c>
      <c r="B3257">
        <v>2.98</v>
      </c>
      <c r="C3257" s="2">
        <v>2415</v>
      </c>
      <c r="D3257">
        <v>13879</v>
      </c>
      <c r="E3257">
        <v>0.25</v>
      </c>
      <c r="F3257" t="s">
        <v>8</v>
      </c>
      <c r="G3257">
        <v>40.113523000000001</v>
      </c>
      <c r="H3257">
        <v>-106.118875</v>
      </c>
      <c r="I3257" s="1">
        <v>43738</v>
      </c>
      <c r="J3257">
        <f>DATEDIF(C3257,I3257,"D")</f>
        <v>41323</v>
      </c>
    </row>
    <row r="3258" spans="1:10" x14ac:dyDescent="0.2">
      <c r="A3258">
        <v>5300747</v>
      </c>
      <c r="B3258">
        <v>2.98</v>
      </c>
      <c r="C3258" s="2">
        <v>5063</v>
      </c>
      <c r="D3258">
        <v>22232.193569999999</v>
      </c>
      <c r="E3258">
        <v>0.8</v>
      </c>
      <c r="F3258" t="s">
        <v>8</v>
      </c>
      <c r="G3258">
        <v>39.942441000000002</v>
      </c>
      <c r="H3258">
        <v>-106.79455900000001</v>
      </c>
      <c r="I3258" s="1">
        <v>43738</v>
      </c>
      <c r="J3258">
        <f>DATEDIF(C3258,I3258,"D")</f>
        <v>38675</v>
      </c>
    </row>
    <row r="3259" spans="1:10" x14ac:dyDescent="0.2">
      <c r="A3259">
        <v>5300848</v>
      </c>
      <c r="B3259">
        <v>2.98</v>
      </c>
      <c r="C3259" s="2">
        <v>5063</v>
      </c>
      <c r="D3259">
        <v>22232.183529999998</v>
      </c>
      <c r="E3259">
        <v>3</v>
      </c>
      <c r="F3259" t="s">
        <v>8</v>
      </c>
      <c r="G3259">
        <v>39.962166000000003</v>
      </c>
      <c r="H3259">
        <v>-106.613417</v>
      </c>
      <c r="I3259" s="1">
        <v>43738</v>
      </c>
      <c r="J3259">
        <f>DATEDIF(C3259,I3259,"D")</f>
        <v>38675</v>
      </c>
    </row>
    <row r="3260" spans="1:10" x14ac:dyDescent="0.2">
      <c r="A3260">
        <v>5003691</v>
      </c>
      <c r="B3260">
        <v>2.99</v>
      </c>
      <c r="C3260" s="2">
        <v>40178</v>
      </c>
      <c r="D3260">
        <v>58215</v>
      </c>
      <c r="E3260">
        <v>148104</v>
      </c>
      <c r="F3260" t="s">
        <v>8</v>
      </c>
      <c r="G3260">
        <v>40.200254999999999</v>
      </c>
      <c r="H3260">
        <v>-106.45170899999999</v>
      </c>
      <c r="I3260" s="1">
        <v>43738</v>
      </c>
      <c r="J3260">
        <f>DATEDIF(C3260,I3260,"D")</f>
        <v>3560</v>
      </c>
    </row>
    <row r="3261" spans="1:10" x14ac:dyDescent="0.2">
      <c r="A3261">
        <v>3701280</v>
      </c>
      <c r="B3261">
        <v>2.99</v>
      </c>
      <c r="C3261" s="2">
        <v>33969</v>
      </c>
      <c r="D3261">
        <v>51864.433720000001</v>
      </c>
      <c r="E3261">
        <v>1</v>
      </c>
      <c r="F3261" t="s">
        <v>8</v>
      </c>
      <c r="G3261">
        <v>39.618319</v>
      </c>
      <c r="H3261">
        <v>-106.959406</v>
      </c>
      <c r="I3261" s="1">
        <v>43738</v>
      </c>
      <c r="J3261">
        <f>DATEDIF(C3261,I3261,"D")</f>
        <v>9769</v>
      </c>
    </row>
    <row r="3262" spans="1:10" x14ac:dyDescent="0.2">
      <c r="A3262">
        <v>4500516</v>
      </c>
      <c r="B3262">
        <v>2.99</v>
      </c>
      <c r="C3262" s="2">
        <v>1045</v>
      </c>
      <c r="D3262">
        <v>19184.154930000001</v>
      </c>
      <c r="E3262">
        <v>1</v>
      </c>
      <c r="F3262" t="s">
        <v>8</v>
      </c>
      <c r="G3262">
        <v>39.444316999999998</v>
      </c>
      <c r="H3262">
        <v>-107.97758</v>
      </c>
      <c r="I3262" s="1">
        <v>43738</v>
      </c>
      <c r="J3262">
        <f>DATEDIF(C3262,I3262,"D")</f>
        <v>42693</v>
      </c>
    </row>
    <row r="3263" spans="1:10" x14ac:dyDescent="0.2">
      <c r="A3263">
        <v>4500712</v>
      </c>
      <c r="B3263">
        <v>2.99</v>
      </c>
      <c r="C3263" s="2">
        <v>3562</v>
      </c>
      <c r="D3263">
        <v>13223</v>
      </c>
      <c r="E3263">
        <v>0.42</v>
      </c>
      <c r="F3263" t="s">
        <v>8</v>
      </c>
      <c r="G3263">
        <v>39.438056000000003</v>
      </c>
      <c r="H3263">
        <v>-107.941085</v>
      </c>
      <c r="I3263" s="1">
        <v>43738</v>
      </c>
      <c r="J3263">
        <f>DATEDIF(C3263,I3263,"D")</f>
        <v>40176</v>
      </c>
    </row>
    <row r="3264" spans="1:10" x14ac:dyDescent="0.2">
      <c r="A3264">
        <v>4501112</v>
      </c>
      <c r="B3264">
        <v>2.99</v>
      </c>
      <c r="C3264" s="2">
        <v>31777</v>
      </c>
      <c r="D3264">
        <v>49673.490640000004</v>
      </c>
      <c r="E3264">
        <v>1.5</v>
      </c>
      <c r="F3264" t="s">
        <v>8</v>
      </c>
      <c r="G3264">
        <v>39.438361</v>
      </c>
      <c r="H3264">
        <v>-107.940527</v>
      </c>
      <c r="I3264" s="1">
        <v>43738</v>
      </c>
      <c r="J3264">
        <f>DATEDIF(C3264,I3264,"D")</f>
        <v>11961</v>
      </c>
    </row>
    <row r="3265" spans="1:10" x14ac:dyDescent="0.2">
      <c r="A3265">
        <v>5000536</v>
      </c>
      <c r="B3265">
        <v>2.99</v>
      </c>
      <c r="C3265" s="2">
        <v>2415</v>
      </c>
      <c r="D3265">
        <v>12904</v>
      </c>
      <c r="E3265">
        <v>1.5</v>
      </c>
      <c r="F3265" t="s">
        <v>8</v>
      </c>
      <c r="G3265">
        <v>40.148798999999997</v>
      </c>
      <c r="H3265">
        <v>-106.443028</v>
      </c>
      <c r="I3265" s="1">
        <v>43738</v>
      </c>
      <c r="J3265">
        <f>DATEDIF(C3265,I3265,"D")</f>
        <v>41323</v>
      </c>
    </row>
    <row r="3266" spans="1:10" x14ac:dyDescent="0.2">
      <c r="A3266">
        <v>5202011</v>
      </c>
      <c r="B3266">
        <v>2.99</v>
      </c>
      <c r="C3266" s="2">
        <v>35064</v>
      </c>
      <c r="D3266">
        <v>53270</v>
      </c>
      <c r="E3266">
        <v>1.75</v>
      </c>
      <c r="F3266" t="s">
        <v>8</v>
      </c>
      <c r="G3266">
        <v>39.830773999999998</v>
      </c>
      <c r="H3266">
        <v>-106.84962400000001</v>
      </c>
      <c r="I3266" s="1">
        <v>43738</v>
      </c>
      <c r="J3266">
        <f>DATEDIF(C3266,I3266,"D")</f>
        <v>8674</v>
      </c>
    </row>
    <row r="3267" spans="1:10" x14ac:dyDescent="0.2">
      <c r="A3267">
        <v>5300823</v>
      </c>
      <c r="B3267">
        <v>2.99</v>
      </c>
      <c r="C3267" s="2">
        <v>22938</v>
      </c>
      <c r="D3267">
        <v>38753.309419999998</v>
      </c>
      <c r="E3267">
        <v>5.5</v>
      </c>
      <c r="F3267" t="s">
        <v>8</v>
      </c>
      <c r="G3267">
        <v>40.095345999999999</v>
      </c>
      <c r="H3267">
        <v>-106.778194</v>
      </c>
      <c r="I3267" s="1">
        <v>43738</v>
      </c>
      <c r="J3267">
        <f>DATEDIF(C3267,I3267,"D")</f>
        <v>20800</v>
      </c>
    </row>
    <row r="3268" spans="1:10" x14ac:dyDescent="0.2">
      <c r="A3268">
        <v>4503581</v>
      </c>
      <c r="B3268">
        <v>2.99</v>
      </c>
      <c r="C3268" s="2">
        <v>8249</v>
      </c>
      <c r="D3268">
        <v>26348.222129999998</v>
      </c>
      <c r="E3268">
        <v>811087.20000000007</v>
      </c>
      <c r="F3268" t="s">
        <v>8</v>
      </c>
      <c r="G3268">
        <v>39.441904999999998</v>
      </c>
      <c r="H3268">
        <v>-107.937151</v>
      </c>
      <c r="I3268" s="1">
        <v>43738</v>
      </c>
      <c r="J3268">
        <f>DATEDIF(C3268,I3268,"D")</f>
        <v>35489</v>
      </c>
    </row>
    <row r="3269" spans="1:10" x14ac:dyDescent="0.2">
      <c r="A3269">
        <v>4500999</v>
      </c>
      <c r="B3269">
        <v>3</v>
      </c>
      <c r="C3269" s="2">
        <v>29951</v>
      </c>
      <c r="D3269">
        <v>47847.387150000002</v>
      </c>
      <c r="E3269">
        <v>0.4</v>
      </c>
      <c r="F3269" t="s">
        <v>8</v>
      </c>
      <c r="G3269">
        <v>39.523660999999997</v>
      </c>
      <c r="H3269">
        <v>-107.416539</v>
      </c>
      <c r="I3269" s="1">
        <v>43738</v>
      </c>
      <c r="J3269">
        <f>DATEDIF(C3269,I3269,"D")</f>
        <v>13787</v>
      </c>
    </row>
    <row r="3270" spans="1:10" x14ac:dyDescent="0.2">
      <c r="A3270">
        <v>3703558</v>
      </c>
      <c r="B3270">
        <v>3</v>
      </c>
      <c r="C3270" s="2">
        <v>28125</v>
      </c>
      <c r="D3270">
        <v>46034</v>
      </c>
      <c r="E3270">
        <v>827640</v>
      </c>
      <c r="F3270" t="s">
        <v>8</v>
      </c>
      <c r="G3270">
        <v>39.384357999999999</v>
      </c>
      <c r="H3270">
        <v>-106.43257699999999</v>
      </c>
      <c r="I3270" s="1">
        <v>43738</v>
      </c>
      <c r="J3270">
        <f>DATEDIF(C3270,I3270,"D")</f>
        <v>15613</v>
      </c>
    </row>
    <row r="3271" spans="1:10" x14ac:dyDescent="0.2">
      <c r="A3271">
        <v>3703560</v>
      </c>
      <c r="B3271">
        <v>3</v>
      </c>
      <c r="C3271" s="2">
        <v>28125</v>
      </c>
      <c r="D3271">
        <v>46034</v>
      </c>
      <c r="E3271">
        <v>3920400</v>
      </c>
      <c r="F3271" t="s">
        <v>8</v>
      </c>
      <c r="G3271">
        <v>39.376086999999998</v>
      </c>
      <c r="H3271">
        <v>-106.42959999999999</v>
      </c>
      <c r="I3271" s="1">
        <v>43738</v>
      </c>
      <c r="J3271">
        <f>DATEDIF(C3271,I3271,"D")</f>
        <v>15613</v>
      </c>
    </row>
    <row r="3272" spans="1:10" x14ac:dyDescent="0.2">
      <c r="A3272">
        <v>3703561</v>
      </c>
      <c r="B3272">
        <v>3</v>
      </c>
      <c r="C3272" s="2">
        <v>28125</v>
      </c>
      <c r="D3272">
        <v>46034</v>
      </c>
      <c r="E3272">
        <v>1960200</v>
      </c>
      <c r="F3272" t="s">
        <v>8</v>
      </c>
      <c r="G3272">
        <v>39.372470999999997</v>
      </c>
      <c r="H3272">
        <v>-106.42799100000001</v>
      </c>
      <c r="I3272" s="1">
        <v>43738</v>
      </c>
      <c r="J3272">
        <f>DATEDIF(C3272,I3272,"D")</f>
        <v>15613</v>
      </c>
    </row>
    <row r="3273" spans="1:10" x14ac:dyDescent="0.2">
      <c r="A3273">
        <v>5100519</v>
      </c>
      <c r="B3273">
        <v>3</v>
      </c>
      <c r="C3273" s="2">
        <v>2415</v>
      </c>
      <c r="D3273">
        <v>12158</v>
      </c>
      <c r="E3273">
        <v>1</v>
      </c>
      <c r="F3273" t="s">
        <v>8</v>
      </c>
      <c r="G3273">
        <v>39.977322000000001</v>
      </c>
      <c r="H3273">
        <v>-106.176286</v>
      </c>
      <c r="I3273" s="1">
        <v>43738</v>
      </c>
      <c r="J3273">
        <f>DATEDIF(C3273,I3273,"D")</f>
        <v>41323</v>
      </c>
    </row>
    <row r="3274" spans="1:10" x14ac:dyDescent="0.2">
      <c r="A3274">
        <v>5100582</v>
      </c>
      <c r="B3274">
        <v>3</v>
      </c>
      <c r="C3274" s="2">
        <v>2415</v>
      </c>
      <c r="D3274">
        <v>14792</v>
      </c>
      <c r="E3274">
        <v>2</v>
      </c>
      <c r="F3274" t="s">
        <v>8</v>
      </c>
      <c r="G3274">
        <v>39.982458999999999</v>
      </c>
      <c r="H3274">
        <v>-105.892544</v>
      </c>
      <c r="I3274" s="1">
        <v>43738</v>
      </c>
      <c r="J3274">
        <f>DATEDIF(C3274,I3274,"D")</f>
        <v>41323</v>
      </c>
    </row>
    <row r="3275" spans="1:10" x14ac:dyDescent="0.2">
      <c r="A3275">
        <v>3703604</v>
      </c>
      <c r="B3275">
        <v>3</v>
      </c>
      <c r="C3275" s="2">
        <v>26664</v>
      </c>
      <c r="D3275">
        <v>44712</v>
      </c>
      <c r="E3275">
        <v>152460</v>
      </c>
      <c r="F3275" t="s">
        <v>8</v>
      </c>
      <c r="G3275">
        <v>39.590761000000001</v>
      </c>
      <c r="H3275">
        <v>-106.59076899999999</v>
      </c>
      <c r="I3275" s="1">
        <v>43738</v>
      </c>
      <c r="J3275">
        <f>DATEDIF(C3275,I3275,"D")</f>
        <v>17074</v>
      </c>
    </row>
    <row r="3276" spans="1:10" x14ac:dyDescent="0.2">
      <c r="A3276">
        <v>7203568</v>
      </c>
      <c r="B3276">
        <v>3</v>
      </c>
      <c r="C3276" s="2">
        <v>26664</v>
      </c>
      <c r="D3276">
        <v>42733</v>
      </c>
      <c r="E3276">
        <v>21780</v>
      </c>
      <c r="F3276" t="s">
        <v>8</v>
      </c>
      <c r="G3276">
        <v>39.329281999999999</v>
      </c>
      <c r="H3276">
        <v>-107.751323</v>
      </c>
      <c r="I3276" s="1">
        <v>43738</v>
      </c>
      <c r="J3276">
        <f>DATEDIF(C3276,I3276,"D")</f>
        <v>17074</v>
      </c>
    </row>
    <row r="3277" spans="1:10" x14ac:dyDescent="0.2">
      <c r="A3277">
        <v>3703851</v>
      </c>
      <c r="B3277">
        <v>3</v>
      </c>
      <c r="C3277" s="2">
        <v>26664</v>
      </c>
      <c r="D3277">
        <v>40176</v>
      </c>
      <c r="E3277">
        <v>653400</v>
      </c>
      <c r="F3277" t="s">
        <v>8</v>
      </c>
      <c r="G3277">
        <v>39.437179999999998</v>
      </c>
      <c r="H3277">
        <v>-106.807118</v>
      </c>
      <c r="I3277" s="1">
        <v>43738</v>
      </c>
      <c r="J3277">
        <f>DATEDIF(C3277,I3277,"D")</f>
        <v>17074</v>
      </c>
    </row>
    <row r="3278" spans="1:10" x14ac:dyDescent="0.2">
      <c r="A3278">
        <v>3703825</v>
      </c>
      <c r="B3278">
        <v>3</v>
      </c>
      <c r="C3278" s="2">
        <v>26664</v>
      </c>
      <c r="D3278">
        <v>39446</v>
      </c>
      <c r="E3278">
        <v>21780</v>
      </c>
      <c r="F3278" t="s">
        <v>8</v>
      </c>
      <c r="G3278">
        <v>39.673202000000003</v>
      </c>
      <c r="H3278">
        <v>-106.501158</v>
      </c>
      <c r="I3278" s="1">
        <v>43738</v>
      </c>
      <c r="J3278">
        <f>DATEDIF(C3278,I3278,"D")</f>
        <v>17074</v>
      </c>
    </row>
    <row r="3279" spans="1:10" x14ac:dyDescent="0.2">
      <c r="A3279">
        <v>5303963</v>
      </c>
      <c r="B3279">
        <v>3</v>
      </c>
      <c r="C3279" s="2">
        <v>22938</v>
      </c>
      <c r="D3279">
        <v>38753.309419999998</v>
      </c>
      <c r="E3279">
        <v>1132560</v>
      </c>
      <c r="F3279" t="s">
        <v>8</v>
      </c>
      <c r="G3279">
        <v>40.095542000000002</v>
      </c>
      <c r="H3279">
        <v>-106.778364</v>
      </c>
      <c r="I3279" s="1">
        <v>43738</v>
      </c>
      <c r="J3279">
        <f>DATEDIF(C3279,I3279,"D")</f>
        <v>20800</v>
      </c>
    </row>
    <row r="3280" spans="1:10" x14ac:dyDescent="0.2">
      <c r="A3280">
        <v>3703858</v>
      </c>
      <c r="B3280">
        <v>3</v>
      </c>
      <c r="C3280" s="2">
        <v>26664</v>
      </c>
      <c r="D3280">
        <v>32871</v>
      </c>
      <c r="E3280">
        <v>21780</v>
      </c>
      <c r="F3280" t="s">
        <v>8</v>
      </c>
      <c r="G3280">
        <v>39.677751999999998</v>
      </c>
      <c r="H3280">
        <v>-106.52395799999999</v>
      </c>
      <c r="I3280" s="1">
        <v>43738</v>
      </c>
      <c r="J3280">
        <f>DATEDIF(C3280,I3280,"D")</f>
        <v>17074</v>
      </c>
    </row>
    <row r="3281" spans="1:10" x14ac:dyDescent="0.2">
      <c r="A3281">
        <v>7201790</v>
      </c>
      <c r="B3281">
        <v>3</v>
      </c>
      <c r="C3281" s="2">
        <v>39813</v>
      </c>
      <c r="D3281">
        <v>57957</v>
      </c>
      <c r="E3281">
        <v>0.66900000000000004</v>
      </c>
      <c r="F3281" t="s">
        <v>8</v>
      </c>
      <c r="G3281">
        <v>39.161698999999999</v>
      </c>
      <c r="H3281">
        <v>-108.680426</v>
      </c>
      <c r="I3281" s="1">
        <v>43738</v>
      </c>
      <c r="J3281">
        <f>DATEDIF(C3281,I3281,"D")</f>
        <v>3925</v>
      </c>
    </row>
    <row r="3282" spans="1:10" x14ac:dyDescent="0.2">
      <c r="A3282">
        <v>3800821</v>
      </c>
      <c r="B3282">
        <v>3.01</v>
      </c>
      <c r="C3282" s="2">
        <v>1539</v>
      </c>
      <c r="D3282">
        <v>19720.122380000001</v>
      </c>
      <c r="E3282">
        <v>1.4</v>
      </c>
      <c r="F3282" t="s">
        <v>8</v>
      </c>
      <c r="G3282">
        <v>39.290393000000002</v>
      </c>
      <c r="H3282">
        <v>-107.02119</v>
      </c>
      <c r="I3282" s="1">
        <v>43738</v>
      </c>
      <c r="J3282">
        <f>DATEDIF(C3282,I3282,"D")</f>
        <v>42199</v>
      </c>
    </row>
    <row r="3283" spans="1:10" x14ac:dyDescent="0.2">
      <c r="A3283">
        <v>5304044</v>
      </c>
      <c r="B3283">
        <v>3.01</v>
      </c>
      <c r="C3283" s="2">
        <v>33603</v>
      </c>
      <c r="D3283">
        <v>51499.500379999998</v>
      </c>
      <c r="E3283">
        <v>65340</v>
      </c>
      <c r="F3283" t="s">
        <v>8</v>
      </c>
      <c r="G3283">
        <v>39.971122000000001</v>
      </c>
      <c r="H3283">
        <v>-106.766667</v>
      </c>
      <c r="I3283" s="1">
        <v>43738</v>
      </c>
      <c r="J3283">
        <f>DATEDIF(C3283,I3283,"D")</f>
        <v>10135</v>
      </c>
    </row>
    <row r="3284" spans="1:10" x14ac:dyDescent="0.2">
      <c r="A3284">
        <v>3900604</v>
      </c>
      <c r="B3284">
        <v>3.01</v>
      </c>
      <c r="C3284" s="2">
        <v>24421</v>
      </c>
      <c r="D3284">
        <v>37503.247889999999</v>
      </c>
      <c r="E3284">
        <v>1.04</v>
      </c>
      <c r="F3284" t="s">
        <v>8</v>
      </c>
      <c r="G3284">
        <v>39.535893000000002</v>
      </c>
      <c r="H3284">
        <v>-107.903662</v>
      </c>
      <c r="I3284" s="1">
        <v>43738</v>
      </c>
      <c r="J3284">
        <f>DATEDIF(C3284,I3284,"D")</f>
        <v>19317</v>
      </c>
    </row>
    <row r="3285" spans="1:10" x14ac:dyDescent="0.2">
      <c r="A3285">
        <v>4500635</v>
      </c>
      <c r="B3285">
        <v>3.01</v>
      </c>
      <c r="C3285" s="2">
        <v>3562</v>
      </c>
      <c r="D3285">
        <v>13605</v>
      </c>
      <c r="E3285">
        <v>1.67</v>
      </c>
      <c r="F3285" t="s">
        <v>8</v>
      </c>
      <c r="G3285">
        <v>39.518712999999998</v>
      </c>
      <c r="H3285">
        <v>-107.54310599999999</v>
      </c>
      <c r="I3285" s="1">
        <v>43738</v>
      </c>
      <c r="J3285">
        <f>DATEDIF(C3285,I3285,"D")</f>
        <v>40176</v>
      </c>
    </row>
    <row r="3286" spans="1:10" x14ac:dyDescent="0.2">
      <c r="A3286">
        <v>4500635</v>
      </c>
      <c r="B3286">
        <v>3.01</v>
      </c>
      <c r="C3286" s="2">
        <v>3562</v>
      </c>
      <c r="D3286">
        <v>13103</v>
      </c>
      <c r="E3286">
        <v>3</v>
      </c>
      <c r="F3286" t="s">
        <v>8</v>
      </c>
      <c r="G3286">
        <v>39.518712999999998</v>
      </c>
      <c r="H3286">
        <v>-107.54310599999999</v>
      </c>
      <c r="I3286" s="1">
        <v>43738</v>
      </c>
      <c r="J3286">
        <f>DATEDIF(C3286,I3286,"D")</f>
        <v>40176</v>
      </c>
    </row>
    <row r="3287" spans="1:10" x14ac:dyDescent="0.2">
      <c r="A3287">
        <v>4500635</v>
      </c>
      <c r="B3287">
        <v>3.01</v>
      </c>
      <c r="C3287" s="2">
        <v>15180</v>
      </c>
      <c r="D3287">
        <v>33099.322619999999</v>
      </c>
      <c r="E3287">
        <v>11.47</v>
      </c>
      <c r="F3287" t="s">
        <v>8</v>
      </c>
      <c r="G3287">
        <v>39.518712999999998</v>
      </c>
      <c r="H3287">
        <v>-107.54310599999999</v>
      </c>
      <c r="I3287" s="1">
        <v>43738</v>
      </c>
      <c r="J3287">
        <f>DATEDIF(C3287,I3287,"D")</f>
        <v>28558</v>
      </c>
    </row>
    <row r="3288" spans="1:10" x14ac:dyDescent="0.2">
      <c r="A3288">
        <v>3803737</v>
      </c>
      <c r="B3288">
        <v>3.01</v>
      </c>
      <c r="C3288" s="2">
        <v>1979</v>
      </c>
      <c r="D3288">
        <v>20239.165949999999</v>
      </c>
      <c r="E3288">
        <v>31.8</v>
      </c>
      <c r="F3288" t="s">
        <v>8</v>
      </c>
      <c r="G3288">
        <v>39.491970000000002</v>
      </c>
      <c r="H3288">
        <v>-107.087238</v>
      </c>
      <c r="I3288" s="1">
        <v>43738</v>
      </c>
      <c r="J3288">
        <f>DATEDIF(C3288,I3288,"D")</f>
        <v>41759</v>
      </c>
    </row>
    <row r="3289" spans="1:10" x14ac:dyDescent="0.2">
      <c r="A3289">
        <v>3803870</v>
      </c>
      <c r="B3289">
        <v>3.02</v>
      </c>
      <c r="C3289" s="2">
        <v>28125</v>
      </c>
      <c r="D3289">
        <v>46034</v>
      </c>
      <c r="E3289">
        <v>15246000</v>
      </c>
      <c r="F3289" t="s">
        <v>8</v>
      </c>
      <c r="G3289">
        <v>39.323400999999997</v>
      </c>
      <c r="H3289">
        <v>-106.58520300000001</v>
      </c>
      <c r="I3289" s="1">
        <v>43738</v>
      </c>
      <c r="J3289">
        <f>DATEDIF(C3289,I3289,"D")</f>
        <v>15613</v>
      </c>
    </row>
    <row r="3290" spans="1:10" x14ac:dyDescent="0.2">
      <c r="A3290">
        <v>5100737</v>
      </c>
      <c r="B3290">
        <v>3.02</v>
      </c>
      <c r="C3290" s="2">
        <v>4233</v>
      </c>
      <c r="D3290">
        <v>20676.199349999999</v>
      </c>
      <c r="E3290">
        <v>2</v>
      </c>
      <c r="F3290" t="s">
        <v>8</v>
      </c>
      <c r="G3290">
        <v>39.976005000000001</v>
      </c>
      <c r="H3290">
        <v>-106.226057</v>
      </c>
      <c r="I3290" s="1">
        <v>43738</v>
      </c>
      <c r="J3290">
        <f>DATEDIF(C3290,I3290,"D")</f>
        <v>39505</v>
      </c>
    </row>
    <row r="3291" spans="1:10" x14ac:dyDescent="0.2">
      <c r="A3291">
        <v>3703605</v>
      </c>
      <c r="B3291">
        <v>3.02</v>
      </c>
      <c r="C3291" s="2">
        <v>26664</v>
      </c>
      <c r="D3291">
        <v>44712</v>
      </c>
      <c r="E3291">
        <v>152460</v>
      </c>
      <c r="F3291" t="s">
        <v>8</v>
      </c>
      <c r="G3291">
        <v>39.589967999999999</v>
      </c>
      <c r="H3291">
        <v>-106.59014500000001</v>
      </c>
      <c r="I3291" s="1">
        <v>43738</v>
      </c>
      <c r="J3291">
        <f>DATEDIF(C3291,I3291,"D")</f>
        <v>17074</v>
      </c>
    </row>
    <row r="3292" spans="1:10" x14ac:dyDescent="0.2">
      <c r="A3292">
        <v>3903597</v>
      </c>
      <c r="B3292">
        <v>3.03</v>
      </c>
      <c r="C3292" s="2">
        <v>37986</v>
      </c>
      <c r="D3292">
        <v>55953</v>
      </c>
      <c r="E3292">
        <v>52272</v>
      </c>
      <c r="F3292" t="s">
        <v>8</v>
      </c>
      <c r="G3292">
        <v>39.612887000000001</v>
      </c>
      <c r="H3292">
        <v>-107.45187799999999</v>
      </c>
      <c r="I3292" s="1">
        <v>43738</v>
      </c>
      <c r="J3292">
        <f>DATEDIF(C3292,I3292,"D")</f>
        <v>5752</v>
      </c>
    </row>
    <row r="3293" spans="1:10" x14ac:dyDescent="0.2">
      <c r="A3293">
        <v>3800731</v>
      </c>
      <c r="B3293">
        <v>3.03</v>
      </c>
      <c r="C3293" s="2">
        <v>51</v>
      </c>
      <c r="D3293">
        <v>17606</v>
      </c>
      <c r="E3293">
        <v>1</v>
      </c>
      <c r="F3293" t="s">
        <v>8</v>
      </c>
      <c r="G3293">
        <v>39.432814</v>
      </c>
      <c r="H3293">
        <v>-107.16507799999999</v>
      </c>
      <c r="I3293" s="1">
        <v>43738</v>
      </c>
      <c r="J3293">
        <f>DATEDIF(C3293,I3293,"D")</f>
        <v>43687</v>
      </c>
    </row>
    <row r="3294" spans="1:10" x14ac:dyDescent="0.2">
      <c r="A3294">
        <v>3800731</v>
      </c>
      <c r="B3294">
        <v>3.03</v>
      </c>
      <c r="C3294" s="2">
        <v>18135</v>
      </c>
      <c r="D3294">
        <v>32907.316550000003</v>
      </c>
      <c r="E3294">
        <v>2</v>
      </c>
      <c r="F3294" t="s">
        <v>8</v>
      </c>
      <c r="G3294">
        <v>39.432814</v>
      </c>
      <c r="H3294">
        <v>-107.16507799999999</v>
      </c>
      <c r="I3294" s="1">
        <v>43738</v>
      </c>
      <c r="J3294">
        <f>DATEDIF(C3294,I3294,"D")</f>
        <v>25603</v>
      </c>
    </row>
    <row r="3295" spans="1:10" x14ac:dyDescent="0.2">
      <c r="A3295">
        <v>3800883</v>
      </c>
      <c r="B3295">
        <v>3.03</v>
      </c>
      <c r="C3295" s="2">
        <v>51</v>
      </c>
      <c r="D3295">
        <v>18177</v>
      </c>
      <c r="E3295">
        <v>0.4</v>
      </c>
      <c r="F3295" t="s">
        <v>8</v>
      </c>
      <c r="G3295">
        <v>39.432799000000003</v>
      </c>
      <c r="H3295">
        <v>-107.16491499999999</v>
      </c>
      <c r="I3295" s="1">
        <v>43738</v>
      </c>
      <c r="J3295">
        <f>DATEDIF(C3295,I3295,"D")</f>
        <v>43687</v>
      </c>
    </row>
    <row r="3296" spans="1:10" x14ac:dyDescent="0.2">
      <c r="A3296">
        <v>3800883</v>
      </c>
      <c r="B3296">
        <v>3.03</v>
      </c>
      <c r="C3296" s="2">
        <v>5068</v>
      </c>
      <c r="D3296">
        <v>23189.186000000002</v>
      </c>
      <c r="E3296">
        <v>4</v>
      </c>
      <c r="F3296" t="s">
        <v>8</v>
      </c>
      <c r="G3296">
        <v>39.432799000000003</v>
      </c>
      <c r="H3296">
        <v>-107.16491499999999</v>
      </c>
      <c r="I3296" s="1">
        <v>43738</v>
      </c>
      <c r="J3296">
        <f>DATEDIF(C3296,I3296,"D")</f>
        <v>38670</v>
      </c>
    </row>
    <row r="3297" spans="1:10" x14ac:dyDescent="0.2">
      <c r="A3297">
        <v>3900638</v>
      </c>
      <c r="B3297">
        <v>3.03</v>
      </c>
      <c r="C3297" s="2">
        <v>33238</v>
      </c>
      <c r="D3297">
        <v>51134.509480000001</v>
      </c>
      <c r="E3297">
        <v>0.3</v>
      </c>
      <c r="F3297" t="s">
        <v>8</v>
      </c>
      <c r="G3297">
        <v>39.620787999999997</v>
      </c>
      <c r="H3297">
        <v>-107.546725</v>
      </c>
      <c r="I3297" s="1">
        <v>43738</v>
      </c>
      <c r="J3297">
        <f>DATEDIF(C3297,I3297,"D")</f>
        <v>10500</v>
      </c>
    </row>
    <row r="3298" spans="1:10" x14ac:dyDescent="0.2">
      <c r="A3298">
        <v>3900638</v>
      </c>
      <c r="B3298">
        <v>3.03</v>
      </c>
      <c r="C3298" s="2">
        <v>15717</v>
      </c>
      <c r="D3298">
        <v>32959.25995</v>
      </c>
      <c r="E3298">
        <v>2.2000000000000002</v>
      </c>
      <c r="F3298" t="s">
        <v>8</v>
      </c>
      <c r="G3298">
        <v>39.620787999999997</v>
      </c>
      <c r="H3298">
        <v>-107.546725</v>
      </c>
      <c r="I3298" s="1">
        <v>43738</v>
      </c>
      <c r="J3298">
        <f>DATEDIF(C3298,I3298,"D")</f>
        <v>28021</v>
      </c>
    </row>
    <row r="3299" spans="1:10" x14ac:dyDescent="0.2">
      <c r="A3299">
        <v>4503613</v>
      </c>
      <c r="B3299">
        <v>3.03</v>
      </c>
      <c r="C3299" s="2">
        <v>28125</v>
      </c>
      <c r="D3299">
        <v>46020.457750000001</v>
      </c>
      <c r="E3299">
        <v>106722.00000000001</v>
      </c>
      <c r="F3299" t="s">
        <v>8</v>
      </c>
      <c r="G3299">
        <v>39.386524000000001</v>
      </c>
      <c r="H3299">
        <v>-107.638389</v>
      </c>
      <c r="I3299" s="1">
        <v>43738</v>
      </c>
      <c r="J3299">
        <f>DATEDIF(C3299,I3299,"D")</f>
        <v>15613</v>
      </c>
    </row>
    <row r="3300" spans="1:10" x14ac:dyDescent="0.2">
      <c r="A3300">
        <v>3900638</v>
      </c>
      <c r="B3300">
        <v>3.03</v>
      </c>
      <c r="C3300" s="2">
        <v>1084</v>
      </c>
      <c r="D3300">
        <v>19306.178019999999</v>
      </c>
      <c r="E3300">
        <v>25.6</v>
      </c>
      <c r="F3300" t="s">
        <v>8</v>
      </c>
      <c r="G3300">
        <v>39.620787999999997</v>
      </c>
      <c r="H3300">
        <v>-107.546725</v>
      </c>
      <c r="I3300" s="1">
        <v>43738</v>
      </c>
      <c r="J3300">
        <f>DATEDIF(C3300,I3300,"D")</f>
        <v>42654</v>
      </c>
    </row>
    <row r="3301" spans="1:10" x14ac:dyDescent="0.2">
      <c r="A3301">
        <v>5103597</v>
      </c>
      <c r="B3301">
        <v>3.04</v>
      </c>
      <c r="C3301" s="2">
        <v>40178</v>
      </c>
      <c r="D3301">
        <v>58074.553039999999</v>
      </c>
      <c r="E3301">
        <v>40946.399999999994</v>
      </c>
      <c r="F3301" t="s">
        <v>8</v>
      </c>
      <c r="G3301">
        <v>39.973872999999998</v>
      </c>
      <c r="H3301">
        <v>-105.87106199999999</v>
      </c>
      <c r="I3301" s="1">
        <v>43738</v>
      </c>
      <c r="J3301">
        <f>DATEDIF(C3301,I3301,"D")</f>
        <v>3560</v>
      </c>
    </row>
    <row r="3302" spans="1:10" x14ac:dyDescent="0.2">
      <c r="A3302">
        <v>5103598</v>
      </c>
      <c r="B3302">
        <v>3.04</v>
      </c>
      <c r="C3302" s="2">
        <v>40178</v>
      </c>
      <c r="D3302">
        <v>58074.553039999999</v>
      </c>
      <c r="E3302">
        <v>9583.2000000000007</v>
      </c>
      <c r="F3302" t="s">
        <v>8</v>
      </c>
      <c r="G3302">
        <v>39.973722000000002</v>
      </c>
      <c r="H3302">
        <v>-105.870339</v>
      </c>
      <c r="I3302" s="1">
        <v>43738</v>
      </c>
      <c r="J3302">
        <f>DATEDIF(C3302,I3302,"D")</f>
        <v>3560</v>
      </c>
    </row>
    <row r="3303" spans="1:10" x14ac:dyDescent="0.2">
      <c r="A3303">
        <v>3804144</v>
      </c>
      <c r="B3303">
        <v>3.04</v>
      </c>
      <c r="C3303" s="2">
        <v>39447</v>
      </c>
      <c r="D3303">
        <v>57636</v>
      </c>
      <c r="E3303">
        <v>13939.2</v>
      </c>
      <c r="F3303" t="s">
        <v>8</v>
      </c>
      <c r="G3303">
        <v>39.298943000000001</v>
      </c>
      <c r="H3303">
        <v>-106.961006</v>
      </c>
      <c r="I3303" s="1">
        <v>43738</v>
      </c>
      <c r="J3303">
        <f>DATEDIF(C3303,I3303,"D")</f>
        <v>4291</v>
      </c>
    </row>
    <row r="3304" spans="1:10" x14ac:dyDescent="0.2">
      <c r="A3304">
        <v>3700828</v>
      </c>
      <c r="B3304">
        <v>3.04</v>
      </c>
      <c r="C3304" s="2">
        <v>3562</v>
      </c>
      <c r="D3304">
        <v>12297</v>
      </c>
      <c r="E3304">
        <v>0.5</v>
      </c>
      <c r="F3304" t="s">
        <v>8</v>
      </c>
      <c r="G3304">
        <v>39.633101000000003</v>
      </c>
      <c r="H3304">
        <v>-106.802139</v>
      </c>
      <c r="I3304" s="1">
        <v>43738</v>
      </c>
      <c r="J3304">
        <f>DATEDIF(C3304,I3304,"D")</f>
        <v>40176</v>
      </c>
    </row>
    <row r="3305" spans="1:10" x14ac:dyDescent="0.2">
      <c r="A3305">
        <v>3700828</v>
      </c>
      <c r="B3305">
        <v>3.04</v>
      </c>
      <c r="C3305" s="2">
        <v>13426</v>
      </c>
      <c r="D3305">
        <v>30894.269059999999</v>
      </c>
      <c r="E3305">
        <v>0.53</v>
      </c>
      <c r="F3305" t="s">
        <v>8</v>
      </c>
      <c r="G3305">
        <v>39.633101000000003</v>
      </c>
      <c r="H3305">
        <v>-106.802139</v>
      </c>
      <c r="I3305" s="1">
        <v>43738</v>
      </c>
      <c r="J3305">
        <f>DATEDIF(C3305,I3305,"D")</f>
        <v>30312</v>
      </c>
    </row>
    <row r="3306" spans="1:10" x14ac:dyDescent="0.2">
      <c r="A3306">
        <v>3700828</v>
      </c>
      <c r="B3306">
        <v>3.04</v>
      </c>
      <c r="C3306" s="2">
        <v>3562</v>
      </c>
      <c r="D3306">
        <v>11809</v>
      </c>
      <c r="E3306">
        <v>4</v>
      </c>
      <c r="F3306" t="s">
        <v>8</v>
      </c>
      <c r="G3306">
        <v>39.633101000000003</v>
      </c>
      <c r="H3306">
        <v>-106.802139</v>
      </c>
      <c r="I3306" s="1">
        <v>43738</v>
      </c>
      <c r="J3306">
        <f>DATEDIF(C3306,I3306,"D")</f>
        <v>40176</v>
      </c>
    </row>
    <row r="3307" spans="1:10" x14ac:dyDescent="0.2">
      <c r="A3307">
        <v>4500520</v>
      </c>
      <c r="B3307">
        <v>3.04</v>
      </c>
      <c r="C3307" s="2">
        <v>19420</v>
      </c>
      <c r="D3307">
        <v>34825.176679999997</v>
      </c>
      <c r="E3307">
        <v>7.16</v>
      </c>
      <c r="F3307" t="s">
        <v>8</v>
      </c>
      <c r="G3307">
        <v>39.420397000000001</v>
      </c>
      <c r="H3307">
        <v>-107.645877</v>
      </c>
      <c r="I3307" s="1">
        <v>43738</v>
      </c>
      <c r="J3307">
        <f>DATEDIF(C3307,I3307,"D")</f>
        <v>24318</v>
      </c>
    </row>
    <row r="3308" spans="1:10" x14ac:dyDescent="0.2">
      <c r="A3308">
        <v>5102094</v>
      </c>
      <c r="B3308">
        <v>3.04</v>
      </c>
      <c r="C3308" s="2">
        <v>33238</v>
      </c>
      <c r="D3308">
        <v>51465</v>
      </c>
      <c r="E3308">
        <v>4.5</v>
      </c>
      <c r="F3308" t="s">
        <v>8</v>
      </c>
      <c r="G3308">
        <v>39.986454999999999</v>
      </c>
      <c r="H3308">
        <v>-105.74274</v>
      </c>
      <c r="I3308" s="1">
        <v>43738</v>
      </c>
      <c r="J3308">
        <f>DATEDIF(C3308,I3308,"D")</f>
        <v>10500</v>
      </c>
    </row>
    <row r="3309" spans="1:10" x14ac:dyDescent="0.2">
      <c r="A3309">
        <v>3900949</v>
      </c>
      <c r="B3309">
        <v>3.05</v>
      </c>
      <c r="C3309" s="2">
        <v>26664</v>
      </c>
      <c r="D3309">
        <v>44665</v>
      </c>
      <c r="E3309">
        <v>6.6699999999999995E-2</v>
      </c>
      <c r="F3309" t="s">
        <v>8</v>
      </c>
      <c r="G3309">
        <v>39.554689000000003</v>
      </c>
      <c r="H3309">
        <v>-107.770245</v>
      </c>
      <c r="I3309" s="1">
        <v>43738</v>
      </c>
      <c r="J3309">
        <f>DATEDIF(C3309,I3309,"D")</f>
        <v>17074</v>
      </c>
    </row>
    <row r="3310" spans="1:10" x14ac:dyDescent="0.2">
      <c r="A3310">
        <v>5200541</v>
      </c>
      <c r="B3310">
        <v>3.05</v>
      </c>
      <c r="C3310" s="2">
        <v>17044</v>
      </c>
      <c r="D3310">
        <v>29437.21674</v>
      </c>
      <c r="E3310">
        <v>0.39</v>
      </c>
      <c r="F3310" t="s">
        <v>8</v>
      </c>
      <c r="G3310">
        <v>39.604134000000002</v>
      </c>
      <c r="H3310">
        <v>-107.077838</v>
      </c>
      <c r="I3310" s="1">
        <v>43738</v>
      </c>
      <c r="J3310">
        <f>DATEDIF(C3310,I3310,"D")</f>
        <v>26694</v>
      </c>
    </row>
    <row r="3311" spans="1:10" x14ac:dyDescent="0.2">
      <c r="A3311">
        <v>5200541</v>
      </c>
      <c r="B3311">
        <v>3.05</v>
      </c>
      <c r="C3311" s="2">
        <v>17044</v>
      </c>
      <c r="D3311">
        <v>30771</v>
      </c>
      <c r="E3311">
        <v>1.36</v>
      </c>
      <c r="F3311" t="s">
        <v>8</v>
      </c>
      <c r="G3311">
        <v>39.604134000000002</v>
      </c>
      <c r="H3311">
        <v>-107.077838</v>
      </c>
      <c r="I3311" s="1">
        <v>43738</v>
      </c>
      <c r="J3311">
        <f>DATEDIF(C3311,I3311,"D")</f>
        <v>26694</v>
      </c>
    </row>
    <row r="3312" spans="1:10" x14ac:dyDescent="0.2">
      <c r="A3312">
        <v>7200569</v>
      </c>
      <c r="B3312">
        <v>3.05</v>
      </c>
      <c r="C3312" s="2">
        <v>15182</v>
      </c>
      <c r="D3312">
        <v>30895.245920000001</v>
      </c>
      <c r="E3312">
        <v>1.08</v>
      </c>
      <c r="F3312" t="s">
        <v>8</v>
      </c>
      <c r="G3312">
        <v>39.310698000000002</v>
      </c>
      <c r="H3312">
        <v>-107.74721099999999</v>
      </c>
      <c r="I3312" s="1">
        <v>43738</v>
      </c>
      <c r="J3312">
        <f>DATEDIF(C3312,I3312,"D")</f>
        <v>28556</v>
      </c>
    </row>
    <row r="3313" spans="1:10" x14ac:dyDescent="0.2">
      <c r="A3313">
        <v>7200569</v>
      </c>
      <c r="B3313">
        <v>3.05</v>
      </c>
      <c r="C3313" s="2">
        <v>5997</v>
      </c>
      <c r="D3313">
        <v>22995.184130000001</v>
      </c>
      <c r="E3313">
        <v>1.8</v>
      </c>
      <c r="F3313" t="s">
        <v>8</v>
      </c>
      <c r="G3313">
        <v>39.310698000000002</v>
      </c>
      <c r="H3313">
        <v>-107.74721099999999</v>
      </c>
      <c r="I3313" s="1">
        <v>43738</v>
      </c>
      <c r="J3313">
        <f>DATEDIF(C3313,I3313,"D")</f>
        <v>37741</v>
      </c>
    </row>
    <row r="3314" spans="1:10" x14ac:dyDescent="0.2">
      <c r="A3314">
        <v>7200569</v>
      </c>
      <c r="B3314">
        <v>3.05</v>
      </c>
      <c r="C3314" s="2">
        <v>15182</v>
      </c>
      <c r="D3314">
        <v>32811</v>
      </c>
      <c r="E3314">
        <v>2.5</v>
      </c>
      <c r="F3314" t="s">
        <v>8</v>
      </c>
      <c r="G3314">
        <v>39.310698000000002</v>
      </c>
      <c r="H3314">
        <v>-107.74721099999999</v>
      </c>
      <c r="I3314" s="1">
        <v>43738</v>
      </c>
      <c r="J3314">
        <f>DATEDIF(C3314,I3314,"D")</f>
        <v>28556</v>
      </c>
    </row>
    <row r="3315" spans="1:10" x14ac:dyDescent="0.2">
      <c r="A3315">
        <v>7200569</v>
      </c>
      <c r="B3315">
        <v>3.05</v>
      </c>
      <c r="C3315" s="2">
        <v>15182</v>
      </c>
      <c r="D3315">
        <v>30895.243190000001</v>
      </c>
      <c r="E3315">
        <v>2.78</v>
      </c>
      <c r="F3315" t="s">
        <v>8</v>
      </c>
      <c r="G3315">
        <v>39.310698000000002</v>
      </c>
      <c r="H3315">
        <v>-107.74721099999999</v>
      </c>
      <c r="I3315" s="1">
        <v>43738</v>
      </c>
      <c r="J3315">
        <f>DATEDIF(C3315,I3315,"D")</f>
        <v>28556</v>
      </c>
    </row>
    <row r="3316" spans="1:10" x14ac:dyDescent="0.2">
      <c r="A3316">
        <v>7200944</v>
      </c>
      <c r="B3316">
        <v>3.05</v>
      </c>
      <c r="C3316" s="2">
        <v>15182</v>
      </c>
      <c r="D3316">
        <v>32811</v>
      </c>
      <c r="E3316">
        <v>0.48</v>
      </c>
      <c r="F3316" t="s">
        <v>8</v>
      </c>
      <c r="G3316">
        <v>39.229092000000001</v>
      </c>
      <c r="H3316">
        <v>-107.88913599999999</v>
      </c>
      <c r="I3316" s="1">
        <v>43738</v>
      </c>
      <c r="J3316">
        <f>DATEDIF(C3316,I3316,"D")</f>
        <v>28556</v>
      </c>
    </row>
    <row r="3317" spans="1:10" x14ac:dyDescent="0.2">
      <c r="A3317">
        <v>7200944</v>
      </c>
      <c r="B3317">
        <v>3.05</v>
      </c>
      <c r="C3317" s="2">
        <v>15182</v>
      </c>
      <c r="D3317">
        <v>30895.236069999999</v>
      </c>
      <c r="E3317">
        <v>1.08</v>
      </c>
      <c r="F3317" t="s">
        <v>8</v>
      </c>
      <c r="G3317">
        <v>39.229092000000001</v>
      </c>
      <c r="H3317">
        <v>-107.88913599999999</v>
      </c>
      <c r="I3317" s="1">
        <v>43738</v>
      </c>
      <c r="J3317">
        <f>DATEDIF(C3317,I3317,"D")</f>
        <v>28556</v>
      </c>
    </row>
    <row r="3318" spans="1:10" x14ac:dyDescent="0.2">
      <c r="A3318">
        <v>7203732</v>
      </c>
      <c r="B3318">
        <v>3.06</v>
      </c>
      <c r="C3318" s="2">
        <v>38717</v>
      </c>
      <c r="D3318">
        <v>56854</v>
      </c>
      <c r="E3318">
        <v>6969.6</v>
      </c>
      <c r="F3318" t="s">
        <v>8</v>
      </c>
      <c r="G3318">
        <v>39.158799999999999</v>
      </c>
      <c r="H3318">
        <v>-108.036907</v>
      </c>
      <c r="I3318" s="1">
        <v>43738</v>
      </c>
      <c r="J3318">
        <f>DATEDIF(C3318,I3318,"D")</f>
        <v>5021</v>
      </c>
    </row>
    <row r="3319" spans="1:10" x14ac:dyDescent="0.2">
      <c r="A3319">
        <v>5102118</v>
      </c>
      <c r="B3319">
        <v>3.06</v>
      </c>
      <c r="C3319" s="2">
        <v>40178</v>
      </c>
      <c r="D3319">
        <v>58101</v>
      </c>
      <c r="E3319">
        <v>2.75</v>
      </c>
      <c r="F3319" t="s">
        <v>8</v>
      </c>
      <c r="G3319">
        <v>40.098993</v>
      </c>
      <c r="H3319">
        <v>-106.19320399999999</v>
      </c>
      <c r="I3319" s="1">
        <v>43738</v>
      </c>
      <c r="J3319">
        <f>DATEDIF(C3319,I3319,"D")</f>
        <v>3560</v>
      </c>
    </row>
    <row r="3320" spans="1:10" x14ac:dyDescent="0.2">
      <c r="A3320">
        <v>5300570</v>
      </c>
      <c r="B3320">
        <v>3.06</v>
      </c>
      <c r="C3320" s="2">
        <v>3562</v>
      </c>
      <c r="D3320">
        <v>13505</v>
      </c>
      <c r="E3320">
        <v>1.667</v>
      </c>
      <c r="F3320" t="s">
        <v>8</v>
      </c>
      <c r="G3320">
        <v>39.942174000000001</v>
      </c>
      <c r="H3320">
        <v>-106.79604999999999</v>
      </c>
      <c r="I3320" s="1">
        <v>43738</v>
      </c>
      <c r="J3320">
        <f>DATEDIF(C3320,I3320,"D")</f>
        <v>40176</v>
      </c>
    </row>
    <row r="3321" spans="1:10" x14ac:dyDescent="0.2">
      <c r="A3321">
        <v>5301136</v>
      </c>
      <c r="B3321">
        <v>3.06</v>
      </c>
      <c r="C3321" s="2">
        <v>27394</v>
      </c>
      <c r="D3321">
        <v>45290.154139999999</v>
      </c>
      <c r="E3321">
        <v>8</v>
      </c>
      <c r="F3321" t="s">
        <v>8</v>
      </c>
      <c r="G3321">
        <v>39.901342999999997</v>
      </c>
      <c r="H3321">
        <v>-106.92249</v>
      </c>
      <c r="I3321" s="1">
        <v>43738</v>
      </c>
      <c r="J3321">
        <f>DATEDIF(C3321,I3321,"D")</f>
        <v>16344</v>
      </c>
    </row>
    <row r="3322" spans="1:10" x14ac:dyDescent="0.2">
      <c r="A3322">
        <v>7201025</v>
      </c>
      <c r="B3322">
        <v>3.06</v>
      </c>
      <c r="C3322" s="2">
        <v>28490</v>
      </c>
      <c r="D3322">
        <v>46527</v>
      </c>
      <c r="E3322">
        <v>3.3000000000000002E-2</v>
      </c>
      <c r="F3322" t="s">
        <v>8</v>
      </c>
      <c r="G3322">
        <v>39.086460000000002</v>
      </c>
      <c r="H3322">
        <v>-108.520481</v>
      </c>
      <c r="I3322" s="1">
        <v>43738</v>
      </c>
      <c r="J3322">
        <f>DATEDIF(C3322,I3322,"D")</f>
        <v>15248</v>
      </c>
    </row>
    <row r="3323" spans="1:10" x14ac:dyDescent="0.2">
      <c r="A3323">
        <v>7201160</v>
      </c>
      <c r="B3323">
        <v>3.06</v>
      </c>
      <c r="C3323" s="2">
        <v>28490</v>
      </c>
      <c r="D3323">
        <v>46510</v>
      </c>
      <c r="E3323">
        <v>0.5</v>
      </c>
      <c r="F3323" t="s">
        <v>8</v>
      </c>
      <c r="G3323">
        <v>39.188094999999997</v>
      </c>
      <c r="H3323">
        <v>-108.744294</v>
      </c>
      <c r="I3323" s="1">
        <v>43738</v>
      </c>
      <c r="J3323">
        <f>DATEDIF(C3323,I3323,"D")</f>
        <v>15248</v>
      </c>
    </row>
    <row r="3324" spans="1:10" x14ac:dyDescent="0.2">
      <c r="A3324">
        <v>3700785</v>
      </c>
      <c r="B3324">
        <v>3.07</v>
      </c>
      <c r="C3324" s="2">
        <v>20492</v>
      </c>
      <c r="D3324">
        <v>31983.231909999999</v>
      </c>
      <c r="E3324">
        <v>1.72</v>
      </c>
      <c r="F3324" t="s">
        <v>8</v>
      </c>
      <c r="G3324">
        <v>39.594296</v>
      </c>
      <c r="H3324">
        <v>-106.72869799999999</v>
      </c>
      <c r="I3324" s="1">
        <v>43738</v>
      </c>
      <c r="J3324">
        <f>DATEDIF(C3324,I3324,"D")</f>
        <v>23246</v>
      </c>
    </row>
    <row r="3325" spans="1:10" x14ac:dyDescent="0.2">
      <c r="A3325">
        <v>3900795</v>
      </c>
      <c r="B3325">
        <v>3.07</v>
      </c>
      <c r="C3325" s="2">
        <v>884</v>
      </c>
      <c r="D3325">
        <v>19108.147010000001</v>
      </c>
      <c r="E3325">
        <v>0.1</v>
      </c>
      <c r="F3325" t="s">
        <v>8</v>
      </c>
      <c r="G3325">
        <v>39.621326000000003</v>
      </c>
      <c r="H3325">
        <v>-107.546432</v>
      </c>
      <c r="I3325" s="1">
        <v>43738</v>
      </c>
      <c r="J3325">
        <f>DATEDIF(C3325,I3325,"D")</f>
        <v>42854</v>
      </c>
    </row>
    <row r="3326" spans="1:10" x14ac:dyDescent="0.2">
      <c r="A3326">
        <v>7200525</v>
      </c>
      <c r="B3326">
        <v>3.07</v>
      </c>
      <c r="C3326" s="2">
        <v>15182</v>
      </c>
      <c r="D3326">
        <v>32811</v>
      </c>
      <c r="E3326">
        <v>0.64300000000000002</v>
      </c>
      <c r="F3326" t="s">
        <v>8</v>
      </c>
      <c r="G3326">
        <v>39.206015000000001</v>
      </c>
      <c r="H3326">
        <v>-107.971293</v>
      </c>
      <c r="I3326" s="1">
        <v>43738</v>
      </c>
      <c r="J3326">
        <f>DATEDIF(C3326,I3326,"D")</f>
        <v>28556</v>
      </c>
    </row>
    <row r="3327" spans="1:10" x14ac:dyDescent="0.2">
      <c r="A3327">
        <v>7200525</v>
      </c>
      <c r="B3327">
        <v>3.07</v>
      </c>
      <c r="C3327" s="2">
        <v>15182</v>
      </c>
      <c r="D3327">
        <v>30895.236059999999</v>
      </c>
      <c r="E3327">
        <v>1.44</v>
      </c>
      <c r="F3327" t="s">
        <v>8</v>
      </c>
      <c r="G3327">
        <v>39.206015000000001</v>
      </c>
      <c r="H3327">
        <v>-107.971293</v>
      </c>
      <c r="I3327" s="1">
        <v>43738</v>
      </c>
      <c r="J3327">
        <f>DATEDIF(C3327,I3327,"D")</f>
        <v>28556</v>
      </c>
    </row>
    <row r="3328" spans="1:10" x14ac:dyDescent="0.2">
      <c r="A3328">
        <v>3701105</v>
      </c>
      <c r="B3328">
        <v>3.08</v>
      </c>
      <c r="C3328" s="2">
        <v>4441</v>
      </c>
      <c r="D3328">
        <v>22596.16937</v>
      </c>
      <c r="E3328">
        <v>0.1</v>
      </c>
      <c r="F3328" t="s">
        <v>8</v>
      </c>
      <c r="G3328">
        <v>39.615419000000003</v>
      </c>
      <c r="H3328">
        <v>-106.91229800000001</v>
      </c>
      <c r="I3328" s="1">
        <v>43738</v>
      </c>
      <c r="J3328">
        <f>DATEDIF(C3328,I3328,"D")</f>
        <v>39297</v>
      </c>
    </row>
    <row r="3329" spans="1:10" x14ac:dyDescent="0.2">
      <c r="A3329">
        <v>3701105</v>
      </c>
      <c r="B3329">
        <v>3.08</v>
      </c>
      <c r="C3329" s="2">
        <v>4441</v>
      </c>
      <c r="D3329">
        <v>22596.22049</v>
      </c>
      <c r="E3329">
        <v>0.1</v>
      </c>
      <c r="F3329" t="s">
        <v>8</v>
      </c>
      <c r="G3329">
        <v>39.615419000000003</v>
      </c>
      <c r="H3329">
        <v>-106.91229800000001</v>
      </c>
      <c r="I3329" s="1">
        <v>43738</v>
      </c>
      <c r="J3329">
        <f>DATEDIF(C3329,I3329,"D")</f>
        <v>39297</v>
      </c>
    </row>
    <row r="3330" spans="1:10" x14ac:dyDescent="0.2">
      <c r="A3330">
        <v>3803851</v>
      </c>
      <c r="B3330">
        <v>3.08</v>
      </c>
      <c r="C3330" s="2">
        <v>28125</v>
      </c>
      <c r="D3330">
        <v>46034</v>
      </c>
      <c r="E3330">
        <v>2090880</v>
      </c>
      <c r="F3330" t="s">
        <v>8</v>
      </c>
      <c r="G3330">
        <v>39.328657</v>
      </c>
      <c r="H3330">
        <v>-106.50831100000001</v>
      </c>
      <c r="I3330" s="1">
        <v>43738</v>
      </c>
      <c r="J3330">
        <f>DATEDIF(C3330,I3330,"D")</f>
        <v>15613</v>
      </c>
    </row>
    <row r="3331" spans="1:10" x14ac:dyDescent="0.2">
      <c r="A3331">
        <v>5100815</v>
      </c>
      <c r="B3331">
        <v>3.08</v>
      </c>
      <c r="C3331" s="2">
        <v>2415</v>
      </c>
      <c r="D3331">
        <v>12784</v>
      </c>
      <c r="E3331">
        <v>9</v>
      </c>
      <c r="F3331" t="s">
        <v>8</v>
      </c>
      <c r="G3331">
        <v>40.017130999999999</v>
      </c>
      <c r="H3331">
        <v>-105.96657999999999</v>
      </c>
      <c r="I3331" s="1">
        <v>43738</v>
      </c>
      <c r="J3331">
        <f>DATEDIF(C3331,I3331,"D")</f>
        <v>41323</v>
      </c>
    </row>
    <row r="3332" spans="1:10" x14ac:dyDescent="0.2">
      <c r="A3332">
        <v>5102098</v>
      </c>
      <c r="B3332">
        <v>3.08</v>
      </c>
      <c r="C3332" s="2">
        <v>33238</v>
      </c>
      <c r="D3332">
        <v>51465</v>
      </c>
      <c r="E3332">
        <v>3</v>
      </c>
      <c r="F3332" t="s">
        <v>8</v>
      </c>
      <c r="G3332">
        <v>39.99756</v>
      </c>
      <c r="H3332">
        <v>-105.745847</v>
      </c>
      <c r="I3332" s="1">
        <v>43738</v>
      </c>
      <c r="J3332">
        <f>DATEDIF(C3332,I3332,"D")</f>
        <v>10500</v>
      </c>
    </row>
    <row r="3333" spans="1:10" x14ac:dyDescent="0.2">
      <c r="A3333">
        <v>5300746</v>
      </c>
      <c r="B3333">
        <v>3.08</v>
      </c>
      <c r="C3333" s="2">
        <v>3562</v>
      </c>
      <c r="D3333">
        <v>14365</v>
      </c>
      <c r="E3333">
        <v>0.2</v>
      </c>
      <c r="F3333" t="s">
        <v>8</v>
      </c>
      <c r="G3333">
        <v>39.948878000000001</v>
      </c>
      <c r="H3333">
        <v>-106.78990400000001</v>
      </c>
      <c r="I3333" s="1">
        <v>43738</v>
      </c>
      <c r="J3333">
        <f>DATEDIF(C3333,I3333,"D")</f>
        <v>40176</v>
      </c>
    </row>
    <row r="3334" spans="1:10" x14ac:dyDescent="0.2">
      <c r="A3334">
        <v>5300746</v>
      </c>
      <c r="B3334">
        <v>3.08</v>
      </c>
      <c r="C3334" s="2">
        <v>3562</v>
      </c>
      <c r="D3334">
        <v>13696</v>
      </c>
      <c r="E3334">
        <v>0.6</v>
      </c>
      <c r="F3334" t="s">
        <v>8</v>
      </c>
      <c r="G3334">
        <v>39.948878000000001</v>
      </c>
      <c r="H3334">
        <v>-106.78990400000001</v>
      </c>
      <c r="I3334" s="1">
        <v>43738</v>
      </c>
      <c r="J3334">
        <f>DATEDIF(C3334,I3334,"D")</f>
        <v>40176</v>
      </c>
    </row>
    <row r="3335" spans="1:10" x14ac:dyDescent="0.2">
      <c r="A3335">
        <v>5300746</v>
      </c>
      <c r="B3335">
        <v>3.08</v>
      </c>
      <c r="C3335" s="2">
        <v>3562</v>
      </c>
      <c r="D3335">
        <v>14812</v>
      </c>
      <c r="E3335">
        <v>1</v>
      </c>
      <c r="F3335" t="s">
        <v>8</v>
      </c>
      <c r="G3335">
        <v>39.948878000000001</v>
      </c>
      <c r="H3335">
        <v>-106.78990400000001</v>
      </c>
      <c r="I3335" s="1">
        <v>43738</v>
      </c>
      <c r="J3335">
        <f>DATEDIF(C3335,I3335,"D")</f>
        <v>40176</v>
      </c>
    </row>
    <row r="3336" spans="1:10" x14ac:dyDescent="0.2">
      <c r="A3336">
        <v>7200831</v>
      </c>
      <c r="B3336">
        <v>3.08</v>
      </c>
      <c r="C3336" s="2">
        <v>3562</v>
      </c>
      <c r="D3336">
        <v>14149</v>
      </c>
      <c r="E3336">
        <v>0.36</v>
      </c>
      <c r="F3336" t="s">
        <v>8</v>
      </c>
      <c r="G3336">
        <v>39.150848000000003</v>
      </c>
      <c r="H3336">
        <v>-108.061043</v>
      </c>
      <c r="I3336" s="1">
        <v>43738</v>
      </c>
      <c r="J3336">
        <f>DATEDIF(C3336,I3336,"D")</f>
        <v>40176</v>
      </c>
    </row>
    <row r="3337" spans="1:10" x14ac:dyDescent="0.2">
      <c r="A3337">
        <v>7200831</v>
      </c>
      <c r="B3337">
        <v>3.08</v>
      </c>
      <c r="C3337" s="2">
        <v>5997</v>
      </c>
      <c r="D3337">
        <v>22995.14975</v>
      </c>
      <c r="E3337">
        <v>0.72</v>
      </c>
      <c r="F3337" t="s">
        <v>8</v>
      </c>
      <c r="G3337">
        <v>39.150848000000003</v>
      </c>
      <c r="H3337">
        <v>-108.061043</v>
      </c>
      <c r="I3337" s="1">
        <v>43738</v>
      </c>
      <c r="J3337">
        <f>DATEDIF(C3337,I3337,"D")</f>
        <v>37741</v>
      </c>
    </row>
    <row r="3338" spans="1:10" x14ac:dyDescent="0.2">
      <c r="A3338">
        <v>7200831</v>
      </c>
      <c r="B3338">
        <v>3.08</v>
      </c>
      <c r="C3338" s="2">
        <v>15182</v>
      </c>
      <c r="D3338">
        <v>30895.253550000001</v>
      </c>
      <c r="E3338">
        <v>0.81</v>
      </c>
      <c r="F3338" t="s">
        <v>8</v>
      </c>
      <c r="G3338">
        <v>39.150848000000003</v>
      </c>
      <c r="H3338">
        <v>-108.061043</v>
      </c>
      <c r="I3338" s="1">
        <v>43738</v>
      </c>
      <c r="J3338">
        <f>DATEDIF(C3338,I3338,"D")</f>
        <v>28556</v>
      </c>
    </row>
    <row r="3339" spans="1:10" x14ac:dyDescent="0.2">
      <c r="A3339">
        <v>7200831</v>
      </c>
      <c r="B3339">
        <v>3.08</v>
      </c>
      <c r="C3339" s="2">
        <v>15182</v>
      </c>
      <c r="D3339">
        <v>30895.23877</v>
      </c>
      <c r="E3339">
        <v>0.9</v>
      </c>
      <c r="F3339" t="s">
        <v>8</v>
      </c>
      <c r="G3339">
        <v>39.150848000000003</v>
      </c>
      <c r="H3339">
        <v>-108.061043</v>
      </c>
      <c r="I3339" s="1">
        <v>43738</v>
      </c>
      <c r="J3339">
        <f>DATEDIF(C3339,I3339,"D")</f>
        <v>28556</v>
      </c>
    </row>
    <row r="3340" spans="1:10" x14ac:dyDescent="0.2">
      <c r="A3340">
        <v>7200831</v>
      </c>
      <c r="B3340">
        <v>3.08</v>
      </c>
      <c r="C3340" s="2">
        <v>3562</v>
      </c>
      <c r="D3340">
        <v>14149</v>
      </c>
      <c r="E3340">
        <v>1.2689999999999999</v>
      </c>
      <c r="F3340" t="s">
        <v>8</v>
      </c>
      <c r="G3340">
        <v>39.150848000000003</v>
      </c>
      <c r="H3340">
        <v>-108.061043</v>
      </c>
      <c r="I3340" s="1">
        <v>43738</v>
      </c>
      <c r="J3340">
        <f>DATEDIF(C3340,I3340,"D")</f>
        <v>40176</v>
      </c>
    </row>
    <row r="3341" spans="1:10" x14ac:dyDescent="0.2">
      <c r="A3341">
        <v>7200831</v>
      </c>
      <c r="B3341">
        <v>3.08</v>
      </c>
      <c r="C3341" s="2">
        <v>15182</v>
      </c>
      <c r="D3341">
        <v>30895.160070000002</v>
      </c>
      <c r="E3341">
        <v>1.3</v>
      </c>
      <c r="F3341" t="s">
        <v>8</v>
      </c>
      <c r="G3341">
        <v>39.150848000000003</v>
      </c>
      <c r="H3341">
        <v>-108.061043</v>
      </c>
      <c r="I3341" s="1">
        <v>43738</v>
      </c>
      <c r="J3341">
        <f>DATEDIF(C3341,I3341,"D")</f>
        <v>28556</v>
      </c>
    </row>
    <row r="3342" spans="1:10" x14ac:dyDescent="0.2">
      <c r="A3342">
        <v>7200831</v>
      </c>
      <c r="B3342">
        <v>3.08</v>
      </c>
      <c r="C3342" s="2">
        <v>5997</v>
      </c>
      <c r="D3342">
        <v>22995.160029999999</v>
      </c>
      <c r="E3342">
        <v>1.8</v>
      </c>
      <c r="F3342" t="s">
        <v>8</v>
      </c>
      <c r="G3342">
        <v>39.150848000000003</v>
      </c>
      <c r="H3342">
        <v>-108.061043</v>
      </c>
      <c r="I3342" s="1">
        <v>43738</v>
      </c>
      <c r="J3342">
        <f>DATEDIF(C3342,I3342,"D")</f>
        <v>37741</v>
      </c>
    </row>
    <row r="3343" spans="1:10" x14ac:dyDescent="0.2">
      <c r="A3343">
        <v>7200831</v>
      </c>
      <c r="B3343">
        <v>3.08</v>
      </c>
      <c r="C3343" s="2">
        <v>15182</v>
      </c>
      <c r="D3343">
        <v>32811</v>
      </c>
      <c r="E3343">
        <v>2.06</v>
      </c>
      <c r="F3343" t="s">
        <v>8</v>
      </c>
      <c r="G3343">
        <v>39.150848000000003</v>
      </c>
      <c r="H3343">
        <v>-108.061043</v>
      </c>
      <c r="I3343" s="1">
        <v>43738</v>
      </c>
      <c r="J3343">
        <f>DATEDIF(C3343,I3343,"D")</f>
        <v>28556</v>
      </c>
    </row>
    <row r="3344" spans="1:10" x14ac:dyDescent="0.2">
      <c r="A3344">
        <v>7200831</v>
      </c>
      <c r="B3344">
        <v>3.08</v>
      </c>
      <c r="C3344" s="2">
        <v>3562</v>
      </c>
      <c r="D3344">
        <v>13788</v>
      </c>
      <c r="E3344">
        <v>5.58</v>
      </c>
      <c r="F3344" t="s">
        <v>8</v>
      </c>
      <c r="G3344">
        <v>39.150848000000003</v>
      </c>
      <c r="H3344">
        <v>-108.061043</v>
      </c>
      <c r="I3344" s="1">
        <v>43738</v>
      </c>
      <c r="J3344">
        <f>DATEDIF(C3344,I3344,"D")</f>
        <v>40176</v>
      </c>
    </row>
    <row r="3345" spans="1:10" x14ac:dyDescent="0.2">
      <c r="A3345">
        <v>7201309</v>
      </c>
      <c r="B3345">
        <v>3.08</v>
      </c>
      <c r="C3345" s="2">
        <v>30316</v>
      </c>
      <c r="D3345">
        <v>48212.480459999999</v>
      </c>
      <c r="E3345">
        <v>0.08</v>
      </c>
      <c r="F3345" t="s">
        <v>8</v>
      </c>
      <c r="G3345">
        <v>39.159142000000003</v>
      </c>
      <c r="H3345">
        <v>-108.03353799999999</v>
      </c>
      <c r="I3345" s="1">
        <v>43738</v>
      </c>
      <c r="J3345">
        <f>DATEDIF(C3345,I3345,"D")</f>
        <v>13422</v>
      </c>
    </row>
    <row r="3346" spans="1:10" x14ac:dyDescent="0.2">
      <c r="A3346">
        <v>3700664</v>
      </c>
      <c r="B3346">
        <v>3.09</v>
      </c>
      <c r="C3346" s="2">
        <v>3562</v>
      </c>
      <c r="D3346">
        <v>12889</v>
      </c>
      <c r="E3346">
        <v>0.1</v>
      </c>
      <c r="F3346" t="s">
        <v>8</v>
      </c>
      <c r="G3346">
        <v>39.615403999999998</v>
      </c>
      <c r="H3346">
        <v>-106.912111</v>
      </c>
      <c r="I3346" s="1">
        <v>43738</v>
      </c>
      <c r="J3346">
        <f>DATEDIF(C3346,I3346,"D")</f>
        <v>40176</v>
      </c>
    </row>
    <row r="3347" spans="1:10" x14ac:dyDescent="0.2">
      <c r="A3347">
        <v>3700664</v>
      </c>
      <c r="B3347">
        <v>3.09</v>
      </c>
      <c r="C3347" s="2">
        <v>4441</v>
      </c>
      <c r="D3347">
        <v>22596.22049</v>
      </c>
      <c r="E3347">
        <v>0.1</v>
      </c>
      <c r="F3347" t="s">
        <v>8</v>
      </c>
      <c r="G3347">
        <v>39.615403999999998</v>
      </c>
      <c r="H3347">
        <v>-106.912111</v>
      </c>
      <c r="I3347" s="1">
        <v>43738</v>
      </c>
      <c r="J3347">
        <f>DATEDIF(C3347,I3347,"D")</f>
        <v>39297</v>
      </c>
    </row>
    <row r="3348" spans="1:10" x14ac:dyDescent="0.2">
      <c r="A3348">
        <v>3701236</v>
      </c>
      <c r="B3348">
        <v>3.09</v>
      </c>
      <c r="C3348" s="2">
        <v>28490</v>
      </c>
      <c r="D3348">
        <v>46386.463369999998</v>
      </c>
      <c r="E3348">
        <v>0.625</v>
      </c>
      <c r="F3348" t="s">
        <v>8</v>
      </c>
      <c r="G3348">
        <v>39.615406999999998</v>
      </c>
      <c r="H3348">
        <v>-106.912142</v>
      </c>
      <c r="I3348" s="1">
        <v>43738</v>
      </c>
      <c r="J3348">
        <f>DATEDIF(C3348,I3348,"D")</f>
        <v>15248</v>
      </c>
    </row>
    <row r="3349" spans="1:10" x14ac:dyDescent="0.2">
      <c r="A3349">
        <v>4500614</v>
      </c>
      <c r="B3349">
        <v>3.09</v>
      </c>
      <c r="C3349" s="2">
        <v>3262</v>
      </c>
      <c r="D3349">
        <v>21521.157159999999</v>
      </c>
      <c r="E3349">
        <v>0.5</v>
      </c>
      <c r="F3349" t="s">
        <v>8</v>
      </c>
      <c r="G3349">
        <v>39.432096000000001</v>
      </c>
      <c r="H3349">
        <v>-107.681791</v>
      </c>
      <c r="I3349" s="1">
        <v>43738</v>
      </c>
      <c r="J3349">
        <f>DATEDIF(C3349,I3349,"D")</f>
        <v>40476</v>
      </c>
    </row>
    <row r="3350" spans="1:10" x14ac:dyDescent="0.2">
      <c r="A3350">
        <v>4500649</v>
      </c>
      <c r="B3350">
        <v>3.09</v>
      </c>
      <c r="C3350" s="2">
        <v>2904</v>
      </c>
      <c r="D3350">
        <v>21149.158100000001</v>
      </c>
      <c r="E3350">
        <v>1.3</v>
      </c>
      <c r="F3350" t="s">
        <v>8</v>
      </c>
      <c r="G3350">
        <v>39.44265</v>
      </c>
      <c r="H3350">
        <v>-107.601868</v>
      </c>
      <c r="I3350" s="1">
        <v>43738</v>
      </c>
      <c r="J3350">
        <f>DATEDIF(C3350,I3350,"D")</f>
        <v>40834</v>
      </c>
    </row>
    <row r="3351" spans="1:10" x14ac:dyDescent="0.2">
      <c r="A3351">
        <v>4500649</v>
      </c>
      <c r="B3351">
        <v>3.09</v>
      </c>
      <c r="C3351" s="2">
        <v>14418</v>
      </c>
      <c r="D3351">
        <v>30170.22738</v>
      </c>
      <c r="E3351">
        <v>1.34</v>
      </c>
      <c r="F3351" t="s">
        <v>8</v>
      </c>
      <c r="G3351">
        <v>39.44265</v>
      </c>
      <c r="H3351">
        <v>-107.601868</v>
      </c>
      <c r="I3351" s="1">
        <v>43738</v>
      </c>
      <c r="J3351">
        <f>DATEDIF(C3351,I3351,"D")</f>
        <v>29320</v>
      </c>
    </row>
    <row r="3352" spans="1:10" x14ac:dyDescent="0.2">
      <c r="A3352">
        <v>7200721</v>
      </c>
      <c r="B3352">
        <v>3.09</v>
      </c>
      <c r="C3352" s="2">
        <v>15182</v>
      </c>
      <c r="D3352">
        <v>30895.146479999999</v>
      </c>
      <c r="E3352">
        <v>0.53</v>
      </c>
      <c r="F3352" t="s">
        <v>8</v>
      </c>
      <c r="G3352">
        <v>39.205751999999997</v>
      </c>
      <c r="H3352">
        <v>-107.970977</v>
      </c>
      <c r="I3352" s="1">
        <v>43738</v>
      </c>
      <c r="J3352">
        <f>DATEDIF(C3352,I3352,"D")</f>
        <v>28556</v>
      </c>
    </row>
    <row r="3353" spans="1:10" x14ac:dyDescent="0.2">
      <c r="A3353">
        <v>7200721</v>
      </c>
      <c r="B3353">
        <v>3.09</v>
      </c>
      <c r="C3353" s="2">
        <v>3562</v>
      </c>
      <c r="D3353">
        <v>14149</v>
      </c>
      <c r="E3353">
        <v>0.72</v>
      </c>
      <c r="F3353" t="s">
        <v>8</v>
      </c>
      <c r="G3353">
        <v>39.205751999999997</v>
      </c>
      <c r="H3353">
        <v>-107.970977</v>
      </c>
      <c r="I3353" s="1">
        <v>43738</v>
      </c>
      <c r="J3353">
        <f>DATEDIF(C3353,I3353,"D")</f>
        <v>40176</v>
      </c>
    </row>
    <row r="3354" spans="1:10" x14ac:dyDescent="0.2">
      <c r="A3354">
        <v>7200721</v>
      </c>
      <c r="B3354">
        <v>3.09</v>
      </c>
      <c r="C3354" s="2">
        <v>15182</v>
      </c>
      <c r="D3354">
        <v>30895.242880000002</v>
      </c>
      <c r="E3354">
        <v>1.44</v>
      </c>
      <c r="F3354" t="s">
        <v>8</v>
      </c>
      <c r="G3354">
        <v>39.205751999999997</v>
      </c>
      <c r="H3354">
        <v>-107.970977</v>
      </c>
      <c r="I3354" s="1">
        <v>43738</v>
      </c>
      <c r="J3354">
        <f>DATEDIF(C3354,I3354,"D")</f>
        <v>28556</v>
      </c>
    </row>
    <row r="3355" spans="1:10" x14ac:dyDescent="0.2">
      <c r="A3355">
        <v>7200721</v>
      </c>
      <c r="B3355">
        <v>3.09</v>
      </c>
      <c r="C3355" s="2">
        <v>15182</v>
      </c>
      <c r="D3355">
        <v>32811</v>
      </c>
      <c r="E3355">
        <v>2.85</v>
      </c>
      <c r="F3355" t="s">
        <v>8</v>
      </c>
      <c r="G3355">
        <v>39.205751999999997</v>
      </c>
      <c r="H3355">
        <v>-107.970977</v>
      </c>
      <c r="I3355" s="1">
        <v>43738</v>
      </c>
      <c r="J3355">
        <f>DATEDIF(C3355,I3355,"D")</f>
        <v>28556</v>
      </c>
    </row>
    <row r="3356" spans="1:10" x14ac:dyDescent="0.2">
      <c r="A3356">
        <v>7200721</v>
      </c>
      <c r="B3356">
        <v>3.09</v>
      </c>
      <c r="C3356" s="2">
        <v>3562</v>
      </c>
      <c r="D3356">
        <v>14149</v>
      </c>
      <c r="E3356">
        <v>4.2119999999999997</v>
      </c>
      <c r="F3356" t="s">
        <v>8</v>
      </c>
      <c r="G3356">
        <v>39.205751999999997</v>
      </c>
      <c r="H3356">
        <v>-107.970977</v>
      </c>
      <c r="I3356" s="1">
        <v>43738</v>
      </c>
      <c r="J3356">
        <f>DATEDIF(C3356,I3356,"D")</f>
        <v>40176</v>
      </c>
    </row>
    <row r="3357" spans="1:10" x14ac:dyDescent="0.2">
      <c r="A3357">
        <v>3804143</v>
      </c>
      <c r="B3357">
        <v>3.1</v>
      </c>
      <c r="C3357" s="2">
        <v>39447</v>
      </c>
      <c r="D3357">
        <v>57636</v>
      </c>
      <c r="E3357">
        <v>6098.4000000000005</v>
      </c>
      <c r="F3357" t="s">
        <v>8</v>
      </c>
      <c r="G3357">
        <v>39.298594000000001</v>
      </c>
      <c r="H3357">
        <v>-106.96013499999999</v>
      </c>
      <c r="I3357" s="1">
        <v>43738</v>
      </c>
      <c r="J3357">
        <f>DATEDIF(C3357,I3357,"D")</f>
        <v>4291</v>
      </c>
    </row>
    <row r="3358" spans="1:10" x14ac:dyDescent="0.2">
      <c r="A3358">
        <v>3700758</v>
      </c>
      <c r="B3358">
        <v>3.1</v>
      </c>
      <c r="C3358" s="2">
        <v>13426</v>
      </c>
      <c r="D3358">
        <v>30894.269059999999</v>
      </c>
      <c r="E3358">
        <v>1.42</v>
      </c>
      <c r="F3358" t="s">
        <v>8</v>
      </c>
      <c r="G3358">
        <v>39.518940000000001</v>
      </c>
      <c r="H3358">
        <v>-106.75085</v>
      </c>
      <c r="I3358" s="1">
        <v>43738</v>
      </c>
      <c r="J3358">
        <f>DATEDIF(C3358,I3358,"D")</f>
        <v>30312</v>
      </c>
    </row>
    <row r="3359" spans="1:10" x14ac:dyDescent="0.2">
      <c r="A3359">
        <v>7203731</v>
      </c>
      <c r="B3359">
        <v>3.1</v>
      </c>
      <c r="C3359" s="2">
        <v>38352</v>
      </c>
      <c r="D3359">
        <v>56247.441939999997</v>
      </c>
      <c r="E3359">
        <v>140263.20000000001</v>
      </c>
      <c r="F3359" t="s">
        <v>8</v>
      </c>
      <c r="G3359">
        <v>39.255645000000001</v>
      </c>
      <c r="H3359">
        <v>-107.606212</v>
      </c>
      <c r="I3359" s="1">
        <v>43738</v>
      </c>
      <c r="J3359">
        <f>DATEDIF(C3359,I3359,"D")</f>
        <v>5386</v>
      </c>
    </row>
    <row r="3360" spans="1:10" x14ac:dyDescent="0.2">
      <c r="A3360">
        <v>3703960</v>
      </c>
      <c r="B3360">
        <v>3.1</v>
      </c>
      <c r="C3360" s="2">
        <v>33603</v>
      </c>
      <c r="D3360">
        <v>51499.512499999997</v>
      </c>
      <c r="E3360">
        <v>358498.80000000005</v>
      </c>
      <c r="F3360" t="s">
        <v>8</v>
      </c>
      <c r="G3360">
        <v>39.620953999999998</v>
      </c>
      <c r="H3360">
        <v>-106.664017</v>
      </c>
      <c r="I3360" s="1">
        <v>43738</v>
      </c>
      <c r="J3360">
        <f>DATEDIF(C3360,I3360,"D")</f>
        <v>10135</v>
      </c>
    </row>
    <row r="3361" spans="1:10" x14ac:dyDescent="0.2">
      <c r="A3361">
        <v>3703833</v>
      </c>
      <c r="B3361">
        <v>3.1</v>
      </c>
      <c r="C3361" s="2">
        <v>26664</v>
      </c>
      <c r="D3361">
        <v>42733</v>
      </c>
      <c r="E3361">
        <v>4356</v>
      </c>
      <c r="F3361" t="s">
        <v>8</v>
      </c>
      <c r="G3361">
        <v>39.684249999999999</v>
      </c>
      <c r="H3361">
        <v>-106.58175199999999</v>
      </c>
      <c r="I3361" s="1">
        <v>43738</v>
      </c>
      <c r="J3361">
        <f>DATEDIF(C3361,I3361,"D")</f>
        <v>17074</v>
      </c>
    </row>
    <row r="3362" spans="1:10" x14ac:dyDescent="0.2">
      <c r="A3362">
        <v>7203839</v>
      </c>
      <c r="B3362">
        <v>3.1</v>
      </c>
      <c r="C3362" s="2">
        <v>5997</v>
      </c>
      <c r="D3362">
        <v>22995.178100000001</v>
      </c>
      <c r="E3362">
        <v>152460000</v>
      </c>
      <c r="F3362" t="s">
        <v>8</v>
      </c>
      <c r="G3362">
        <v>39.068302000000003</v>
      </c>
      <c r="H3362">
        <v>-107.80210700000001</v>
      </c>
      <c r="I3362" s="1">
        <v>43738</v>
      </c>
      <c r="J3362">
        <f>DATEDIF(C3362,I3362,"D")</f>
        <v>37741</v>
      </c>
    </row>
    <row r="3363" spans="1:10" x14ac:dyDescent="0.2">
      <c r="A3363">
        <v>3700782</v>
      </c>
      <c r="B3363">
        <v>3.11</v>
      </c>
      <c r="C3363" s="2">
        <v>6001</v>
      </c>
      <c r="D3363">
        <v>24052.22827</v>
      </c>
      <c r="E3363">
        <v>1</v>
      </c>
      <c r="F3363" t="s">
        <v>8</v>
      </c>
      <c r="G3363">
        <v>39.619858000000001</v>
      </c>
      <c r="H3363">
        <v>-106.658725</v>
      </c>
      <c r="I3363" s="1">
        <v>43738</v>
      </c>
      <c r="J3363">
        <f>DATEDIF(C3363,I3363,"D")</f>
        <v>37737</v>
      </c>
    </row>
    <row r="3364" spans="1:10" x14ac:dyDescent="0.2">
      <c r="A3364">
        <v>3800695</v>
      </c>
      <c r="B3364">
        <v>3.11</v>
      </c>
      <c r="C3364" s="2">
        <v>13387</v>
      </c>
      <c r="D3364">
        <v>30941.273939999999</v>
      </c>
      <c r="E3364">
        <v>6</v>
      </c>
      <c r="F3364" t="s">
        <v>8</v>
      </c>
      <c r="G3364">
        <v>39.392912000000003</v>
      </c>
      <c r="H3364">
        <v>-107.30685800000001</v>
      </c>
      <c r="I3364" s="1">
        <v>43738</v>
      </c>
      <c r="J3364">
        <f>DATEDIF(C3364,I3364,"D")</f>
        <v>30351</v>
      </c>
    </row>
    <row r="3365" spans="1:10" x14ac:dyDescent="0.2">
      <c r="A3365">
        <v>5100635</v>
      </c>
      <c r="B3365">
        <v>3.11</v>
      </c>
      <c r="C3365" s="2">
        <v>2415</v>
      </c>
      <c r="D3365">
        <v>19619</v>
      </c>
      <c r="E3365">
        <v>1</v>
      </c>
      <c r="F3365" t="s">
        <v>8</v>
      </c>
      <c r="G3365">
        <v>39.909987000000001</v>
      </c>
      <c r="H3365">
        <v>-105.825684</v>
      </c>
      <c r="I3365" s="1">
        <v>43738</v>
      </c>
      <c r="J3365">
        <f>DATEDIF(C3365,I3365,"D")</f>
        <v>41323</v>
      </c>
    </row>
    <row r="3366" spans="1:10" x14ac:dyDescent="0.2">
      <c r="A3366">
        <v>5100881</v>
      </c>
      <c r="B3366">
        <v>3.11</v>
      </c>
      <c r="C3366" s="2">
        <v>19305</v>
      </c>
      <c r="D3366">
        <v>34241.224309999998</v>
      </c>
      <c r="E3366">
        <v>1.94</v>
      </c>
      <c r="F3366" t="s">
        <v>8</v>
      </c>
      <c r="G3366">
        <v>39.982891000000002</v>
      </c>
      <c r="H3366">
        <v>-105.894666</v>
      </c>
      <c r="I3366" s="1">
        <v>43738</v>
      </c>
      <c r="J3366">
        <f>DATEDIF(C3366,I3366,"D")</f>
        <v>24433</v>
      </c>
    </row>
    <row r="3367" spans="1:10" x14ac:dyDescent="0.2">
      <c r="A3367">
        <v>7200580</v>
      </c>
      <c r="B3367">
        <v>3.11</v>
      </c>
      <c r="C3367" s="2">
        <v>10100</v>
      </c>
      <c r="D3367">
        <v>28269.21385</v>
      </c>
      <c r="E3367">
        <v>0.17</v>
      </c>
      <c r="F3367" t="s">
        <v>8</v>
      </c>
      <c r="G3367">
        <v>39.277661999999999</v>
      </c>
      <c r="H3367">
        <v>-107.955657</v>
      </c>
      <c r="I3367" s="1">
        <v>43738</v>
      </c>
      <c r="J3367">
        <f>DATEDIF(C3367,I3367,"D")</f>
        <v>33638</v>
      </c>
    </row>
    <row r="3368" spans="1:10" x14ac:dyDescent="0.2">
      <c r="A3368">
        <v>7200580</v>
      </c>
      <c r="B3368">
        <v>3.11</v>
      </c>
      <c r="C3368" s="2">
        <v>3562</v>
      </c>
      <c r="D3368">
        <v>13129</v>
      </c>
      <c r="E3368">
        <v>0.254</v>
      </c>
      <c r="F3368" t="s">
        <v>8</v>
      </c>
      <c r="G3368">
        <v>39.277661999999999</v>
      </c>
      <c r="H3368">
        <v>-107.955657</v>
      </c>
      <c r="I3368" s="1">
        <v>43738</v>
      </c>
      <c r="J3368">
        <f>DATEDIF(C3368,I3368,"D")</f>
        <v>40176</v>
      </c>
    </row>
    <row r="3369" spans="1:10" x14ac:dyDescent="0.2">
      <c r="A3369">
        <v>7200580</v>
      </c>
      <c r="B3369">
        <v>3.11</v>
      </c>
      <c r="C3369" s="2">
        <v>15182</v>
      </c>
      <c r="D3369">
        <v>30895.242109999999</v>
      </c>
      <c r="E3369">
        <v>1.498</v>
      </c>
      <c r="F3369" t="s">
        <v>8</v>
      </c>
      <c r="G3369">
        <v>39.277661999999999</v>
      </c>
      <c r="H3369">
        <v>-107.955657</v>
      </c>
      <c r="I3369" s="1">
        <v>43738</v>
      </c>
      <c r="J3369">
        <f>DATEDIF(C3369,I3369,"D")</f>
        <v>28556</v>
      </c>
    </row>
    <row r="3370" spans="1:10" x14ac:dyDescent="0.2">
      <c r="A3370">
        <v>7200580</v>
      </c>
      <c r="B3370">
        <v>3.11</v>
      </c>
      <c r="C3370" s="2">
        <v>15182</v>
      </c>
      <c r="D3370">
        <v>30895.134959999999</v>
      </c>
      <c r="E3370">
        <v>1.5</v>
      </c>
      <c r="F3370" t="s">
        <v>8</v>
      </c>
      <c r="G3370">
        <v>39.277661999999999</v>
      </c>
      <c r="H3370">
        <v>-107.955657</v>
      </c>
      <c r="I3370" s="1">
        <v>43738</v>
      </c>
      <c r="J3370">
        <f>DATEDIF(C3370,I3370,"D")</f>
        <v>28556</v>
      </c>
    </row>
    <row r="3371" spans="1:10" x14ac:dyDescent="0.2">
      <c r="A3371">
        <v>7200580</v>
      </c>
      <c r="B3371">
        <v>3.11</v>
      </c>
      <c r="C3371" s="2">
        <v>3562</v>
      </c>
      <c r="D3371">
        <v>13162</v>
      </c>
      <c r="E3371">
        <v>1.96</v>
      </c>
      <c r="F3371" t="s">
        <v>8</v>
      </c>
      <c r="G3371">
        <v>39.277661999999999</v>
      </c>
      <c r="H3371">
        <v>-107.955657</v>
      </c>
      <c r="I3371" s="1">
        <v>43738</v>
      </c>
      <c r="J3371">
        <f>DATEDIF(C3371,I3371,"D")</f>
        <v>40176</v>
      </c>
    </row>
    <row r="3372" spans="1:10" x14ac:dyDescent="0.2">
      <c r="A3372">
        <v>7200580</v>
      </c>
      <c r="B3372">
        <v>3.11</v>
      </c>
      <c r="C3372" s="2">
        <v>15182</v>
      </c>
      <c r="D3372">
        <v>32811</v>
      </c>
      <c r="E3372">
        <v>3.2130000000000001</v>
      </c>
      <c r="F3372" t="s">
        <v>8</v>
      </c>
      <c r="G3372">
        <v>39.277661999999999</v>
      </c>
      <c r="H3372">
        <v>-107.955657</v>
      </c>
      <c r="I3372" s="1">
        <v>43738</v>
      </c>
      <c r="J3372">
        <f>DATEDIF(C3372,I3372,"D")</f>
        <v>28556</v>
      </c>
    </row>
    <row r="3373" spans="1:10" x14ac:dyDescent="0.2">
      <c r="A3373">
        <v>7200580</v>
      </c>
      <c r="B3373">
        <v>3.11</v>
      </c>
      <c r="C3373" s="2">
        <v>3562</v>
      </c>
      <c r="D3373">
        <v>14122</v>
      </c>
      <c r="E3373">
        <v>3.492</v>
      </c>
      <c r="F3373" t="s">
        <v>8</v>
      </c>
      <c r="G3373">
        <v>39.277661999999999</v>
      </c>
      <c r="H3373">
        <v>-107.955657</v>
      </c>
      <c r="I3373" s="1">
        <v>43738</v>
      </c>
      <c r="J3373">
        <f>DATEDIF(C3373,I3373,"D")</f>
        <v>40176</v>
      </c>
    </row>
    <row r="3374" spans="1:10" x14ac:dyDescent="0.2">
      <c r="A3374">
        <v>7201003</v>
      </c>
      <c r="B3374">
        <v>3.11</v>
      </c>
      <c r="C3374" s="2">
        <v>27394</v>
      </c>
      <c r="D3374">
        <v>45442</v>
      </c>
      <c r="E3374">
        <v>2</v>
      </c>
      <c r="F3374" t="s">
        <v>8</v>
      </c>
      <c r="G3374">
        <v>39.241912999999997</v>
      </c>
      <c r="H3374">
        <v>-108.862019</v>
      </c>
      <c r="I3374" s="1">
        <v>43738</v>
      </c>
      <c r="J3374">
        <f>DATEDIF(C3374,I3374,"D")</f>
        <v>16344</v>
      </c>
    </row>
    <row r="3375" spans="1:10" x14ac:dyDescent="0.2">
      <c r="A3375">
        <v>7204715</v>
      </c>
      <c r="B3375">
        <v>3.11</v>
      </c>
      <c r="C3375" s="2">
        <v>5997</v>
      </c>
      <c r="D3375">
        <v>22995.184249999998</v>
      </c>
      <c r="E3375">
        <v>54</v>
      </c>
      <c r="F3375" t="s">
        <v>8</v>
      </c>
      <c r="G3375">
        <v>39.067770000000003</v>
      </c>
      <c r="H3375">
        <v>-107.806639</v>
      </c>
      <c r="I3375" s="1">
        <v>43738</v>
      </c>
      <c r="J3375">
        <f>DATEDIF(C3375,I3375,"D")</f>
        <v>37741</v>
      </c>
    </row>
    <row r="3376" spans="1:10" x14ac:dyDescent="0.2">
      <c r="A3376">
        <v>3700533</v>
      </c>
      <c r="B3376">
        <v>3.12</v>
      </c>
      <c r="C3376" s="2">
        <v>430</v>
      </c>
      <c r="D3376">
        <v>18487</v>
      </c>
      <c r="E3376">
        <v>2</v>
      </c>
      <c r="F3376" t="s">
        <v>8</v>
      </c>
      <c r="G3376">
        <v>39.696353000000002</v>
      </c>
      <c r="H3376">
        <v>-106.83345300000001</v>
      </c>
      <c r="I3376" s="1">
        <v>43738</v>
      </c>
      <c r="J3376">
        <f>DATEDIF(C3376,I3376,"D")</f>
        <v>43308</v>
      </c>
    </row>
    <row r="3377" spans="1:10" x14ac:dyDescent="0.2">
      <c r="A3377">
        <v>3804323</v>
      </c>
      <c r="B3377">
        <v>3.12</v>
      </c>
      <c r="C3377" s="2">
        <v>36160</v>
      </c>
      <c r="D3377">
        <v>54391</v>
      </c>
      <c r="E3377">
        <v>81457.200000000012</v>
      </c>
      <c r="F3377" t="s">
        <v>8</v>
      </c>
      <c r="G3377">
        <v>39.198587000000003</v>
      </c>
      <c r="H3377">
        <v>-106.879428</v>
      </c>
      <c r="I3377" s="1">
        <v>43738</v>
      </c>
      <c r="J3377">
        <f>DATEDIF(C3377,I3377,"D")</f>
        <v>7578</v>
      </c>
    </row>
    <row r="3378" spans="1:10" x14ac:dyDescent="0.2">
      <c r="A3378">
        <v>5100792</v>
      </c>
      <c r="B3378">
        <v>3.12</v>
      </c>
      <c r="C3378" s="2">
        <v>5556</v>
      </c>
      <c r="D3378">
        <v>23454.228019999999</v>
      </c>
      <c r="E3378">
        <v>1</v>
      </c>
      <c r="F3378" t="s">
        <v>8</v>
      </c>
      <c r="G3378">
        <v>40.113317000000002</v>
      </c>
      <c r="H3378">
        <v>-106.10452600000001</v>
      </c>
      <c r="I3378" s="1">
        <v>43738</v>
      </c>
      <c r="J3378">
        <f>DATEDIF(C3378,I3378,"D")</f>
        <v>38182</v>
      </c>
    </row>
    <row r="3379" spans="1:10" x14ac:dyDescent="0.2">
      <c r="A3379">
        <v>7200524</v>
      </c>
      <c r="B3379">
        <v>3.12</v>
      </c>
      <c r="C3379" s="2">
        <v>2114</v>
      </c>
      <c r="D3379">
        <v>18749.172269999999</v>
      </c>
      <c r="E3379">
        <v>0.72</v>
      </c>
      <c r="F3379" t="s">
        <v>8</v>
      </c>
      <c r="G3379">
        <v>39.128124</v>
      </c>
      <c r="H3379">
        <v>-108.16691</v>
      </c>
      <c r="I3379" s="1">
        <v>43738</v>
      </c>
      <c r="J3379">
        <f>DATEDIF(C3379,I3379,"D")</f>
        <v>41624</v>
      </c>
    </row>
    <row r="3380" spans="1:10" x14ac:dyDescent="0.2">
      <c r="A3380">
        <v>7201677</v>
      </c>
      <c r="B3380">
        <v>3.12</v>
      </c>
      <c r="C3380" s="2">
        <v>36525</v>
      </c>
      <c r="D3380">
        <v>54421.523209999999</v>
      </c>
      <c r="E3380">
        <v>0.111</v>
      </c>
      <c r="F3380" t="s">
        <v>8</v>
      </c>
      <c r="G3380">
        <v>39.200322</v>
      </c>
      <c r="H3380">
        <v>-108.794139</v>
      </c>
      <c r="I3380" s="1">
        <v>43738</v>
      </c>
      <c r="J3380">
        <f>DATEDIF(C3380,I3380,"D")</f>
        <v>7213</v>
      </c>
    </row>
    <row r="3381" spans="1:10" x14ac:dyDescent="0.2">
      <c r="A3381">
        <v>3700637</v>
      </c>
      <c r="B3381">
        <v>3.13</v>
      </c>
      <c r="C3381" s="2">
        <v>13426</v>
      </c>
      <c r="D3381">
        <v>30894.217619999999</v>
      </c>
      <c r="E3381">
        <v>1.83</v>
      </c>
      <c r="F3381" t="s">
        <v>8</v>
      </c>
      <c r="G3381">
        <v>39.564802</v>
      </c>
      <c r="H3381">
        <v>-106.47479199999999</v>
      </c>
      <c r="I3381" s="1">
        <v>43738</v>
      </c>
      <c r="J3381">
        <f>DATEDIF(C3381,I3381,"D")</f>
        <v>30312</v>
      </c>
    </row>
    <row r="3382" spans="1:10" x14ac:dyDescent="0.2">
      <c r="A3382">
        <v>3700637</v>
      </c>
      <c r="B3382">
        <v>3.13</v>
      </c>
      <c r="C3382" s="2">
        <v>2711</v>
      </c>
      <c r="D3382">
        <v>20427.189009999998</v>
      </c>
      <c r="E3382">
        <v>2.8</v>
      </c>
      <c r="F3382" t="s">
        <v>8</v>
      </c>
      <c r="G3382">
        <v>39.564802</v>
      </c>
      <c r="H3382">
        <v>-106.47479199999999</v>
      </c>
      <c r="I3382" s="1">
        <v>43738</v>
      </c>
      <c r="J3382">
        <f>DATEDIF(C3382,I3382,"D")</f>
        <v>41027</v>
      </c>
    </row>
    <row r="3383" spans="1:10" x14ac:dyDescent="0.2">
      <c r="A3383">
        <v>3700637</v>
      </c>
      <c r="B3383">
        <v>3.13</v>
      </c>
      <c r="C3383" s="2">
        <v>3587</v>
      </c>
      <c r="D3383">
        <v>21847.213970000001</v>
      </c>
      <c r="E3383">
        <v>3</v>
      </c>
      <c r="F3383" t="s">
        <v>8</v>
      </c>
      <c r="G3383">
        <v>39.564802</v>
      </c>
      <c r="H3383">
        <v>-106.47479199999999</v>
      </c>
      <c r="I3383" s="1">
        <v>43738</v>
      </c>
      <c r="J3383">
        <f>DATEDIF(C3383,I3383,"D")</f>
        <v>40151</v>
      </c>
    </row>
    <row r="3384" spans="1:10" x14ac:dyDescent="0.2">
      <c r="A3384">
        <v>3801809</v>
      </c>
      <c r="B3384">
        <v>3.13</v>
      </c>
      <c r="C3384" s="2">
        <v>26242</v>
      </c>
      <c r="D3384">
        <v>42323</v>
      </c>
      <c r="E3384">
        <v>3.3000000000000002E-2</v>
      </c>
      <c r="F3384" t="s">
        <v>8</v>
      </c>
      <c r="G3384">
        <v>39.283782000000002</v>
      </c>
      <c r="H3384">
        <v>-107.014591</v>
      </c>
      <c r="I3384" s="1">
        <v>43738</v>
      </c>
      <c r="J3384">
        <f>DATEDIF(C3384,I3384,"D")</f>
        <v>17496</v>
      </c>
    </row>
    <row r="3385" spans="1:10" x14ac:dyDescent="0.2">
      <c r="A3385">
        <v>3800545</v>
      </c>
      <c r="B3385">
        <v>3.14</v>
      </c>
      <c r="C3385" s="2">
        <v>1539</v>
      </c>
      <c r="D3385">
        <v>19720.136350000001</v>
      </c>
      <c r="E3385">
        <v>1</v>
      </c>
      <c r="F3385" t="s">
        <v>8</v>
      </c>
      <c r="G3385">
        <v>39.283777999999998</v>
      </c>
      <c r="H3385">
        <v>-107.014763</v>
      </c>
      <c r="I3385" s="1">
        <v>43738</v>
      </c>
      <c r="J3385">
        <f>DATEDIF(C3385,I3385,"D")</f>
        <v>42199</v>
      </c>
    </row>
    <row r="3386" spans="1:10" x14ac:dyDescent="0.2">
      <c r="A3386">
        <v>3800545</v>
      </c>
      <c r="B3386">
        <v>3.14</v>
      </c>
      <c r="C3386" s="2">
        <v>34699</v>
      </c>
      <c r="D3386">
        <v>52595.525540000002</v>
      </c>
      <c r="E3386">
        <v>2</v>
      </c>
      <c r="F3386" t="s">
        <v>8</v>
      </c>
      <c r="G3386">
        <v>39.283777999999998</v>
      </c>
      <c r="H3386">
        <v>-107.014763</v>
      </c>
      <c r="I3386" s="1">
        <v>43738</v>
      </c>
      <c r="J3386">
        <f>DATEDIF(C3386,I3386,"D")</f>
        <v>9039</v>
      </c>
    </row>
    <row r="3387" spans="1:10" x14ac:dyDescent="0.2">
      <c r="A3387">
        <v>3800545</v>
      </c>
      <c r="B3387">
        <v>3.14</v>
      </c>
      <c r="C3387" s="2">
        <v>3562</v>
      </c>
      <c r="D3387">
        <v>11448</v>
      </c>
      <c r="E3387">
        <v>2.5</v>
      </c>
      <c r="F3387" t="s">
        <v>8</v>
      </c>
      <c r="G3387">
        <v>39.283777999999998</v>
      </c>
      <c r="H3387">
        <v>-107.014763</v>
      </c>
      <c r="I3387" s="1">
        <v>43738</v>
      </c>
      <c r="J3387">
        <f>DATEDIF(C3387,I3387,"D")</f>
        <v>40176</v>
      </c>
    </row>
    <row r="3388" spans="1:10" x14ac:dyDescent="0.2">
      <c r="A3388">
        <v>3800545</v>
      </c>
      <c r="B3388">
        <v>3.14</v>
      </c>
      <c r="C3388" s="2">
        <v>3562</v>
      </c>
      <c r="D3388">
        <v>12153</v>
      </c>
      <c r="E3388">
        <v>2.6</v>
      </c>
      <c r="F3388" t="s">
        <v>8</v>
      </c>
      <c r="G3388">
        <v>39.283777999999998</v>
      </c>
      <c r="H3388">
        <v>-107.014763</v>
      </c>
      <c r="I3388" s="1">
        <v>43738</v>
      </c>
      <c r="J3388">
        <f>DATEDIF(C3388,I3388,"D")</f>
        <v>40176</v>
      </c>
    </row>
    <row r="3389" spans="1:10" x14ac:dyDescent="0.2">
      <c r="A3389">
        <v>3800545</v>
      </c>
      <c r="B3389">
        <v>3.14</v>
      </c>
      <c r="C3389" s="2">
        <v>13387</v>
      </c>
      <c r="D3389">
        <v>30941.257229999999</v>
      </c>
      <c r="E3389">
        <v>10</v>
      </c>
      <c r="F3389" t="s">
        <v>8</v>
      </c>
      <c r="G3389">
        <v>39.283777999999998</v>
      </c>
      <c r="H3389">
        <v>-107.014763</v>
      </c>
      <c r="I3389" s="1">
        <v>43738</v>
      </c>
      <c r="J3389">
        <f>DATEDIF(C3389,I3389,"D")</f>
        <v>30351</v>
      </c>
    </row>
    <row r="3390" spans="1:10" x14ac:dyDescent="0.2">
      <c r="A3390">
        <v>3801130</v>
      </c>
      <c r="B3390">
        <v>3.14</v>
      </c>
      <c r="C3390" s="2">
        <v>18135</v>
      </c>
      <c r="D3390">
        <v>32907.316550000003</v>
      </c>
      <c r="E3390">
        <v>9.6</v>
      </c>
      <c r="F3390" t="s">
        <v>8</v>
      </c>
      <c r="G3390">
        <v>39.366297000000003</v>
      </c>
      <c r="H3390">
        <v>-107.362201</v>
      </c>
      <c r="I3390" s="1">
        <v>43738</v>
      </c>
      <c r="J3390">
        <f>DATEDIF(C3390,I3390,"D")</f>
        <v>25603</v>
      </c>
    </row>
    <row r="3391" spans="1:10" x14ac:dyDescent="0.2">
      <c r="A3391">
        <v>5000661</v>
      </c>
      <c r="B3391">
        <v>3.14</v>
      </c>
      <c r="C3391" s="2">
        <v>23625</v>
      </c>
      <c r="D3391">
        <v>34762.184139999998</v>
      </c>
      <c r="E3391">
        <v>10</v>
      </c>
      <c r="F3391" t="s">
        <v>8</v>
      </c>
      <c r="G3391">
        <v>40.14282</v>
      </c>
      <c r="H3391">
        <v>-106.333253</v>
      </c>
      <c r="I3391" s="1">
        <v>43738</v>
      </c>
      <c r="J3391">
        <f>DATEDIF(C3391,I3391,"D")</f>
        <v>20113</v>
      </c>
    </row>
    <row r="3392" spans="1:10" x14ac:dyDescent="0.2">
      <c r="A3392">
        <v>7204094</v>
      </c>
      <c r="B3392">
        <v>3.14</v>
      </c>
      <c r="C3392" s="2">
        <v>27029</v>
      </c>
      <c r="D3392">
        <v>44925.195090000001</v>
      </c>
      <c r="E3392">
        <v>10890</v>
      </c>
      <c r="F3392" t="s">
        <v>8</v>
      </c>
      <c r="G3392">
        <v>39.591737999999999</v>
      </c>
      <c r="H3392">
        <v>-108.852397</v>
      </c>
      <c r="I3392" s="1">
        <v>43738</v>
      </c>
      <c r="J3392">
        <f>DATEDIF(C3392,I3392,"D")</f>
        <v>16709</v>
      </c>
    </row>
    <row r="3393" spans="1:10" x14ac:dyDescent="0.2">
      <c r="A3393">
        <v>7203843</v>
      </c>
      <c r="B3393">
        <v>3.14</v>
      </c>
      <c r="C3393" s="2">
        <v>21752</v>
      </c>
      <c r="D3393">
        <v>38222</v>
      </c>
      <c r="E3393">
        <v>1742400</v>
      </c>
      <c r="F3393" t="s">
        <v>8</v>
      </c>
      <c r="G3393">
        <v>39.113790000000002</v>
      </c>
      <c r="H3393">
        <v>-107.733425</v>
      </c>
      <c r="I3393" s="1">
        <v>43738</v>
      </c>
      <c r="J3393">
        <f>DATEDIF(C3393,I3393,"D")</f>
        <v>21986</v>
      </c>
    </row>
    <row r="3394" spans="1:10" x14ac:dyDescent="0.2">
      <c r="A3394">
        <v>7203843</v>
      </c>
      <c r="B3394">
        <v>3.14</v>
      </c>
      <c r="C3394" s="2">
        <v>21752</v>
      </c>
      <c r="D3394">
        <v>37010</v>
      </c>
      <c r="E3394">
        <v>9321840</v>
      </c>
      <c r="F3394" t="s">
        <v>8</v>
      </c>
      <c r="G3394">
        <v>39.113790000000002</v>
      </c>
      <c r="H3394">
        <v>-107.733425</v>
      </c>
      <c r="I3394" s="1">
        <v>43738</v>
      </c>
      <c r="J3394">
        <f>DATEDIF(C3394,I3394,"D")</f>
        <v>21986</v>
      </c>
    </row>
    <row r="3395" spans="1:10" x14ac:dyDescent="0.2">
      <c r="A3395">
        <v>3704071</v>
      </c>
      <c r="B3395">
        <v>3.16</v>
      </c>
      <c r="C3395" s="2">
        <v>40908</v>
      </c>
      <c r="D3395">
        <v>59024</v>
      </c>
      <c r="E3395">
        <v>267894</v>
      </c>
      <c r="F3395" t="s">
        <v>8</v>
      </c>
      <c r="G3395">
        <v>39.734045000000002</v>
      </c>
      <c r="H3395">
        <v>-106.63569</v>
      </c>
      <c r="I3395" s="1">
        <v>43738</v>
      </c>
      <c r="J3395">
        <f>DATEDIF(C3395,I3395,"D")</f>
        <v>2830</v>
      </c>
    </row>
    <row r="3396" spans="1:10" x14ac:dyDescent="0.2">
      <c r="A3396">
        <v>3704073</v>
      </c>
      <c r="B3396">
        <v>3.16</v>
      </c>
      <c r="C3396" s="2">
        <v>40908</v>
      </c>
      <c r="D3396">
        <v>59024</v>
      </c>
      <c r="E3396">
        <v>270943.2</v>
      </c>
      <c r="F3396" t="s">
        <v>8</v>
      </c>
      <c r="G3396">
        <v>39.735595000000004</v>
      </c>
      <c r="H3396">
        <v>-106.651901</v>
      </c>
      <c r="I3396" s="1">
        <v>43738</v>
      </c>
      <c r="J3396">
        <f>DATEDIF(C3396,I3396,"D")</f>
        <v>2830</v>
      </c>
    </row>
    <row r="3397" spans="1:10" x14ac:dyDescent="0.2">
      <c r="A3397">
        <v>3700714</v>
      </c>
      <c r="B3397">
        <v>3.17</v>
      </c>
      <c r="C3397" s="2">
        <v>4076</v>
      </c>
      <c r="D3397">
        <v>22120.19097</v>
      </c>
      <c r="E3397">
        <v>1.5</v>
      </c>
      <c r="F3397" t="s">
        <v>8</v>
      </c>
      <c r="G3397">
        <v>39.619886999999999</v>
      </c>
      <c r="H3397">
        <v>-106.64848499999999</v>
      </c>
      <c r="I3397" s="1">
        <v>43738</v>
      </c>
      <c r="J3397">
        <f>DATEDIF(C3397,I3397,"D")</f>
        <v>39662</v>
      </c>
    </row>
    <row r="3398" spans="1:10" x14ac:dyDescent="0.2">
      <c r="A3398">
        <v>3800772</v>
      </c>
      <c r="B3398">
        <v>3.17</v>
      </c>
      <c r="C3398" s="2">
        <v>18135</v>
      </c>
      <c r="D3398">
        <v>32907.316550000003</v>
      </c>
      <c r="E3398">
        <v>4.2699999999999996</v>
      </c>
      <c r="F3398" t="s">
        <v>8</v>
      </c>
      <c r="G3398">
        <v>39.415488000000003</v>
      </c>
      <c r="H3398">
        <v>-106.922276</v>
      </c>
      <c r="I3398" s="1">
        <v>43738</v>
      </c>
      <c r="J3398">
        <f>DATEDIF(C3398,I3398,"D")</f>
        <v>25603</v>
      </c>
    </row>
    <row r="3399" spans="1:10" x14ac:dyDescent="0.2">
      <c r="A3399">
        <v>5304045</v>
      </c>
      <c r="B3399">
        <v>3.17</v>
      </c>
      <c r="C3399" s="2">
        <v>33603</v>
      </c>
      <c r="D3399">
        <v>51499.500379999998</v>
      </c>
      <c r="E3399">
        <v>43560</v>
      </c>
      <c r="F3399" t="s">
        <v>8</v>
      </c>
      <c r="G3399">
        <v>39.972904999999997</v>
      </c>
      <c r="H3399">
        <v>-106.769085</v>
      </c>
      <c r="I3399" s="1">
        <v>43738</v>
      </c>
      <c r="J3399">
        <f>DATEDIF(C3399,I3399,"D")</f>
        <v>10135</v>
      </c>
    </row>
    <row r="3400" spans="1:10" x14ac:dyDescent="0.2">
      <c r="A3400">
        <v>3803759</v>
      </c>
      <c r="B3400">
        <v>3.17</v>
      </c>
      <c r="C3400" s="2">
        <v>33603</v>
      </c>
      <c r="D3400">
        <v>51134.461730000003</v>
      </c>
      <c r="E3400">
        <v>49658400</v>
      </c>
      <c r="F3400" t="s">
        <v>8</v>
      </c>
      <c r="G3400">
        <v>39.243091</v>
      </c>
      <c r="H3400">
        <v>-106.950427</v>
      </c>
      <c r="I3400" s="1">
        <v>43738</v>
      </c>
      <c r="J3400">
        <f>DATEDIF(C3400,I3400,"D")</f>
        <v>10135</v>
      </c>
    </row>
    <row r="3401" spans="1:10" x14ac:dyDescent="0.2">
      <c r="A3401">
        <v>3803759</v>
      </c>
      <c r="B3401">
        <v>3.17</v>
      </c>
      <c r="C3401" s="2">
        <v>25933</v>
      </c>
      <c r="D3401">
        <v>43829.433700000001</v>
      </c>
      <c r="E3401">
        <v>49658400</v>
      </c>
      <c r="F3401" t="s">
        <v>8</v>
      </c>
      <c r="G3401">
        <v>39.243091</v>
      </c>
      <c r="H3401">
        <v>-106.950427</v>
      </c>
      <c r="I3401" s="1">
        <v>43738</v>
      </c>
      <c r="J3401">
        <f>DATEDIF(C3401,I3401,"D")</f>
        <v>17805</v>
      </c>
    </row>
    <row r="3402" spans="1:10" x14ac:dyDescent="0.2">
      <c r="A3402">
        <v>7200846</v>
      </c>
      <c r="B3402">
        <v>3.17</v>
      </c>
      <c r="C3402" s="2">
        <v>15182</v>
      </c>
      <c r="D3402">
        <v>32811</v>
      </c>
      <c r="E3402">
        <v>0.76900000000000002</v>
      </c>
      <c r="F3402" t="s">
        <v>8</v>
      </c>
      <c r="G3402">
        <v>39.207836999999998</v>
      </c>
      <c r="H3402">
        <v>-107.941945</v>
      </c>
      <c r="I3402" s="1">
        <v>43738</v>
      </c>
      <c r="J3402">
        <f>DATEDIF(C3402,I3402,"D")</f>
        <v>28556</v>
      </c>
    </row>
    <row r="3403" spans="1:10" x14ac:dyDescent="0.2">
      <c r="A3403">
        <v>7200846</v>
      </c>
      <c r="B3403">
        <v>3.17</v>
      </c>
      <c r="C3403" s="2">
        <v>5997</v>
      </c>
      <c r="D3403">
        <v>22995.21776</v>
      </c>
      <c r="E3403">
        <v>1.296</v>
      </c>
      <c r="F3403" t="s">
        <v>8</v>
      </c>
      <c r="G3403">
        <v>39.207836999999998</v>
      </c>
      <c r="H3403">
        <v>-107.941945</v>
      </c>
      <c r="I3403" s="1">
        <v>43738</v>
      </c>
      <c r="J3403">
        <f>DATEDIF(C3403,I3403,"D")</f>
        <v>37741</v>
      </c>
    </row>
    <row r="3404" spans="1:10" x14ac:dyDescent="0.2">
      <c r="A3404">
        <v>7200846</v>
      </c>
      <c r="B3404">
        <v>3.17</v>
      </c>
      <c r="C3404" s="2">
        <v>15182</v>
      </c>
      <c r="D3404">
        <v>30895.245760000002</v>
      </c>
      <c r="E3404">
        <v>2.3039999999999998</v>
      </c>
      <c r="F3404" t="s">
        <v>8</v>
      </c>
      <c r="G3404">
        <v>39.207836999999998</v>
      </c>
      <c r="H3404">
        <v>-107.941945</v>
      </c>
      <c r="I3404" s="1">
        <v>43738</v>
      </c>
      <c r="J3404">
        <f>DATEDIF(C3404,I3404,"D")</f>
        <v>28556</v>
      </c>
    </row>
    <row r="3405" spans="1:10" x14ac:dyDescent="0.2">
      <c r="A3405">
        <v>5303595</v>
      </c>
      <c r="B3405">
        <v>3.18</v>
      </c>
      <c r="C3405" s="2">
        <v>38352</v>
      </c>
      <c r="D3405">
        <v>56247.542690000002</v>
      </c>
      <c r="E3405">
        <v>1581227.9999999998</v>
      </c>
      <c r="F3405" t="s">
        <v>8</v>
      </c>
      <c r="G3405">
        <v>40.044939999999997</v>
      </c>
      <c r="H3405">
        <v>-106.81426399999999</v>
      </c>
      <c r="I3405" s="1">
        <v>43738</v>
      </c>
      <c r="J3405">
        <f>DATEDIF(C3405,I3405,"D")</f>
        <v>5386</v>
      </c>
    </row>
    <row r="3406" spans="1:10" x14ac:dyDescent="0.2">
      <c r="A3406">
        <v>3801265</v>
      </c>
      <c r="B3406">
        <v>3.18</v>
      </c>
      <c r="C3406" s="2">
        <v>27759</v>
      </c>
      <c r="D3406">
        <v>45844</v>
      </c>
      <c r="E3406">
        <v>0.5</v>
      </c>
      <c r="F3406" t="s">
        <v>8</v>
      </c>
      <c r="G3406">
        <v>39.385283999999999</v>
      </c>
      <c r="H3406">
        <v>-107.20667899999999</v>
      </c>
      <c r="I3406" s="1">
        <v>43738</v>
      </c>
      <c r="J3406">
        <f>DATEDIF(C3406,I3406,"D")</f>
        <v>15979</v>
      </c>
    </row>
    <row r="3407" spans="1:10" x14ac:dyDescent="0.2">
      <c r="A3407">
        <v>4503611</v>
      </c>
      <c r="B3407">
        <v>3.18</v>
      </c>
      <c r="C3407" s="2">
        <v>28125</v>
      </c>
      <c r="D3407">
        <v>46020.457750000001</v>
      </c>
      <c r="E3407">
        <v>20037.600000000002</v>
      </c>
      <c r="F3407" t="s">
        <v>8</v>
      </c>
      <c r="G3407">
        <v>39.381917999999999</v>
      </c>
      <c r="H3407">
        <v>-107.636353</v>
      </c>
      <c r="I3407" s="1">
        <v>43738</v>
      </c>
      <c r="J3407">
        <f>DATEDIF(C3407,I3407,"D")</f>
        <v>15613</v>
      </c>
    </row>
    <row r="3408" spans="1:10" x14ac:dyDescent="0.2">
      <c r="A3408">
        <v>5000721</v>
      </c>
      <c r="B3408">
        <v>3.18</v>
      </c>
      <c r="C3408" s="2">
        <v>26298</v>
      </c>
      <c r="D3408">
        <v>44194.165710000001</v>
      </c>
      <c r="E3408">
        <v>1</v>
      </c>
      <c r="F3408" t="s">
        <v>8</v>
      </c>
      <c r="G3408">
        <v>40.170557000000002</v>
      </c>
      <c r="H3408">
        <v>-106.321613</v>
      </c>
      <c r="I3408" s="1">
        <v>43738</v>
      </c>
      <c r="J3408">
        <f>DATEDIF(C3408,I3408,"D")</f>
        <v>17440</v>
      </c>
    </row>
    <row r="3409" spans="1:10" x14ac:dyDescent="0.2">
      <c r="A3409">
        <v>5304014</v>
      </c>
      <c r="B3409">
        <v>3.18</v>
      </c>
      <c r="C3409" s="2">
        <v>27029</v>
      </c>
      <c r="D3409">
        <v>44925.428849999997</v>
      </c>
      <c r="E3409">
        <v>784080</v>
      </c>
      <c r="F3409" t="s">
        <v>8</v>
      </c>
      <c r="G3409">
        <v>39.879998000000001</v>
      </c>
      <c r="H3409">
        <v>-106.95478</v>
      </c>
      <c r="I3409" s="1">
        <v>43738</v>
      </c>
      <c r="J3409">
        <f>DATEDIF(C3409,I3409,"D")</f>
        <v>16709</v>
      </c>
    </row>
    <row r="3410" spans="1:10" x14ac:dyDescent="0.2">
      <c r="A3410">
        <v>4503568</v>
      </c>
      <c r="B3410">
        <v>3.19</v>
      </c>
      <c r="C3410" s="2">
        <v>41274</v>
      </c>
      <c r="D3410">
        <v>56721</v>
      </c>
      <c r="E3410">
        <v>87120</v>
      </c>
      <c r="F3410" t="s">
        <v>8</v>
      </c>
      <c r="G3410">
        <v>39.508679000000001</v>
      </c>
      <c r="H3410">
        <v>-107.61335800000001</v>
      </c>
      <c r="I3410" s="1">
        <v>43738</v>
      </c>
      <c r="J3410">
        <f>DATEDIF(C3410,I3410,"D")</f>
        <v>2464</v>
      </c>
    </row>
    <row r="3411" spans="1:10" x14ac:dyDescent="0.2">
      <c r="A3411">
        <v>5104021</v>
      </c>
      <c r="B3411">
        <v>3.19</v>
      </c>
      <c r="C3411" s="2">
        <v>36525</v>
      </c>
      <c r="D3411">
        <v>54421.537239999998</v>
      </c>
      <c r="E3411">
        <v>65775.600000000006</v>
      </c>
      <c r="F3411" t="s">
        <v>8</v>
      </c>
      <c r="G3411">
        <v>39.972073000000002</v>
      </c>
      <c r="H3411">
        <v>-105.863097</v>
      </c>
      <c r="I3411" s="1">
        <v>43738</v>
      </c>
      <c r="J3411">
        <f>DATEDIF(C3411,I3411,"D")</f>
        <v>7213</v>
      </c>
    </row>
    <row r="3412" spans="1:10" x14ac:dyDescent="0.2">
      <c r="A3412">
        <v>4500693</v>
      </c>
      <c r="B3412">
        <v>3.19</v>
      </c>
      <c r="C3412" s="2">
        <v>3562</v>
      </c>
      <c r="D3412">
        <v>11950</v>
      </c>
      <c r="E3412">
        <v>0.17</v>
      </c>
      <c r="F3412" t="s">
        <v>8</v>
      </c>
      <c r="G3412">
        <v>39.509850999999998</v>
      </c>
      <c r="H3412">
        <v>-107.608445</v>
      </c>
      <c r="I3412" s="1">
        <v>43738</v>
      </c>
      <c r="J3412">
        <f>DATEDIF(C3412,I3412,"D")</f>
        <v>40176</v>
      </c>
    </row>
    <row r="3413" spans="1:10" x14ac:dyDescent="0.2">
      <c r="A3413">
        <v>4500693</v>
      </c>
      <c r="B3413">
        <v>3.19</v>
      </c>
      <c r="C3413" s="2">
        <v>3562</v>
      </c>
      <c r="D3413">
        <v>11833</v>
      </c>
      <c r="E3413">
        <v>0.25</v>
      </c>
      <c r="F3413" t="s">
        <v>8</v>
      </c>
      <c r="G3413">
        <v>39.509850999999998</v>
      </c>
      <c r="H3413">
        <v>-107.608445</v>
      </c>
      <c r="I3413" s="1">
        <v>43738</v>
      </c>
      <c r="J3413">
        <f>DATEDIF(C3413,I3413,"D")</f>
        <v>40176</v>
      </c>
    </row>
    <row r="3414" spans="1:10" x14ac:dyDescent="0.2">
      <c r="A3414">
        <v>4500693</v>
      </c>
      <c r="B3414">
        <v>3.19</v>
      </c>
      <c r="C3414" s="2">
        <v>3562</v>
      </c>
      <c r="D3414">
        <v>13926</v>
      </c>
      <c r="E3414">
        <v>0.53</v>
      </c>
      <c r="F3414" t="s">
        <v>8</v>
      </c>
      <c r="G3414">
        <v>39.509850999999998</v>
      </c>
      <c r="H3414">
        <v>-107.608445</v>
      </c>
      <c r="I3414" s="1">
        <v>43738</v>
      </c>
      <c r="J3414">
        <f>DATEDIF(C3414,I3414,"D")</f>
        <v>40176</v>
      </c>
    </row>
    <row r="3415" spans="1:10" x14ac:dyDescent="0.2">
      <c r="A3415">
        <v>4500693</v>
      </c>
      <c r="B3415">
        <v>3.19</v>
      </c>
      <c r="C3415" s="2">
        <v>3562</v>
      </c>
      <c r="D3415">
        <v>12512</v>
      </c>
      <c r="E3415">
        <v>1</v>
      </c>
      <c r="F3415" t="s">
        <v>8</v>
      </c>
      <c r="G3415">
        <v>39.509850999999998</v>
      </c>
      <c r="H3415">
        <v>-107.608445</v>
      </c>
      <c r="I3415" s="1">
        <v>43738</v>
      </c>
      <c r="J3415">
        <f>DATEDIF(C3415,I3415,"D")</f>
        <v>40176</v>
      </c>
    </row>
    <row r="3416" spans="1:10" x14ac:dyDescent="0.2">
      <c r="A3416">
        <v>4500693</v>
      </c>
      <c r="B3416">
        <v>3.19</v>
      </c>
      <c r="C3416" s="2">
        <v>3562</v>
      </c>
      <c r="D3416">
        <v>12174</v>
      </c>
      <c r="E3416">
        <v>1.58</v>
      </c>
      <c r="F3416" t="s">
        <v>8</v>
      </c>
      <c r="G3416">
        <v>39.509850999999998</v>
      </c>
      <c r="H3416">
        <v>-107.608445</v>
      </c>
      <c r="I3416" s="1">
        <v>43738</v>
      </c>
      <c r="J3416">
        <f>DATEDIF(C3416,I3416,"D")</f>
        <v>40176</v>
      </c>
    </row>
    <row r="3417" spans="1:10" x14ac:dyDescent="0.2">
      <c r="A3417">
        <v>4500693</v>
      </c>
      <c r="B3417">
        <v>3.19</v>
      </c>
      <c r="C3417" s="2">
        <v>23932</v>
      </c>
      <c r="D3417">
        <v>37681.344539999998</v>
      </c>
      <c r="E3417">
        <v>5</v>
      </c>
      <c r="F3417" t="s">
        <v>8</v>
      </c>
      <c r="G3417">
        <v>39.509850999999998</v>
      </c>
      <c r="H3417">
        <v>-107.608445</v>
      </c>
      <c r="I3417" s="1">
        <v>43738</v>
      </c>
      <c r="J3417">
        <f>DATEDIF(C3417,I3417,"D")</f>
        <v>19806</v>
      </c>
    </row>
    <row r="3418" spans="1:10" x14ac:dyDescent="0.2">
      <c r="A3418">
        <v>4500693</v>
      </c>
      <c r="B3418">
        <v>3.19</v>
      </c>
      <c r="C3418" s="2">
        <v>23932</v>
      </c>
      <c r="D3418">
        <v>41799</v>
      </c>
      <c r="E3418">
        <v>5</v>
      </c>
      <c r="F3418" t="s">
        <v>8</v>
      </c>
      <c r="G3418">
        <v>39.509850999999998</v>
      </c>
      <c r="H3418">
        <v>-107.608445</v>
      </c>
      <c r="I3418" s="1">
        <v>43738</v>
      </c>
      <c r="J3418">
        <f>DATEDIF(C3418,I3418,"D")</f>
        <v>19806</v>
      </c>
    </row>
    <row r="3419" spans="1:10" x14ac:dyDescent="0.2">
      <c r="A3419">
        <v>4500693</v>
      </c>
      <c r="B3419">
        <v>3.19</v>
      </c>
      <c r="C3419" s="2">
        <v>884</v>
      </c>
      <c r="D3419">
        <v>19047.15811</v>
      </c>
      <c r="E3419">
        <v>10</v>
      </c>
      <c r="F3419" t="s">
        <v>8</v>
      </c>
      <c r="G3419">
        <v>39.509850999999998</v>
      </c>
      <c r="H3419">
        <v>-107.608445</v>
      </c>
      <c r="I3419" s="1">
        <v>43738</v>
      </c>
      <c r="J3419">
        <f>DATEDIF(C3419,I3419,"D")</f>
        <v>42854</v>
      </c>
    </row>
    <row r="3420" spans="1:10" x14ac:dyDescent="0.2">
      <c r="A3420">
        <v>5101002</v>
      </c>
      <c r="B3420">
        <v>3.19</v>
      </c>
      <c r="C3420" s="2">
        <v>26449</v>
      </c>
      <c r="D3420">
        <v>39095.253530000002</v>
      </c>
      <c r="E3420">
        <v>0.5</v>
      </c>
      <c r="F3420" t="s">
        <v>8</v>
      </c>
      <c r="G3420">
        <v>39.971096000000003</v>
      </c>
      <c r="H3420">
        <v>-105.867176</v>
      </c>
      <c r="I3420" s="1">
        <v>43738</v>
      </c>
      <c r="J3420">
        <f>DATEDIF(C3420,I3420,"D")</f>
        <v>17289</v>
      </c>
    </row>
    <row r="3421" spans="1:10" x14ac:dyDescent="0.2">
      <c r="A3421">
        <v>5200505</v>
      </c>
      <c r="B3421">
        <v>3.19</v>
      </c>
      <c r="C3421" s="2">
        <v>2583</v>
      </c>
      <c r="D3421">
        <v>19790.17713</v>
      </c>
      <c r="E3421">
        <v>0.5</v>
      </c>
      <c r="F3421" t="s">
        <v>8</v>
      </c>
      <c r="G3421">
        <v>39.92436</v>
      </c>
      <c r="H3421">
        <v>-106.521621</v>
      </c>
      <c r="I3421" s="1">
        <v>43738</v>
      </c>
      <c r="J3421">
        <f>DATEDIF(C3421,I3421,"D")</f>
        <v>41155</v>
      </c>
    </row>
    <row r="3422" spans="1:10" x14ac:dyDescent="0.2">
      <c r="A3422">
        <v>5200505</v>
      </c>
      <c r="B3422">
        <v>3.19</v>
      </c>
      <c r="C3422" s="2">
        <v>3562</v>
      </c>
      <c r="D3422">
        <v>13649</v>
      </c>
      <c r="E3422">
        <v>2</v>
      </c>
      <c r="F3422" t="s">
        <v>8</v>
      </c>
      <c r="G3422">
        <v>39.92436</v>
      </c>
      <c r="H3422">
        <v>-106.521621</v>
      </c>
      <c r="I3422" s="1">
        <v>43738</v>
      </c>
      <c r="J3422">
        <f>DATEDIF(C3422,I3422,"D")</f>
        <v>40176</v>
      </c>
    </row>
    <row r="3423" spans="1:10" x14ac:dyDescent="0.2">
      <c r="A3423">
        <v>5200505</v>
      </c>
      <c r="B3423">
        <v>3.19</v>
      </c>
      <c r="C3423" s="2">
        <v>17044</v>
      </c>
      <c r="D3423">
        <v>29437.26828</v>
      </c>
      <c r="E3423">
        <v>4.1900000000000004</v>
      </c>
      <c r="F3423" t="s">
        <v>8</v>
      </c>
      <c r="G3423">
        <v>39.92436</v>
      </c>
      <c r="H3423">
        <v>-106.521621</v>
      </c>
      <c r="I3423" s="1">
        <v>43738</v>
      </c>
      <c r="J3423">
        <f>DATEDIF(C3423,I3423,"D")</f>
        <v>26694</v>
      </c>
    </row>
    <row r="3424" spans="1:10" x14ac:dyDescent="0.2">
      <c r="A3424">
        <v>5104021</v>
      </c>
      <c r="B3424">
        <v>3.19</v>
      </c>
      <c r="C3424" s="2">
        <v>26449</v>
      </c>
      <c r="D3424">
        <v>40221</v>
      </c>
      <c r="E3424">
        <v>30491.999999999996</v>
      </c>
      <c r="F3424" t="s">
        <v>8</v>
      </c>
      <c r="G3424">
        <v>39.972073000000002</v>
      </c>
      <c r="H3424">
        <v>-105.863097</v>
      </c>
      <c r="I3424" s="1">
        <v>43738</v>
      </c>
      <c r="J3424">
        <f>DATEDIF(C3424,I3424,"D")</f>
        <v>17289</v>
      </c>
    </row>
    <row r="3425" spans="1:10" x14ac:dyDescent="0.2">
      <c r="A3425">
        <v>5300526</v>
      </c>
      <c r="B3425">
        <v>3.19</v>
      </c>
      <c r="C3425" s="2">
        <v>3562</v>
      </c>
      <c r="D3425">
        <v>13223</v>
      </c>
      <c r="E3425">
        <v>0.66500000000000004</v>
      </c>
      <c r="F3425" t="s">
        <v>8</v>
      </c>
      <c r="G3425">
        <v>39.927258000000002</v>
      </c>
      <c r="H3425">
        <v>-106.673633</v>
      </c>
      <c r="I3425" s="1">
        <v>43738</v>
      </c>
      <c r="J3425">
        <f>DATEDIF(C3425,I3425,"D")</f>
        <v>40176</v>
      </c>
    </row>
    <row r="3426" spans="1:10" x14ac:dyDescent="0.2">
      <c r="A3426">
        <v>5300526</v>
      </c>
      <c r="B3426">
        <v>3.19</v>
      </c>
      <c r="C3426" s="2">
        <v>2900</v>
      </c>
      <c r="D3426">
        <v>20427.193210000001</v>
      </c>
      <c r="E3426">
        <v>0.8</v>
      </c>
      <c r="F3426" t="s">
        <v>8</v>
      </c>
      <c r="G3426">
        <v>39.927258000000002</v>
      </c>
      <c r="H3426">
        <v>-106.673633</v>
      </c>
      <c r="I3426" s="1">
        <v>43738</v>
      </c>
      <c r="J3426">
        <f>DATEDIF(C3426,I3426,"D")</f>
        <v>40838</v>
      </c>
    </row>
    <row r="3427" spans="1:10" x14ac:dyDescent="0.2">
      <c r="A3427">
        <v>5300526</v>
      </c>
      <c r="B3427">
        <v>3.19</v>
      </c>
      <c r="C3427" s="2">
        <v>3562</v>
      </c>
      <c r="D3427">
        <v>14816</v>
      </c>
      <c r="E3427">
        <v>0.83</v>
      </c>
      <c r="F3427" t="s">
        <v>8</v>
      </c>
      <c r="G3427">
        <v>39.927258000000002</v>
      </c>
      <c r="H3427">
        <v>-106.673633</v>
      </c>
      <c r="I3427" s="1">
        <v>43738</v>
      </c>
      <c r="J3427">
        <f>DATEDIF(C3427,I3427,"D")</f>
        <v>40176</v>
      </c>
    </row>
    <row r="3428" spans="1:10" x14ac:dyDescent="0.2">
      <c r="A3428">
        <v>3703723</v>
      </c>
      <c r="B3428">
        <v>3.2</v>
      </c>
      <c r="C3428" s="2">
        <v>33603</v>
      </c>
      <c r="D3428">
        <v>51499.513679999996</v>
      </c>
      <c r="E3428">
        <v>54885.599999999999</v>
      </c>
      <c r="F3428" t="s">
        <v>8</v>
      </c>
      <c r="G3428">
        <v>39.583902999999999</v>
      </c>
      <c r="H3428">
        <v>-106.60857799999999</v>
      </c>
      <c r="I3428" s="1">
        <v>43738</v>
      </c>
      <c r="J3428">
        <f>DATEDIF(C3428,I3428,"D")</f>
        <v>10135</v>
      </c>
    </row>
    <row r="3429" spans="1:10" x14ac:dyDescent="0.2">
      <c r="A3429">
        <v>3703554</v>
      </c>
      <c r="B3429">
        <v>3.2</v>
      </c>
      <c r="C3429" s="2">
        <v>28125</v>
      </c>
      <c r="D3429">
        <v>46097</v>
      </c>
      <c r="E3429">
        <v>1742400</v>
      </c>
      <c r="F3429" t="s">
        <v>8</v>
      </c>
      <c r="G3429">
        <v>39.421131000000003</v>
      </c>
      <c r="H3429">
        <v>-106.48304899999999</v>
      </c>
      <c r="I3429" s="1">
        <v>43738</v>
      </c>
      <c r="J3429">
        <f>DATEDIF(C3429,I3429,"D")</f>
        <v>15613</v>
      </c>
    </row>
    <row r="3430" spans="1:10" x14ac:dyDescent="0.2">
      <c r="A3430">
        <v>3703880</v>
      </c>
      <c r="B3430">
        <v>3.2</v>
      </c>
      <c r="C3430" s="2">
        <v>26664</v>
      </c>
      <c r="D3430">
        <v>40912</v>
      </c>
      <c r="E3430">
        <v>4356</v>
      </c>
      <c r="F3430" t="s">
        <v>8</v>
      </c>
      <c r="G3430">
        <v>39.558532</v>
      </c>
      <c r="H3430">
        <v>-106.715436</v>
      </c>
      <c r="I3430" s="1">
        <v>43738</v>
      </c>
      <c r="J3430">
        <f>DATEDIF(C3430,I3430,"D")</f>
        <v>17074</v>
      </c>
    </row>
    <row r="3431" spans="1:10" x14ac:dyDescent="0.2">
      <c r="A3431">
        <v>5305127</v>
      </c>
      <c r="B3431">
        <v>3.2</v>
      </c>
      <c r="C3431" s="2">
        <v>27394</v>
      </c>
      <c r="D3431">
        <v>45290.252009999997</v>
      </c>
      <c r="E3431">
        <v>6.7000000000000004E-2</v>
      </c>
      <c r="F3431" t="s">
        <v>8</v>
      </c>
      <c r="G3431">
        <v>39.725659999999998</v>
      </c>
      <c r="H3431">
        <v>-107.099823</v>
      </c>
      <c r="I3431" s="1">
        <v>43738</v>
      </c>
      <c r="J3431">
        <f>DATEDIF(C3431,I3431,"D")</f>
        <v>16344</v>
      </c>
    </row>
    <row r="3432" spans="1:10" x14ac:dyDescent="0.2">
      <c r="A3432">
        <v>5305128</v>
      </c>
      <c r="B3432">
        <v>3.2</v>
      </c>
      <c r="C3432" s="2">
        <v>27394</v>
      </c>
      <c r="D3432">
        <v>45290.252009999997</v>
      </c>
      <c r="E3432">
        <v>8.8999999999999996E-2</v>
      </c>
      <c r="F3432" t="s">
        <v>8</v>
      </c>
      <c r="G3432">
        <v>39.725268</v>
      </c>
      <c r="H3432">
        <v>-107.09976399999999</v>
      </c>
      <c r="I3432" s="1">
        <v>43738</v>
      </c>
      <c r="J3432">
        <f>DATEDIF(C3432,I3432,"D")</f>
        <v>16344</v>
      </c>
    </row>
    <row r="3433" spans="1:10" x14ac:dyDescent="0.2">
      <c r="A3433">
        <v>7200927</v>
      </c>
      <c r="B3433">
        <v>3.2</v>
      </c>
      <c r="C3433" s="2">
        <v>15182</v>
      </c>
      <c r="D3433">
        <v>31211</v>
      </c>
      <c r="E3433">
        <v>1.3</v>
      </c>
      <c r="F3433" t="s">
        <v>8</v>
      </c>
      <c r="G3433">
        <v>39.257294999999999</v>
      </c>
      <c r="H3433">
        <v>-107.606566</v>
      </c>
      <c r="I3433" s="1">
        <v>43738</v>
      </c>
      <c r="J3433">
        <f>DATEDIF(C3433,I3433,"D")</f>
        <v>28556</v>
      </c>
    </row>
    <row r="3434" spans="1:10" x14ac:dyDescent="0.2">
      <c r="A3434">
        <v>3700535</v>
      </c>
      <c r="B3434">
        <v>3.21</v>
      </c>
      <c r="C3434" s="2">
        <v>3562</v>
      </c>
      <c r="D3434">
        <v>14319</v>
      </c>
      <c r="E3434">
        <v>1.2</v>
      </c>
      <c r="F3434" t="s">
        <v>8</v>
      </c>
      <c r="G3434">
        <v>39.697400000000002</v>
      </c>
      <c r="H3434">
        <v>-106.83443699999999</v>
      </c>
      <c r="I3434" s="1">
        <v>43738</v>
      </c>
      <c r="J3434">
        <f>DATEDIF(C3434,I3434,"D")</f>
        <v>40176</v>
      </c>
    </row>
    <row r="3435" spans="1:10" x14ac:dyDescent="0.2">
      <c r="A3435">
        <v>3700535</v>
      </c>
      <c r="B3435">
        <v>3.21</v>
      </c>
      <c r="C3435" s="2">
        <v>2712</v>
      </c>
      <c r="D3435">
        <v>20427.202430000001</v>
      </c>
      <c r="E3435">
        <v>2</v>
      </c>
      <c r="F3435" t="s">
        <v>8</v>
      </c>
      <c r="G3435">
        <v>39.697400000000002</v>
      </c>
      <c r="H3435">
        <v>-106.83443699999999</v>
      </c>
      <c r="I3435" s="1">
        <v>43738</v>
      </c>
      <c r="J3435">
        <f>DATEDIF(C3435,I3435,"D")</f>
        <v>41026</v>
      </c>
    </row>
    <row r="3436" spans="1:10" x14ac:dyDescent="0.2">
      <c r="A3436">
        <v>3700535</v>
      </c>
      <c r="B3436">
        <v>3.21</v>
      </c>
      <c r="C3436" s="2">
        <v>2712</v>
      </c>
      <c r="D3436">
        <v>20427.132699999998</v>
      </c>
      <c r="E3436">
        <v>2.1</v>
      </c>
      <c r="F3436" t="s">
        <v>8</v>
      </c>
      <c r="G3436">
        <v>39.697400000000002</v>
      </c>
      <c r="H3436">
        <v>-106.83443699999999</v>
      </c>
      <c r="I3436" s="1">
        <v>43738</v>
      </c>
      <c r="J3436">
        <f>DATEDIF(C3436,I3436,"D")</f>
        <v>41026</v>
      </c>
    </row>
    <row r="3437" spans="1:10" x14ac:dyDescent="0.2">
      <c r="A3437">
        <v>3700535</v>
      </c>
      <c r="B3437">
        <v>3.21</v>
      </c>
      <c r="C3437" s="2">
        <v>4699</v>
      </c>
      <c r="D3437">
        <v>22799.222020000001</v>
      </c>
      <c r="E3437">
        <v>2.5</v>
      </c>
      <c r="F3437" t="s">
        <v>8</v>
      </c>
      <c r="G3437">
        <v>39.697400000000002</v>
      </c>
      <c r="H3437">
        <v>-106.83443699999999</v>
      </c>
      <c r="I3437" s="1">
        <v>43738</v>
      </c>
      <c r="J3437">
        <f>DATEDIF(C3437,I3437,"D")</f>
        <v>39039</v>
      </c>
    </row>
    <row r="3438" spans="1:10" x14ac:dyDescent="0.2">
      <c r="A3438">
        <v>3700535</v>
      </c>
      <c r="B3438">
        <v>3.21</v>
      </c>
      <c r="C3438" s="2">
        <v>13426</v>
      </c>
      <c r="D3438">
        <v>30894.26814</v>
      </c>
      <c r="E3438">
        <v>5.875</v>
      </c>
      <c r="F3438" t="s">
        <v>8</v>
      </c>
      <c r="G3438">
        <v>39.697400000000002</v>
      </c>
      <c r="H3438">
        <v>-106.83443699999999</v>
      </c>
      <c r="I3438" s="1">
        <v>43738</v>
      </c>
      <c r="J3438">
        <f>DATEDIF(C3438,I3438,"D")</f>
        <v>30312</v>
      </c>
    </row>
    <row r="3439" spans="1:10" x14ac:dyDescent="0.2">
      <c r="A3439">
        <v>3700535</v>
      </c>
      <c r="B3439">
        <v>3.21</v>
      </c>
      <c r="C3439" s="2">
        <v>2712</v>
      </c>
      <c r="D3439">
        <v>20510</v>
      </c>
      <c r="E3439">
        <v>6.4</v>
      </c>
      <c r="F3439" t="s">
        <v>8</v>
      </c>
      <c r="G3439">
        <v>39.697400000000002</v>
      </c>
      <c r="H3439">
        <v>-106.83443699999999</v>
      </c>
      <c r="I3439" s="1">
        <v>43738</v>
      </c>
      <c r="J3439">
        <f>DATEDIF(C3439,I3439,"D")</f>
        <v>41026</v>
      </c>
    </row>
    <row r="3440" spans="1:10" x14ac:dyDescent="0.2">
      <c r="A3440">
        <v>3801082</v>
      </c>
      <c r="B3440">
        <v>3.21</v>
      </c>
      <c r="C3440" s="2">
        <v>8888</v>
      </c>
      <c r="D3440">
        <v>27066.267830000001</v>
      </c>
      <c r="E3440">
        <v>1.52</v>
      </c>
      <c r="F3440" t="s">
        <v>8</v>
      </c>
      <c r="G3440">
        <v>39.384946999999997</v>
      </c>
      <c r="H3440">
        <v>-107.206763</v>
      </c>
      <c r="I3440" s="1">
        <v>43738</v>
      </c>
      <c r="J3440">
        <f>DATEDIF(C3440,I3440,"D")</f>
        <v>34850</v>
      </c>
    </row>
    <row r="3441" spans="1:10" x14ac:dyDescent="0.2">
      <c r="A3441">
        <v>3801082</v>
      </c>
      <c r="B3441">
        <v>3.21</v>
      </c>
      <c r="C3441" s="2">
        <v>3562</v>
      </c>
      <c r="D3441">
        <v>12894</v>
      </c>
      <c r="E3441">
        <v>2.84</v>
      </c>
      <c r="F3441" t="s">
        <v>8</v>
      </c>
      <c r="G3441">
        <v>39.384946999999997</v>
      </c>
      <c r="H3441">
        <v>-107.206763</v>
      </c>
      <c r="I3441" s="1">
        <v>43738</v>
      </c>
      <c r="J3441">
        <f>DATEDIF(C3441,I3441,"D")</f>
        <v>40176</v>
      </c>
    </row>
    <row r="3442" spans="1:10" x14ac:dyDescent="0.2">
      <c r="A3442">
        <v>3801082</v>
      </c>
      <c r="B3442">
        <v>3.21</v>
      </c>
      <c r="C3442" s="2">
        <v>13387</v>
      </c>
      <c r="D3442">
        <v>30941.271489999999</v>
      </c>
      <c r="E3442">
        <v>8</v>
      </c>
      <c r="F3442" t="s">
        <v>8</v>
      </c>
      <c r="G3442">
        <v>39.384946999999997</v>
      </c>
      <c r="H3442">
        <v>-107.206763</v>
      </c>
      <c r="I3442" s="1">
        <v>43738</v>
      </c>
      <c r="J3442">
        <f>DATEDIF(C3442,I3442,"D")</f>
        <v>30351</v>
      </c>
    </row>
    <row r="3443" spans="1:10" x14ac:dyDescent="0.2">
      <c r="A3443">
        <v>4501102</v>
      </c>
      <c r="B3443">
        <v>3.21</v>
      </c>
      <c r="C3443" s="2">
        <v>31412</v>
      </c>
      <c r="D3443">
        <v>49308.195050000002</v>
      </c>
      <c r="E3443">
        <v>0.5</v>
      </c>
      <c r="F3443" t="s">
        <v>8</v>
      </c>
      <c r="G3443">
        <v>39.422007000000001</v>
      </c>
      <c r="H3443">
        <v>-108.00788799999999</v>
      </c>
      <c r="I3443" s="1">
        <v>43738</v>
      </c>
      <c r="J3443">
        <f>DATEDIF(C3443,I3443,"D")</f>
        <v>12326</v>
      </c>
    </row>
    <row r="3444" spans="1:10" x14ac:dyDescent="0.2">
      <c r="A3444">
        <v>5000734</v>
      </c>
      <c r="B3444">
        <v>3.21</v>
      </c>
      <c r="C3444" s="2">
        <v>23625</v>
      </c>
      <c r="D3444">
        <v>34762.136250000003</v>
      </c>
      <c r="E3444">
        <v>8.5</v>
      </c>
      <c r="F3444" t="s">
        <v>8</v>
      </c>
      <c r="G3444">
        <v>40.062835999999997</v>
      </c>
      <c r="H3444">
        <v>-106.393727</v>
      </c>
      <c r="I3444" s="1">
        <v>43738</v>
      </c>
      <c r="J3444">
        <f>DATEDIF(C3444,I3444,"D")</f>
        <v>20113</v>
      </c>
    </row>
    <row r="3445" spans="1:10" x14ac:dyDescent="0.2">
      <c r="A3445">
        <v>5200543</v>
      </c>
      <c r="B3445">
        <v>3.21</v>
      </c>
      <c r="C3445" s="2">
        <v>4441</v>
      </c>
      <c r="D3445">
        <v>22580</v>
      </c>
      <c r="E3445">
        <v>1.5</v>
      </c>
      <c r="F3445" t="s">
        <v>8</v>
      </c>
      <c r="G3445">
        <v>39.586281999999997</v>
      </c>
      <c r="H3445">
        <v>-107.08108900000001</v>
      </c>
      <c r="I3445" s="1">
        <v>43738</v>
      </c>
      <c r="J3445">
        <f>DATEDIF(C3445,I3445,"D")</f>
        <v>39297</v>
      </c>
    </row>
    <row r="3446" spans="1:10" x14ac:dyDescent="0.2">
      <c r="A3446">
        <v>5200543</v>
      </c>
      <c r="B3446">
        <v>3.21</v>
      </c>
      <c r="C3446" s="2">
        <v>17044</v>
      </c>
      <c r="D3446">
        <v>30771</v>
      </c>
      <c r="E3446">
        <v>3.57</v>
      </c>
      <c r="F3446" t="s">
        <v>8</v>
      </c>
      <c r="G3446">
        <v>39.586281999999997</v>
      </c>
      <c r="H3446">
        <v>-107.08108900000001</v>
      </c>
      <c r="I3446" s="1">
        <v>43738</v>
      </c>
      <c r="J3446">
        <f>DATEDIF(C3446,I3446,"D")</f>
        <v>26694</v>
      </c>
    </row>
    <row r="3447" spans="1:10" x14ac:dyDescent="0.2">
      <c r="A3447">
        <v>5300744</v>
      </c>
      <c r="B3447">
        <v>3.21</v>
      </c>
      <c r="C3447" s="2">
        <v>2900</v>
      </c>
      <c r="D3447">
        <v>20427.194899999999</v>
      </c>
      <c r="E3447">
        <v>1</v>
      </c>
      <c r="F3447" t="s">
        <v>8</v>
      </c>
      <c r="G3447">
        <v>39.759005000000002</v>
      </c>
      <c r="H3447">
        <v>-107.16196600000001</v>
      </c>
      <c r="I3447" s="1">
        <v>43738</v>
      </c>
      <c r="J3447">
        <f>DATEDIF(C3447,I3447,"D")</f>
        <v>40838</v>
      </c>
    </row>
    <row r="3448" spans="1:10" x14ac:dyDescent="0.2">
      <c r="A3448">
        <v>5000734</v>
      </c>
      <c r="B3448">
        <v>3.21</v>
      </c>
      <c r="C3448" s="2">
        <v>23625</v>
      </c>
      <c r="D3448">
        <v>34762.131220000003</v>
      </c>
      <c r="E3448">
        <v>21.15</v>
      </c>
      <c r="F3448" t="s">
        <v>8</v>
      </c>
      <c r="G3448">
        <v>40.062835999999997</v>
      </c>
      <c r="H3448">
        <v>-106.393727</v>
      </c>
      <c r="I3448" s="1">
        <v>43738</v>
      </c>
      <c r="J3448">
        <f>DATEDIF(C3448,I3448,"D")</f>
        <v>20113</v>
      </c>
    </row>
    <row r="3449" spans="1:10" x14ac:dyDescent="0.2">
      <c r="A3449">
        <v>5000734</v>
      </c>
      <c r="B3449">
        <v>3.21</v>
      </c>
      <c r="C3449" s="2">
        <v>15174</v>
      </c>
      <c r="D3449">
        <v>33025</v>
      </c>
      <c r="E3449">
        <v>51.75</v>
      </c>
      <c r="F3449" t="s">
        <v>8</v>
      </c>
      <c r="G3449">
        <v>40.062835999999997</v>
      </c>
      <c r="H3449">
        <v>-106.393727</v>
      </c>
      <c r="I3449" s="1">
        <v>43738</v>
      </c>
      <c r="J3449">
        <f>DATEDIF(C3449,I3449,"D")</f>
        <v>28564</v>
      </c>
    </row>
    <row r="3450" spans="1:10" x14ac:dyDescent="0.2">
      <c r="A3450">
        <v>7200691</v>
      </c>
      <c r="B3450">
        <v>3.21</v>
      </c>
      <c r="C3450" s="2">
        <v>2114</v>
      </c>
      <c r="D3450">
        <v>18749.166939999999</v>
      </c>
      <c r="E3450">
        <v>0.21</v>
      </c>
      <c r="F3450" t="s">
        <v>8</v>
      </c>
      <c r="G3450">
        <v>39.263548999999998</v>
      </c>
      <c r="H3450">
        <v>-107.919133</v>
      </c>
      <c r="I3450" s="1">
        <v>43738</v>
      </c>
      <c r="J3450">
        <f>DATEDIF(C3450,I3450,"D")</f>
        <v>41624</v>
      </c>
    </row>
    <row r="3451" spans="1:10" x14ac:dyDescent="0.2">
      <c r="A3451">
        <v>7200691</v>
      </c>
      <c r="B3451">
        <v>3.21</v>
      </c>
      <c r="C3451" s="2">
        <v>15182</v>
      </c>
      <c r="D3451">
        <v>32811</v>
      </c>
      <c r="E3451">
        <v>2.3199999999999998</v>
      </c>
      <c r="F3451" t="s">
        <v>8</v>
      </c>
      <c r="G3451">
        <v>39.263548999999998</v>
      </c>
      <c r="H3451">
        <v>-107.919133</v>
      </c>
      <c r="I3451" s="1">
        <v>43738</v>
      </c>
      <c r="J3451">
        <f>DATEDIF(C3451,I3451,"D")</f>
        <v>28556</v>
      </c>
    </row>
    <row r="3452" spans="1:10" x14ac:dyDescent="0.2">
      <c r="A3452">
        <v>7200691</v>
      </c>
      <c r="B3452">
        <v>3.21</v>
      </c>
      <c r="C3452" s="2">
        <v>2114</v>
      </c>
      <c r="D3452">
        <v>18749.16345</v>
      </c>
      <c r="E3452">
        <v>3.53</v>
      </c>
      <c r="F3452" t="s">
        <v>8</v>
      </c>
      <c r="G3452">
        <v>39.263548999999998</v>
      </c>
      <c r="H3452">
        <v>-107.919133</v>
      </c>
      <c r="I3452" s="1">
        <v>43738</v>
      </c>
      <c r="J3452">
        <f>DATEDIF(C3452,I3452,"D")</f>
        <v>41624</v>
      </c>
    </row>
    <row r="3453" spans="1:10" x14ac:dyDescent="0.2">
      <c r="A3453">
        <v>7200691</v>
      </c>
      <c r="B3453">
        <v>3.21</v>
      </c>
      <c r="C3453" s="2">
        <v>15182</v>
      </c>
      <c r="D3453">
        <v>30895.23588</v>
      </c>
      <c r="E3453">
        <v>4.0199999999999996</v>
      </c>
      <c r="F3453" t="s">
        <v>8</v>
      </c>
      <c r="G3453">
        <v>39.263548999999998</v>
      </c>
      <c r="H3453">
        <v>-107.919133</v>
      </c>
      <c r="I3453" s="1">
        <v>43738</v>
      </c>
      <c r="J3453">
        <f>DATEDIF(C3453,I3453,"D")</f>
        <v>28556</v>
      </c>
    </row>
    <row r="3454" spans="1:10" x14ac:dyDescent="0.2">
      <c r="A3454">
        <v>7201063</v>
      </c>
      <c r="B3454">
        <v>3.21</v>
      </c>
      <c r="C3454" s="2">
        <v>27029</v>
      </c>
      <c r="D3454">
        <v>44925.443460000002</v>
      </c>
      <c r="E3454">
        <v>0.22500000000000001</v>
      </c>
      <c r="F3454" t="s">
        <v>8</v>
      </c>
      <c r="G3454">
        <v>39.188107000000002</v>
      </c>
      <c r="H3454">
        <v>-108.72755600000001</v>
      </c>
      <c r="I3454" s="1">
        <v>43738</v>
      </c>
      <c r="J3454">
        <f>DATEDIF(C3454,I3454,"D")</f>
        <v>16709</v>
      </c>
    </row>
    <row r="3455" spans="1:10" x14ac:dyDescent="0.2">
      <c r="A3455">
        <v>7201223</v>
      </c>
      <c r="B3455">
        <v>3.21</v>
      </c>
      <c r="C3455" s="2">
        <v>27029</v>
      </c>
      <c r="D3455">
        <v>45046</v>
      </c>
      <c r="E3455">
        <v>0.16500000000000001</v>
      </c>
      <c r="F3455" t="s">
        <v>8</v>
      </c>
      <c r="G3455">
        <v>39.188217999999999</v>
      </c>
      <c r="H3455">
        <v>-108.725577</v>
      </c>
      <c r="I3455" s="1">
        <v>43738</v>
      </c>
      <c r="J3455">
        <f>DATEDIF(C3455,I3455,"D")</f>
        <v>16709</v>
      </c>
    </row>
    <row r="3456" spans="1:10" x14ac:dyDescent="0.2">
      <c r="A3456">
        <v>5000734</v>
      </c>
      <c r="B3456">
        <v>3.21</v>
      </c>
      <c r="C3456" s="2">
        <v>13132</v>
      </c>
      <c r="D3456">
        <v>30506.143970000001</v>
      </c>
      <c r="E3456">
        <v>15</v>
      </c>
      <c r="F3456" t="s">
        <v>8</v>
      </c>
      <c r="G3456">
        <v>40.062835999999997</v>
      </c>
      <c r="H3456">
        <v>-106.393727</v>
      </c>
      <c r="I3456" s="1">
        <v>43738</v>
      </c>
      <c r="J3456">
        <f>DATEDIF(C3456,I3456,"D")</f>
        <v>30606</v>
      </c>
    </row>
    <row r="3457" spans="1:10" x14ac:dyDescent="0.2">
      <c r="A3457">
        <v>4500506</v>
      </c>
      <c r="B3457">
        <v>3.22</v>
      </c>
      <c r="C3457" s="2">
        <v>16564</v>
      </c>
      <c r="D3457">
        <v>33441.322630000002</v>
      </c>
      <c r="E3457">
        <v>3.7</v>
      </c>
      <c r="F3457" t="s">
        <v>8</v>
      </c>
      <c r="G3457">
        <v>39.445843000000004</v>
      </c>
      <c r="H3457">
        <v>-107.929648</v>
      </c>
      <c r="I3457" s="1">
        <v>43738</v>
      </c>
      <c r="J3457">
        <f>DATEDIF(C3457,I3457,"D")</f>
        <v>27174</v>
      </c>
    </row>
    <row r="3458" spans="1:10" x14ac:dyDescent="0.2">
      <c r="A3458">
        <v>4501123</v>
      </c>
      <c r="B3458">
        <v>3.22</v>
      </c>
      <c r="C3458" s="2">
        <v>32508</v>
      </c>
      <c r="D3458">
        <v>50403.366750000001</v>
      </c>
      <c r="E3458">
        <v>1.5</v>
      </c>
      <c r="F3458" t="s">
        <v>8</v>
      </c>
      <c r="G3458">
        <v>39.428288999999999</v>
      </c>
      <c r="H3458">
        <v>-107.69136399999999</v>
      </c>
      <c r="I3458" s="1">
        <v>43738</v>
      </c>
      <c r="J3458">
        <f>DATEDIF(C3458,I3458,"D")</f>
        <v>11230</v>
      </c>
    </row>
    <row r="3459" spans="1:10" x14ac:dyDescent="0.2">
      <c r="A3459">
        <v>5102047</v>
      </c>
      <c r="B3459">
        <v>3.22</v>
      </c>
      <c r="C3459" s="2">
        <v>28125</v>
      </c>
      <c r="D3459">
        <v>46097</v>
      </c>
      <c r="E3459">
        <v>10541520</v>
      </c>
      <c r="F3459" t="s">
        <v>8</v>
      </c>
      <c r="G3459">
        <v>40.085594</v>
      </c>
      <c r="H3459">
        <v>-105.64590699999999</v>
      </c>
      <c r="I3459" s="1">
        <v>43738</v>
      </c>
      <c r="J3459">
        <f>DATEDIF(C3459,I3459,"D")</f>
        <v>15613</v>
      </c>
    </row>
    <row r="3460" spans="1:10" x14ac:dyDescent="0.2">
      <c r="A3460">
        <v>5100973</v>
      </c>
      <c r="B3460">
        <v>3.22</v>
      </c>
      <c r="C3460" s="2">
        <v>6433</v>
      </c>
      <c r="D3460">
        <v>23817.226439999999</v>
      </c>
      <c r="E3460">
        <v>0.89</v>
      </c>
      <c r="F3460" t="s">
        <v>8</v>
      </c>
      <c r="G3460">
        <v>39.958908000000001</v>
      </c>
      <c r="H3460">
        <v>-106.216256</v>
      </c>
      <c r="I3460" s="1">
        <v>43738</v>
      </c>
      <c r="J3460">
        <f>DATEDIF(C3460,I3460,"D")</f>
        <v>37305</v>
      </c>
    </row>
    <row r="3461" spans="1:10" x14ac:dyDescent="0.2">
      <c r="A3461">
        <v>7000545</v>
      </c>
      <c r="B3461">
        <v>3.22</v>
      </c>
      <c r="C3461" s="2">
        <v>5063</v>
      </c>
      <c r="D3461">
        <v>22965.148840000002</v>
      </c>
      <c r="E3461">
        <v>0.7</v>
      </c>
      <c r="F3461" t="s">
        <v>8</v>
      </c>
      <c r="G3461">
        <v>39.51117</v>
      </c>
      <c r="H3461">
        <v>-108.3146</v>
      </c>
      <c r="I3461" s="1">
        <v>43738</v>
      </c>
      <c r="J3461">
        <f>DATEDIF(C3461,I3461,"D")</f>
        <v>38675</v>
      </c>
    </row>
    <row r="3462" spans="1:10" x14ac:dyDescent="0.2">
      <c r="A3462">
        <v>7000545</v>
      </c>
      <c r="B3462">
        <v>3.22</v>
      </c>
      <c r="C3462" s="2">
        <v>5063</v>
      </c>
      <c r="D3462">
        <v>22965.229070000001</v>
      </c>
      <c r="E3462">
        <v>0.7</v>
      </c>
      <c r="F3462" t="s">
        <v>8</v>
      </c>
      <c r="G3462">
        <v>39.51117</v>
      </c>
      <c r="H3462">
        <v>-108.3146</v>
      </c>
      <c r="I3462" s="1">
        <v>43738</v>
      </c>
      <c r="J3462">
        <f>DATEDIF(C3462,I3462,"D")</f>
        <v>38675</v>
      </c>
    </row>
    <row r="3463" spans="1:10" x14ac:dyDescent="0.2">
      <c r="A3463">
        <v>7000545</v>
      </c>
      <c r="B3463">
        <v>3.22</v>
      </c>
      <c r="C3463" s="2">
        <v>13526</v>
      </c>
      <c r="D3463">
        <v>27132.27059</v>
      </c>
      <c r="E3463">
        <v>3.12</v>
      </c>
      <c r="F3463" t="s">
        <v>8</v>
      </c>
      <c r="G3463">
        <v>39.51117</v>
      </c>
      <c r="H3463">
        <v>-108.3146</v>
      </c>
      <c r="I3463" s="1">
        <v>43738</v>
      </c>
      <c r="J3463">
        <f>DATEDIF(C3463,I3463,"D")</f>
        <v>30212</v>
      </c>
    </row>
    <row r="3464" spans="1:10" x14ac:dyDescent="0.2">
      <c r="A3464">
        <v>7201456</v>
      </c>
      <c r="B3464">
        <v>3.22</v>
      </c>
      <c r="C3464" s="2">
        <v>25933</v>
      </c>
      <c r="D3464">
        <v>44107</v>
      </c>
      <c r="E3464">
        <v>2</v>
      </c>
      <c r="F3464" t="s">
        <v>8</v>
      </c>
      <c r="G3464">
        <v>39.226478</v>
      </c>
      <c r="H3464">
        <v>-108.76633200000001</v>
      </c>
      <c r="I3464" s="1">
        <v>43738</v>
      </c>
      <c r="J3464">
        <f>DATEDIF(C3464,I3464,"D")</f>
        <v>17805</v>
      </c>
    </row>
    <row r="3465" spans="1:10" x14ac:dyDescent="0.2">
      <c r="A3465">
        <v>3804057</v>
      </c>
      <c r="B3465">
        <v>3.23</v>
      </c>
      <c r="C3465" s="2">
        <v>37256</v>
      </c>
      <c r="D3465">
        <v>55152.520129999997</v>
      </c>
      <c r="E3465">
        <v>309276</v>
      </c>
      <c r="F3465" t="s">
        <v>8</v>
      </c>
      <c r="G3465">
        <v>39.199558000000003</v>
      </c>
      <c r="H3465">
        <v>-106.88738600000001</v>
      </c>
      <c r="I3465" s="1">
        <v>43738</v>
      </c>
      <c r="J3465">
        <f>DATEDIF(C3465,I3465,"D")</f>
        <v>6482</v>
      </c>
    </row>
    <row r="3466" spans="1:10" x14ac:dyDescent="0.2">
      <c r="A3466">
        <v>3800985</v>
      </c>
      <c r="B3466">
        <v>3.23</v>
      </c>
      <c r="C3466" s="2">
        <v>1978</v>
      </c>
      <c r="D3466">
        <v>20109.194920000002</v>
      </c>
      <c r="E3466">
        <v>1</v>
      </c>
      <c r="F3466" t="s">
        <v>8</v>
      </c>
      <c r="G3466">
        <v>39.369132999999998</v>
      </c>
      <c r="H3466">
        <v>-107.36057099999999</v>
      </c>
      <c r="I3466" s="1">
        <v>43738</v>
      </c>
      <c r="J3466">
        <f>DATEDIF(C3466,I3466,"D")</f>
        <v>41760</v>
      </c>
    </row>
    <row r="3467" spans="1:10" x14ac:dyDescent="0.2">
      <c r="A3467">
        <v>3804057</v>
      </c>
      <c r="B3467">
        <v>3.23</v>
      </c>
      <c r="C3467" s="2">
        <v>31777</v>
      </c>
      <c r="D3467">
        <v>49673.277580000002</v>
      </c>
      <c r="E3467">
        <v>609840</v>
      </c>
      <c r="F3467" t="s">
        <v>8</v>
      </c>
      <c r="G3467">
        <v>39.199558000000003</v>
      </c>
      <c r="H3467">
        <v>-106.88738600000001</v>
      </c>
      <c r="I3467" s="1">
        <v>43738</v>
      </c>
      <c r="J3467">
        <f>DATEDIF(C3467,I3467,"D")</f>
        <v>11961</v>
      </c>
    </row>
    <row r="3468" spans="1:10" x14ac:dyDescent="0.2">
      <c r="A3468">
        <v>4503633</v>
      </c>
      <c r="B3468">
        <v>3.23</v>
      </c>
      <c r="C3468" s="2">
        <v>29951</v>
      </c>
      <c r="D3468">
        <v>47847.387150000002</v>
      </c>
      <c r="E3468">
        <v>4356</v>
      </c>
      <c r="F3468" t="s">
        <v>8</v>
      </c>
      <c r="G3468">
        <v>39.516714999999998</v>
      </c>
      <c r="H3468">
        <v>-107.421273</v>
      </c>
      <c r="I3468" s="1">
        <v>43738</v>
      </c>
      <c r="J3468">
        <f>DATEDIF(C3468,I3468,"D")</f>
        <v>13787</v>
      </c>
    </row>
    <row r="3469" spans="1:10" x14ac:dyDescent="0.2">
      <c r="A3469">
        <v>3900856</v>
      </c>
      <c r="B3469">
        <v>3.23</v>
      </c>
      <c r="C3469" s="2">
        <v>29586</v>
      </c>
      <c r="D3469">
        <v>47481.366759999997</v>
      </c>
      <c r="E3469">
        <v>0.2</v>
      </c>
      <c r="F3469" t="s">
        <v>8</v>
      </c>
      <c r="G3469">
        <v>39.554799000000003</v>
      </c>
      <c r="H3469">
        <v>-107.767799</v>
      </c>
      <c r="I3469" s="1">
        <v>43738</v>
      </c>
      <c r="J3469">
        <f>DATEDIF(C3469,I3469,"D")</f>
        <v>14152</v>
      </c>
    </row>
    <row r="3470" spans="1:10" x14ac:dyDescent="0.2">
      <c r="A3470">
        <v>5200659</v>
      </c>
      <c r="B3470">
        <v>3.23</v>
      </c>
      <c r="C3470" s="2">
        <v>17044</v>
      </c>
      <c r="D3470">
        <v>32249</v>
      </c>
      <c r="E3470">
        <v>2.08</v>
      </c>
      <c r="F3470" t="s">
        <v>8</v>
      </c>
      <c r="G3470">
        <v>39.819116000000001</v>
      </c>
      <c r="H3470">
        <v>-106.619016</v>
      </c>
      <c r="I3470" s="1">
        <v>43738</v>
      </c>
      <c r="J3470">
        <f>DATEDIF(C3470,I3470,"D")</f>
        <v>26694</v>
      </c>
    </row>
    <row r="3471" spans="1:10" x14ac:dyDescent="0.2">
      <c r="A3471">
        <v>3800969</v>
      </c>
      <c r="B3471">
        <v>3.24</v>
      </c>
      <c r="C3471" s="2">
        <v>3562</v>
      </c>
      <c r="D3471">
        <v>13624</v>
      </c>
      <c r="E3471">
        <v>0.4</v>
      </c>
      <c r="F3471" t="s">
        <v>8</v>
      </c>
      <c r="G3471">
        <v>39.40343</v>
      </c>
      <c r="H3471">
        <v>-107.08794</v>
      </c>
      <c r="I3471" s="1">
        <v>43738</v>
      </c>
      <c r="J3471">
        <f>DATEDIF(C3471,I3471,"D")</f>
        <v>40176</v>
      </c>
    </row>
    <row r="3472" spans="1:10" x14ac:dyDescent="0.2">
      <c r="A3472">
        <v>3800969</v>
      </c>
      <c r="B3472">
        <v>3.24</v>
      </c>
      <c r="C3472" s="2">
        <v>3383</v>
      </c>
      <c r="D3472">
        <v>21523.151269999998</v>
      </c>
      <c r="E3472">
        <v>1.5</v>
      </c>
      <c r="F3472" t="s">
        <v>8</v>
      </c>
      <c r="G3472">
        <v>39.40343</v>
      </c>
      <c r="H3472">
        <v>-107.08794</v>
      </c>
      <c r="I3472" s="1">
        <v>43738</v>
      </c>
      <c r="J3472">
        <f>DATEDIF(C3472,I3472,"D")</f>
        <v>40355</v>
      </c>
    </row>
    <row r="3473" spans="1:10" x14ac:dyDescent="0.2">
      <c r="A3473">
        <v>4500835</v>
      </c>
      <c r="B3473">
        <v>3.24</v>
      </c>
      <c r="C3473" s="2">
        <v>3562</v>
      </c>
      <c r="D3473">
        <v>13337</v>
      </c>
      <c r="E3473">
        <v>3.77</v>
      </c>
      <c r="F3473" t="s">
        <v>8</v>
      </c>
      <c r="G3473">
        <v>39.460988999999998</v>
      </c>
      <c r="H3473">
        <v>-107.85675500000001</v>
      </c>
      <c r="I3473" s="1">
        <v>43738</v>
      </c>
      <c r="J3473">
        <f>DATEDIF(C3473,I3473,"D")</f>
        <v>40176</v>
      </c>
    </row>
    <row r="3474" spans="1:10" x14ac:dyDescent="0.2">
      <c r="A3474">
        <v>3703546</v>
      </c>
      <c r="B3474">
        <v>3.24</v>
      </c>
      <c r="C3474" s="2">
        <v>28125</v>
      </c>
      <c r="D3474">
        <v>46097</v>
      </c>
      <c r="E3474">
        <v>1132560</v>
      </c>
      <c r="F3474" t="s">
        <v>8</v>
      </c>
      <c r="G3474">
        <v>39.420310000000001</v>
      </c>
      <c r="H3474">
        <v>-106.488472</v>
      </c>
      <c r="I3474" s="1">
        <v>43738</v>
      </c>
      <c r="J3474">
        <f>DATEDIF(C3474,I3474,"D")</f>
        <v>15613</v>
      </c>
    </row>
    <row r="3475" spans="1:10" x14ac:dyDescent="0.2">
      <c r="A3475">
        <v>5000650</v>
      </c>
      <c r="B3475">
        <v>3.24</v>
      </c>
      <c r="C3475" s="2">
        <v>14074</v>
      </c>
      <c r="D3475">
        <v>31577</v>
      </c>
      <c r="E3475">
        <v>2</v>
      </c>
      <c r="F3475" t="s">
        <v>8</v>
      </c>
      <c r="G3475">
        <v>40.090330999999999</v>
      </c>
      <c r="H3475">
        <v>-106.312881</v>
      </c>
      <c r="I3475" s="1">
        <v>43738</v>
      </c>
      <c r="J3475">
        <f>DATEDIF(C3475,I3475,"D")</f>
        <v>29664</v>
      </c>
    </row>
    <row r="3476" spans="1:10" x14ac:dyDescent="0.2">
      <c r="A3476">
        <v>7000598</v>
      </c>
      <c r="B3476">
        <v>3.24</v>
      </c>
      <c r="C3476" s="2">
        <v>3562</v>
      </c>
      <c r="D3476">
        <v>13575</v>
      </c>
      <c r="E3476">
        <v>2</v>
      </c>
      <c r="F3476" t="s">
        <v>8</v>
      </c>
      <c r="G3476">
        <v>39.446446999999999</v>
      </c>
      <c r="H3476">
        <v>-108.245836</v>
      </c>
      <c r="I3476" s="1">
        <v>43738</v>
      </c>
      <c r="J3476">
        <f>DATEDIF(C3476,I3476,"D")</f>
        <v>40176</v>
      </c>
    </row>
    <row r="3477" spans="1:10" x14ac:dyDescent="0.2">
      <c r="A3477">
        <v>7200564</v>
      </c>
      <c r="B3477">
        <v>3.24</v>
      </c>
      <c r="C3477" s="2">
        <v>15182</v>
      </c>
      <c r="D3477">
        <v>30895.235209999999</v>
      </c>
      <c r="E3477">
        <v>2</v>
      </c>
      <c r="F3477" t="s">
        <v>8</v>
      </c>
      <c r="G3477">
        <v>39.189670999999997</v>
      </c>
      <c r="H3477">
        <v>-108.705972</v>
      </c>
      <c r="I3477" s="1">
        <v>43738</v>
      </c>
      <c r="J3477">
        <f>DATEDIF(C3477,I3477,"D")</f>
        <v>28556</v>
      </c>
    </row>
    <row r="3478" spans="1:10" x14ac:dyDescent="0.2">
      <c r="A3478">
        <v>7201703</v>
      </c>
      <c r="B3478">
        <v>3.24</v>
      </c>
      <c r="C3478" s="2">
        <v>37621</v>
      </c>
      <c r="D3478">
        <v>55618</v>
      </c>
      <c r="E3478">
        <v>0.1</v>
      </c>
      <c r="F3478" t="s">
        <v>8</v>
      </c>
      <c r="G3478">
        <v>39.189515999999998</v>
      </c>
      <c r="H3478">
        <v>-108.728607</v>
      </c>
      <c r="I3478" s="1">
        <v>43738</v>
      </c>
      <c r="J3478">
        <f>DATEDIF(C3478,I3478,"D")</f>
        <v>6117</v>
      </c>
    </row>
    <row r="3479" spans="1:10" x14ac:dyDescent="0.2">
      <c r="A3479">
        <v>3701410</v>
      </c>
      <c r="B3479">
        <v>3.25</v>
      </c>
      <c r="C3479" s="2">
        <v>34699</v>
      </c>
      <c r="D3479">
        <v>52595.521699999998</v>
      </c>
      <c r="E3479">
        <v>6.7</v>
      </c>
      <c r="F3479" t="s">
        <v>8</v>
      </c>
      <c r="G3479">
        <v>39.588369</v>
      </c>
      <c r="H3479">
        <v>-106.526645</v>
      </c>
      <c r="I3479" s="1">
        <v>43738</v>
      </c>
      <c r="J3479">
        <f>DATEDIF(C3479,I3479,"D")</f>
        <v>9039</v>
      </c>
    </row>
    <row r="3480" spans="1:10" x14ac:dyDescent="0.2">
      <c r="A3480">
        <v>3800553</v>
      </c>
      <c r="B3480">
        <v>3.25</v>
      </c>
      <c r="C3480" s="2">
        <v>19291</v>
      </c>
      <c r="D3480">
        <v>36782</v>
      </c>
      <c r="E3480">
        <v>0.5</v>
      </c>
      <c r="F3480" t="s">
        <v>8</v>
      </c>
      <c r="G3480">
        <v>39.297182999999997</v>
      </c>
      <c r="H3480">
        <v>-106.95813099999999</v>
      </c>
      <c r="I3480" s="1">
        <v>43738</v>
      </c>
      <c r="J3480">
        <f>DATEDIF(C3480,I3480,"D")</f>
        <v>24447</v>
      </c>
    </row>
    <row r="3481" spans="1:10" x14ac:dyDescent="0.2">
      <c r="A3481">
        <v>3800553</v>
      </c>
      <c r="B3481">
        <v>3.25</v>
      </c>
      <c r="C3481" s="2">
        <v>39447</v>
      </c>
      <c r="D3481">
        <v>57636</v>
      </c>
      <c r="E3481">
        <v>1</v>
      </c>
      <c r="F3481" t="s">
        <v>8</v>
      </c>
      <c r="G3481">
        <v>39.297182999999997</v>
      </c>
      <c r="H3481">
        <v>-106.95813099999999</v>
      </c>
      <c r="I3481" s="1">
        <v>43738</v>
      </c>
      <c r="J3481">
        <f>DATEDIF(C3481,I3481,"D")</f>
        <v>4291</v>
      </c>
    </row>
    <row r="3482" spans="1:10" x14ac:dyDescent="0.2">
      <c r="A3482">
        <v>3703893</v>
      </c>
      <c r="B3482">
        <v>3.25</v>
      </c>
      <c r="C3482" s="2">
        <v>35430</v>
      </c>
      <c r="D3482">
        <v>53325.2791</v>
      </c>
      <c r="E3482">
        <v>261360</v>
      </c>
      <c r="F3482" t="s">
        <v>8</v>
      </c>
      <c r="G3482">
        <v>39.722585000000002</v>
      </c>
      <c r="H3482">
        <v>-106.627927</v>
      </c>
      <c r="I3482" s="1">
        <v>43738</v>
      </c>
      <c r="J3482">
        <f>DATEDIF(C3482,I3482,"D")</f>
        <v>8308</v>
      </c>
    </row>
    <row r="3483" spans="1:10" x14ac:dyDescent="0.2">
      <c r="A3483">
        <v>3703724</v>
      </c>
      <c r="B3483">
        <v>3.25</v>
      </c>
      <c r="C3483" s="2">
        <v>33603</v>
      </c>
      <c r="D3483">
        <v>51499.513679999996</v>
      </c>
      <c r="E3483">
        <v>1010592</v>
      </c>
      <c r="F3483" t="s">
        <v>8</v>
      </c>
      <c r="G3483">
        <v>39.583339000000002</v>
      </c>
      <c r="H3483">
        <v>-106.608996</v>
      </c>
      <c r="I3483" s="1">
        <v>43738</v>
      </c>
      <c r="J3483">
        <f>DATEDIF(C3483,I3483,"D")</f>
        <v>10135</v>
      </c>
    </row>
    <row r="3484" spans="1:10" x14ac:dyDescent="0.2">
      <c r="A3484">
        <v>3803554</v>
      </c>
      <c r="B3484">
        <v>3.25</v>
      </c>
      <c r="C3484" s="2">
        <v>31777</v>
      </c>
      <c r="D3484">
        <v>49673.495819999996</v>
      </c>
      <c r="E3484">
        <v>96703.200000000012</v>
      </c>
      <c r="F3484" t="s">
        <v>8</v>
      </c>
      <c r="G3484">
        <v>39.439312999999999</v>
      </c>
      <c r="H3484">
        <v>-107.166325</v>
      </c>
      <c r="I3484" s="1">
        <v>43738</v>
      </c>
      <c r="J3484">
        <f>DATEDIF(C3484,I3484,"D")</f>
        <v>11961</v>
      </c>
    </row>
    <row r="3485" spans="1:10" x14ac:dyDescent="0.2">
      <c r="A3485">
        <v>3803979</v>
      </c>
      <c r="B3485">
        <v>3.25</v>
      </c>
      <c r="C3485" s="2">
        <v>30316</v>
      </c>
      <c r="D3485">
        <v>48322</v>
      </c>
      <c r="E3485">
        <v>217800</v>
      </c>
      <c r="F3485" t="s">
        <v>8</v>
      </c>
      <c r="G3485">
        <v>39.439819999999997</v>
      </c>
      <c r="H3485">
        <v>-107.16668900000001</v>
      </c>
      <c r="I3485" s="1">
        <v>43738</v>
      </c>
      <c r="J3485">
        <f>DATEDIF(C3485,I3485,"D")</f>
        <v>13422</v>
      </c>
    </row>
    <row r="3486" spans="1:10" x14ac:dyDescent="0.2">
      <c r="A3486">
        <v>3703580</v>
      </c>
      <c r="B3486">
        <v>3.25</v>
      </c>
      <c r="C3486" s="2">
        <v>26450</v>
      </c>
      <c r="D3486">
        <v>43052</v>
      </c>
      <c r="E3486">
        <v>32670</v>
      </c>
      <c r="F3486" t="s">
        <v>8</v>
      </c>
      <c r="G3486">
        <v>39.590164999999999</v>
      </c>
      <c r="H3486">
        <v>-106.589699</v>
      </c>
      <c r="I3486" s="1">
        <v>43738</v>
      </c>
      <c r="J3486">
        <f>DATEDIF(C3486,I3486,"D")</f>
        <v>17288</v>
      </c>
    </row>
    <row r="3487" spans="1:10" x14ac:dyDescent="0.2">
      <c r="A3487">
        <v>5200603</v>
      </c>
      <c r="B3487">
        <v>3.25</v>
      </c>
      <c r="C3487" s="2">
        <v>17044</v>
      </c>
      <c r="D3487">
        <v>29437.202399999998</v>
      </c>
      <c r="E3487">
        <v>0.86199999999999999</v>
      </c>
      <c r="F3487" t="s">
        <v>8</v>
      </c>
      <c r="G3487">
        <v>39.814779999999999</v>
      </c>
      <c r="H3487">
        <v>-106.661905</v>
      </c>
      <c r="I3487" s="1">
        <v>43738</v>
      </c>
      <c r="J3487">
        <f>DATEDIF(C3487,I3487,"D")</f>
        <v>26694</v>
      </c>
    </row>
    <row r="3488" spans="1:10" x14ac:dyDescent="0.2">
      <c r="A3488">
        <v>5200640</v>
      </c>
      <c r="B3488">
        <v>3.25</v>
      </c>
      <c r="C3488" s="2">
        <v>17044</v>
      </c>
      <c r="D3488">
        <v>29437.202399999998</v>
      </c>
      <c r="E3488">
        <v>1.86</v>
      </c>
      <c r="F3488" t="s">
        <v>8</v>
      </c>
      <c r="G3488">
        <v>39.814661000000001</v>
      </c>
      <c r="H3488">
        <v>-106.66207799999999</v>
      </c>
      <c r="I3488" s="1">
        <v>43738</v>
      </c>
      <c r="J3488">
        <f>DATEDIF(C3488,I3488,"D")</f>
        <v>26694</v>
      </c>
    </row>
    <row r="3489" spans="1:10" x14ac:dyDescent="0.2">
      <c r="A3489">
        <v>5302019</v>
      </c>
      <c r="B3489">
        <v>3.25</v>
      </c>
      <c r="C3489" s="2">
        <v>32873</v>
      </c>
      <c r="D3489">
        <v>50961</v>
      </c>
      <c r="E3489">
        <v>1.5</v>
      </c>
      <c r="F3489" t="s">
        <v>8</v>
      </c>
      <c r="G3489">
        <v>39.831018999999998</v>
      </c>
      <c r="H3489">
        <v>-107.01355700000001</v>
      </c>
      <c r="I3489" s="1">
        <v>43738</v>
      </c>
      <c r="J3489">
        <f>DATEDIF(C3489,I3489,"D")</f>
        <v>10865</v>
      </c>
    </row>
    <row r="3490" spans="1:10" x14ac:dyDescent="0.2">
      <c r="A3490">
        <v>5302020</v>
      </c>
      <c r="B3490">
        <v>3.25</v>
      </c>
      <c r="C3490" s="2">
        <v>32873</v>
      </c>
      <c r="D3490">
        <v>50961</v>
      </c>
      <c r="E3490">
        <v>2.5</v>
      </c>
      <c r="F3490" t="s">
        <v>8</v>
      </c>
      <c r="G3490">
        <v>39.830981000000001</v>
      </c>
      <c r="H3490">
        <v>-107.013673</v>
      </c>
      <c r="I3490" s="1">
        <v>43738</v>
      </c>
      <c r="J3490">
        <f>DATEDIF(C3490,I3490,"D")</f>
        <v>10865</v>
      </c>
    </row>
    <row r="3491" spans="1:10" x14ac:dyDescent="0.2">
      <c r="A3491">
        <v>7200664</v>
      </c>
      <c r="B3491">
        <v>3.25</v>
      </c>
      <c r="C3491" s="2">
        <v>28490</v>
      </c>
      <c r="D3491">
        <v>46606</v>
      </c>
      <c r="E3491">
        <v>0.63</v>
      </c>
      <c r="F3491" t="s">
        <v>8</v>
      </c>
      <c r="G3491">
        <v>39.206135000000003</v>
      </c>
      <c r="H3491">
        <v>-108.79185200000001</v>
      </c>
      <c r="I3491" s="1">
        <v>43738</v>
      </c>
      <c r="J3491">
        <f>DATEDIF(C3491,I3491,"D")</f>
        <v>15248</v>
      </c>
    </row>
    <row r="3492" spans="1:10" x14ac:dyDescent="0.2">
      <c r="A3492">
        <v>7200664</v>
      </c>
      <c r="B3492">
        <v>3.25</v>
      </c>
      <c r="C3492" s="2">
        <v>21752</v>
      </c>
      <c r="D3492">
        <v>37322</v>
      </c>
      <c r="E3492">
        <v>1.5</v>
      </c>
      <c r="F3492" t="s">
        <v>8</v>
      </c>
      <c r="G3492">
        <v>39.206135000000003</v>
      </c>
      <c r="H3492">
        <v>-108.79185200000001</v>
      </c>
      <c r="I3492" s="1">
        <v>43738</v>
      </c>
      <c r="J3492">
        <f>DATEDIF(C3492,I3492,"D")</f>
        <v>21986</v>
      </c>
    </row>
    <row r="3493" spans="1:10" x14ac:dyDescent="0.2">
      <c r="A3493">
        <v>3700518</v>
      </c>
      <c r="B3493">
        <v>3.26</v>
      </c>
      <c r="C3493" s="2">
        <v>21389</v>
      </c>
      <c r="D3493">
        <v>38753.204530000003</v>
      </c>
      <c r="E3493">
        <v>1.5</v>
      </c>
      <c r="F3493" t="s">
        <v>8</v>
      </c>
      <c r="G3493">
        <v>39.474679999999999</v>
      </c>
      <c r="H3493">
        <v>-106.36452199999999</v>
      </c>
      <c r="I3493" s="1">
        <v>43738</v>
      </c>
      <c r="J3493">
        <f>DATEDIF(C3493,I3493,"D")</f>
        <v>22349</v>
      </c>
    </row>
    <row r="3494" spans="1:10" x14ac:dyDescent="0.2">
      <c r="A3494">
        <v>3800738</v>
      </c>
      <c r="B3494">
        <v>3.26</v>
      </c>
      <c r="C3494" s="2">
        <v>3562</v>
      </c>
      <c r="D3494">
        <v>11772</v>
      </c>
      <c r="E3494">
        <v>0.4</v>
      </c>
      <c r="F3494" t="s">
        <v>8</v>
      </c>
      <c r="G3494">
        <v>39.403024000000002</v>
      </c>
      <c r="H3494">
        <v>-107.087763</v>
      </c>
      <c r="I3494" s="1">
        <v>43738</v>
      </c>
      <c r="J3494">
        <f>DATEDIF(C3494,I3494,"D")</f>
        <v>40176</v>
      </c>
    </row>
    <row r="3495" spans="1:10" x14ac:dyDescent="0.2">
      <c r="A3495">
        <v>3800738</v>
      </c>
      <c r="B3495">
        <v>3.26</v>
      </c>
      <c r="C3495" s="2">
        <v>21356</v>
      </c>
      <c r="D3495">
        <v>37552.227420000003</v>
      </c>
      <c r="E3495">
        <v>0.6</v>
      </c>
      <c r="F3495" t="s">
        <v>8</v>
      </c>
      <c r="G3495">
        <v>39.403024000000002</v>
      </c>
      <c r="H3495">
        <v>-107.087763</v>
      </c>
      <c r="I3495" s="1">
        <v>43738</v>
      </c>
      <c r="J3495">
        <f>DATEDIF(C3495,I3495,"D")</f>
        <v>22382</v>
      </c>
    </row>
    <row r="3496" spans="1:10" x14ac:dyDescent="0.2">
      <c r="A3496">
        <v>7204063</v>
      </c>
      <c r="B3496">
        <v>3.26</v>
      </c>
      <c r="C3496" s="2">
        <v>27759</v>
      </c>
      <c r="D3496">
        <v>45655.216350000002</v>
      </c>
      <c r="E3496">
        <v>174240</v>
      </c>
      <c r="F3496" t="s">
        <v>8</v>
      </c>
      <c r="G3496">
        <v>39.191654999999997</v>
      </c>
      <c r="H3496">
        <v>-108.729834</v>
      </c>
      <c r="I3496" s="1">
        <v>43738</v>
      </c>
      <c r="J3496">
        <f>DATEDIF(C3496,I3496,"D")</f>
        <v>15979</v>
      </c>
    </row>
    <row r="3497" spans="1:10" x14ac:dyDescent="0.2">
      <c r="A3497">
        <v>5101068</v>
      </c>
      <c r="B3497">
        <v>3.26</v>
      </c>
      <c r="C3497" s="2">
        <v>26664</v>
      </c>
      <c r="D3497">
        <v>44559.30861</v>
      </c>
      <c r="E3497">
        <v>2</v>
      </c>
      <c r="F3497" t="s">
        <v>8</v>
      </c>
      <c r="G3497">
        <v>40.013139000000002</v>
      </c>
      <c r="H3497">
        <v>-106.126791</v>
      </c>
      <c r="I3497" s="1">
        <v>43738</v>
      </c>
      <c r="J3497">
        <f>DATEDIF(C3497,I3497,"D")</f>
        <v>17074</v>
      </c>
    </row>
    <row r="3498" spans="1:10" x14ac:dyDescent="0.2">
      <c r="A3498">
        <v>5300765</v>
      </c>
      <c r="B3498">
        <v>3.26</v>
      </c>
      <c r="C3498" s="2">
        <v>5063</v>
      </c>
      <c r="D3498">
        <v>22404</v>
      </c>
      <c r="E3498">
        <v>3</v>
      </c>
      <c r="F3498" t="s">
        <v>8</v>
      </c>
      <c r="G3498">
        <v>39.842005999999998</v>
      </c>
      <c r="H3498">
        <v>-107.047747</v>
      </c>
      <c r="I3498" s="1">
        <v>43738</v>
      </c>
      <c r="J3498">
        <f>DATEDIF(C3498,I3498,"D")</f>
        <v>38675</v>
      </c>
    </row>
    <row r="3499" spans="1:10" x14ac:dyDescent="0.2">
      <c r="A3499">
        <v>7201020</v>
      </c>
      <c r="B3499">
        <v>3.26</v>
      </c>
      <c r="C3499" s="2">
        <v>28490</v>
      </c>
      <c r="D3499">
        <v>46421</v>
      </c>
      <c r="E3499">
        <v>3.8</v>
      </c>
      <c r="F3499" t="s">
        <v>8</v>
      </c>
      <c r="G3499">
        <v>39.192193000000003</v>
      </c>
      <c r="H3499">
        <v>-108.713865</v>
      </c>
      <c r="I3499" s="1">
        <v>43738</v>
      </c>
      <c r="J3499">
        <f>DATEDIF(C3499,I3499,"D")</f>
        <v>15248</v>
      </c>
    </row>
    <row r="3500" spans="1:10" x14ac:dyDescent="0.2">
      <c r="A3500">
        <v>7201198</v>
      </c>
      <c r="B3500">
        <v>3.26</v>
      </c>
      <c r="C3500" s="2">
        <v>27394</v>
      </c>
      <c r="D3500">
        <v>45528</v>
      </c>
      <c r="E3500">
        <v>0.2</v>
      </c>
      <c r="F3500" t="s">
        <v>8</v>
      </c>
      <c r="G3500">
        <v>39.191544</v>
      </c>
      <c r="H3500">
        <v>-108.726354</v>
      </c>
      <c r="I3500" s="1">
        <v>43738</v>
      </c>
      <c r="J3500">
        <f>DATEDIF(C3500,I3500,"D")</f>
        <v>16344</v>
      </c>
    </row>
    <row r="3501" spans="1:10" x14ac:dyDescent="0.2">
      <c r="A3501">
        <v>5103595</v>
      </c>
      <c r="B3501">
        <v>3.27</v>
      </c>
      <c r="C3501" s="2">
        <v>39813</v>
      </c>
      <c r="D3501">
        <v>54126</v>
      </c>
      <c r="E3501">
        <v>93654</v>
      </c>
      <c r="F3501" t="s">
        <v>8</v>
      </c>
      <c r="G3501">
        <v>39.968276000000003</v>
      </c>
      <c r="H3501">
        <v>-105.848246</v>
      </c>
      <c r="I3501" s="1">
        <v>43738</v>
      </c>
      <c r="J3501">
        <f>DATEDIF(C3501,I3501,"D")</f>
        <v>3925</v>
      </c>
    </row>
    <row r="3502" spans="1:10" x14ac:dyDescent="0.2">
      <c r="A3502">
        <v>4500789</v>
      </c>
      <c r="B3502">
        <v>3.27</v>
      </c>
      <c r="C3502" s="2">
        <v>23932</v>
      </c>
      <c r="D3502">
        <v>37681.286410000001</v>
      </c>
      <c r="E3502">
        <v>0.89</v>
      </c>
      <c r="F3502" t="s">
        <v>8</v>
      </c>
      <c r="G3502">
        <v>39.446359999999999</v>
      </c>
      <c r="H3502">
        <v>-107.615425</v>
      </c>
      <c r="I3502" s="1">
        <v>43738</v>
      </c>
      <c r="J3502">
        <f>DATEDIF(C3502,I3502,"D")</f>
        <v>19806</v>
      </c>
    </row>
    <row r="3503" spans="1:10" x14ac:dyDescent="0.2">
      <c r="A3503">
        <v>4500882</v>
      </c>
      <c r="B3503">
        <v>3.27</v>
      </c>
      <c r="C3503" s="2">
        <v>36160</v>
      </c>
      <c r="D3503">
        <v>54056.464260000001</v>
      </c>
      <c r="E3503">
        <v>1.0999999999999999E-2</v>
      </c>
      <c r="F3503" t="s">
        <v>8</v>
      </c>
      <c r="G3503">
        <v>39.446353000000002</v>
      </c>
      <c r="H3503">
        <v>-107.61541099999999</v>
      </c>
      <c r="I3503" s="1">
        <v>43738</v>
      </c>
      <c r="J3503">
        <f>DATEDIF(C3503,I3503,"D")</f>
        <v>7578</v>
      </c>
    </row>
    <row r="3504" spans="1:10" x14ac:dyDescent="0.2">
      <c r="A3504">
        <v>4500882</v>
      </c>
      <c r="B3504">
        <v>3.27</v>
      </c>
      <c r="C3504" s="2">
        <v>23932</v>
      </c>
      <c r="D3504">
        <v>37681.286410000001</v>
      </c>
      <c r="E3504">
        <v>0.11</v>
      </c>
      <c r="F3504" t="s">
        <v>8</v>
      </c>
      <c r="G3504">
        <v>39.446353000000002</v>
      </c>
      <c r="H3504">
        <v>-107.61541099999999</v>
      </c>
      <c r="I3504" s="1">
        <v>43738</v>
      </c>
      <c r="J3504">
        <f>DATEDIF(C3504,I3504,"D")</f>
        <v>19806</v>
      </c>
    </row>
    <row r="3505" spans="1:10" x14ac:dyDescent="0.2">
      <c r="A3505">
        <v>5304026</v>
      </c>
      <c r="B3505">
        <v>3.27</v>
      </c>
      <c r="C3505" s="2">
        <v>26664</v>
      </c>
      <c r="D3505">
        <v>44559.428849999997</v>
      </c>
      <c r="E3505">
        <v>21780</v>
      </c>
      <c r="F3505" t="s">
        <v>8</v>
      </c>
      <c r="G3505">
        <v>39.883298000000003</v>
      </c>
      <c r="H3505">
        <v>-106.956745</v>
      </c>
      <c r="I3505" s="1">
        <v>43738</v>
      </c>
      <c r="J3505">
        <f>DATEDIF(C3505,I3505,"D")</f>
        <v>17074</v>
      </c>
    </row>
    <row r="3506" spans="1:10" x14ac:dyDescent="0.2">
      <c r="A3506">
        <v>5300831</v>
      </c>
      <c r="B3506">
        <v>3.27</v>
      </c>
      <c r="C3506" s="2">
        <v>31412</v>
      </c>
      <c r="D3506">
        <v>49308.455020000001</v>
      </c>
      <c r="E3506">
        <v>1.8</v>
      </c>
      <c r="F3506" t="s">
        <v>8</v>
      </c>
      <c r="G3506">
        <v>39.934305000000002</v>
      </c>
      <c r="H3506">
        <v>-106.83288400000001</v>
      </c>
      <c r="I3506" s="1">
        <v>43738</v>
      </c>
      <c r="J3506">
        <f>DATEDIF(C3506,I3506,"D")</f>
        <v>12326</v>
      </c>
    </row>
    <row r="3507" spans="1:10" x14ac:dyDescent="0.2">
      <c r="A3507">
        <v>5300831</v>
      </c>
      <c r="B3507">
        <v>3.27</v>
      </c>
      <c r="C3507" s="2">
        <v>2900</v>
      </c>
      <c r="D3507">
        <v>20427.15624</v>
      </c>
      <c r="E3507">
        <v>3.2</v>
      </c>
      <c r="F3507" t="s">
        <v>8</v>
      </c>
      <c r="G3507">
        <v>39.934305000000002</v>
      </c>
      <c r="H3507">
        <v>-106.83288400000001</v>
      </c>
      <c r="I3507" s="1">
        <v>43738</v>
      </c>
      <c r="J3507">
        <f>DATEDIF(C3507,I3507,"D")</f>
        <v>40838</v>
      </c>
    </row>
    <row r="3508" spans="1:10" x14ac:dyDescent="0.2">
      <c r="A3508">
        <v>3603675</v>
      </c>
      <c r="B3508">
        <v>3.28</v>
      </c>
      <c r="C3508" s="2">
        <v>36525</v>
      </c>
      <c r="D3508">
        <v>54421.220529999999</v>
      </c>
      <c r="E3508">
        <v>26136</v>
      </c>
      <c r="F3508" t="s">
        <v>8</v>
      </c>
      <c r="G3508">
        <v>39.905937000000002</v>
      </c>
      <c r="H3508">
        <v>-106.399795</v>
      </c>
      <c r="I3508" s="1">
        <v>43738</v>
      </c>
      <c r="J3508">
        <f>DATEDIF(C3508,I3508,"D")</f>
        <v>7213</v>
      </c>
    </row>
    <row r="3509" spans="1:10" x14ac:dyDescent="0.2">
      <c r="A3509">
        <v>5101205</v>
      </c>
      <c r="B3509">
        <v>3.28</v>
      </c>
      <c r="C3509" s="2">
        <v>39813</v>
      </c>
      <c r="D3509">
        <v>54126</v>
      </c>
      <c r="E3509">
        <v>446054.40000000002</v>
      </c>
      <c r="F3509" t="s">
        <v>8</v>
      </c>
      <c r="G3509">
        <v>39.967792000000003</v>
      </c>
      <c r="H3509">
        <v>-105.849535</v>
      </c>
      <c r="I3509" s="1">
        <v>43738</v>
      </c>
      <c r="J3509">
        <f>DATEDIF(C3509,I3509,"D")</f>
        <v>3925</v>
      </c>
    </row>
    <row r="3510" spans="1:10" x14ac:dyDescent="0.2">
      <c r="A3510">
        <v>3801159</v>
      </c>
      <c r="B3510">
        <v>3.28</v>
      </c>
      <c r="C3510" s="2">
        <v>29586</v>
      </c>
      <c r="D3510">
        <v>47481.357929999998</v>
      </c>
      <c r="E3510">
        <v>0.2</v>
      </c>
      <c r="F3510" t="s">
        <v>8</v>
      </c>
      <c r="G3510">
        <v>39.38646</v>
      </c>
      <c r="H3510">
        <v>-107.202213</v>
      </c>
      <c r="I3510" s="1">
        <v>43738</v>
      </c>
      <c r="J3510">
        <f>DATEDIF(C3510,I3510,"D")</f>
        <v>14152</v>
      </c>
    </row>
    <row r="3511" spans="1:10" x14ac:dyDescent="0.2">
      <c r="A3511">
        <v>3801837</v>
      </c>
      <c r="B3511">
        <v>3.28</v>
      </c>
      <c r="C3511" s="2">
        <v>32508</v>
      </c>
      <c r="D3511">
        <v>50586</v>
      </c>
      <c r="E3511">
        <v>3.3000000000000002E-2</v>
      </c>
      <c r="F3511" t="s">
        <v>8</v>
      </c>
      <c r="G3511">
        <v>39.386329000000003</v>
      </c>
      <c r="H3511">
        <v>-107.203923</v>
      </c>
      <c r="I3511" s="1">
        <v>43738</v>
      </c>
      <c r="J3511">
        <f>DATEDIF(C3511,I3511,"D")</f>
        <v>11230</v>
      </c>
    </row>
    <row r="3512" spans="1:10" x14ac:dyDescent="0.2">
      <c r="A3512">
        <v>3802035</v>
      </c>
      <c r="B3512">
        <v>3.28</v>
      </c>
      <c r="C3512" s="2">
        <v>27029</v>
      </c>
      <c r="D3512">
        <v>45118</v>
      </c>
      <c r="E3512">
        <v>1</v>
      </c>
      <c r="F3512" t="s">
        <v>8</v>
      </c>
      <c r="G3512">
        <v>39.336061999999998</v>
      </c>
      <c r="H3512">
        <v>-106.544183</v>
      </c>
      <c r="I3512" s="1">
        <v>43738</v>
      </c>
      <c r="J3512">
        <f>DATEDIF(C3512,I3512,"D")</f>
        <v>16709</v>
      </c>
    </row>
    <row r="3513" spans="1:10" x14ac:dyDescent="0.2">
      <c r="A3513">
        <v>4500764</v>
      </c>
      <c r="B3513">
        <v>3.28</v>
      </c>
      <c r="C3513" s="2">
        <v>3562</v>
      </c>
      <c r="D3513">
        <v>13262</v>
      </c>
      <c r="E3513">
        <v>1.17</v>
      </c>
      <c r="F3513" t="s">
        <v>8</v>
      </c>
      <c r="G3513">
        <v>39.431224999999998</v>
      </c>
      <c r="H3513">
        <v>-107.69533300000001</v>
      </c>
      <c r="I3513" s="1">
        <v>43738</v>
      </c>
      <c r="J3513">
        <f>DATEDIF(C3513,I3513,"D")</f>
        <v>40176</v>
      </c>
    </row>
    <row r="3514" spans="1:10" x14ac:dyDescent="0.2">
      <c r="A3514">
        <v>4500764</v>
      </c>
      <c r="B3514">
        <v>3.28</v>
      </c>
      <c r="C3514" s="2">
        <v>3562</v>
      </c>
      <c r="D3514">
        <v>13625</v>
      </c>
      <c r="E3514">
        <v>1.17</v>
      </c>
      <c r="F3514" t="s">
        <v>8</v>
      </c>
      <c r="G3514">
        <v>39.431224999999998</v>
      </c>
      <c r="H3514">
        <v>-107.69533300000001</v>
      </c>
      <c r="I3514" s="1">
        <v>43738</v>
      </c>
      <c r="J3514">
        <f>DATEDIF(C3514,I3514,"D")</f>
        <v>40176</v>
      </c>
    </row>
    <row r="3515" spans="1:10" x14ac:dyDescent="0.2">
      <c r="A3515">
        <v>4500764</v>
      </c>
      <c r="B3515">
        <v>3.28</v>
      </c>
      <c r="C3515" s="2">
        <v>3857</v>
      </c>
      <c r="D3515">
        <v>22114.190920000001</v>
      </c>
      <c r="E3515">
        <v>7</v>
      </c>
      <c r="F3515" t="s">
        <v>8</v>
      </c>
      <c r="G3515">
        <v>39.431224999999998</v>
      </c>
      <c r="H3515">
        <v>-107.69533300000001</v>
      </c>
      <c r="I3515" s="1">
        <v>43738</v>
      </c>
      <c r="J3515">
        <f>DATEDIF(C3515,I3515,"D")</f>
        <v>39881</v>
      </c>
    </row>
    <row r="3516" spans="1:10" x14ac:dyDescent="0.2">
      <c r="A3516">
        <v>5100858</v>
      </c>
      <c r="B3516">
        <v>3.28</v>
      </c>
      <c r="C3516" s="2">
        <v>19305</v>
      </c>
      <c r="D3516">
        <v>34241.257189999997</v>
      </c>
      <c r="E3516">
        <v>2</v>
      </c>
      <c r="F3516" t="s">
        <v>8</v>
      </c>
      <c r="G3516">
        <v>40.103948000000003</v>
      </c>
      <c r="H3516">
        <v>-106.187642</v>
      </c>
      <c r="I3516" s="1">
        <v>43738</v>
      </c>
      <c r="J3516">
        <f>DATEDIF(C3516,I3516,"D")</f>
        <v>24433</v>
      </c>
    </row>
    <row r="3517" spans="1:10" x14ac:dyDescent="0.2">
      <c r="A3517">
        <v>5100858</v>
      </c>
      <c r="B3517">
        <v>3.28</v>
      </c>
      <c r="C3517" s="2">
        <v>13824</v>
      </c>
      <c r="D3517">
        <v>30870.274529999999</v>
      </c>
      <c r="E3517">
        <v>3.5</v>
      </c>
      <c r="F3517" t="s">
        <v>8</v>
      </c>
      <c r="G3517">
        <v>40.103948000000003</v>
      </c>
      <c r="H3517">
        <v>-106.187642</v>
      </c>
      <c r="I3517" s="1">
        <v>43738</v>
      </c>
      <c r="J3517">
        <f>DATEDIF(C3517,I3517,"D")</f>
        <v>29914</v>
      </c>
    </row>
    <row r="3518" spans="1:10" x14ac:dyDescent="0.2">
      <c r="A3518">
        <v>5100858</v>
      </c>
      <c r="B3518">
        <v>3.28</v>
      </c>
      <c r="C3518" s="2">
        <v>5556</v>
      </c>
      <c r="D3518">
        <v>23454.224559999999</v>
      </c>
      <c r="E3518">
        <v>8.2799999999999994</v>
      </c>
      <c r="F3518" t="s">
        <v>8</v>
      </c>
      <c r="G3518">
        <v>40.103948000000003</v>
      </c>
      <c r="H3518">
        <v>-106.187642</v>
      </c>
      <c r="I3518" s="1">
        <v>43738</v>
      </c>
      <c r="J3518">
        <f>DATEDIF(C3518,I3518,"D")</f>
        <v>38182</v>
      </c>
    </row>
    <row r="3519" spans="1:10" x14ac:dyDescent="0.2">
      <c r="A3519">
        <v>5101205</v>
      </c>
      <c r="B3519">
        <v>3.28</v>
      </c>
      <c r="C3519" s="2">
        <v>39813</v>
      </c>
      <c r="D3519">
        <v>54126</v>
      </c>
      <c r="E3519">
        <v>0.39</v>
      </c>
      <c r="F3519" t="s">
        <v>8</v>
      </c>
      <c r="G3519">
        <v>39.967792000000003</v>
      </c>
      <c r="H3519">
        <v>-105.849535</v>
      </c>
      <c r="I3519" s="1">
        <v>43738</v>
      </c>
      <c r="J3519">
        <f>DATEDIF(C3519,I3519,"D")</f>
        <v>3925</v>
      </c>
    </row>
    <row r="3520" spans="1:10" x14ac:dyDescent="0.2">
      <c r="A3520">
        <v>5300573</v>
      </c>
      <c r="B3520">
        <v>3.28</v>
      </c>
      <c r="C3520" s="2">
        <v>3562</v>
      </c>
      <c r="D3520">
        <v>13240</v>
      </c>
      <c r="E3520">
        <v>0.12</v>
      </c>
      <c r="F3520" t="s">
        <v>8</v>
      </c>
      <c r="G3520">
        <v>39.940466999999998</v>
      </c>
      <c r="H3520">
        <v>-106.728905</v>
      </c>
      <c r="I3520" s="1">
        <v>43738</v>
      </c>
      <c r="J3520">
        <f>DATEDIF(C3520,I3520,"D")</f>
        <v>40176</v>
      </c>
    </row>
    <row r="3521" spans="1:10" x14ac:dyDescent="0.2">
      <c r="A3521">
        <v>3701290</v>
      </c>
      <c r="B3521">
        <v>3.28</v>
      </c>
      <c r="C3521" s="2">
        <v>21389</v>
      </c>
      <c r="D3521">
        <v>38753.37919</v>
      </c>
      <c r="E3521">
        <v>44</v>
      </c>
      <c r="F3521" t="s">
        <v>8</v>
      </c>
      <c r="G3521">
        <v>39.410145</v>
      </c>
      <c r="H3521">
        <v>-106.36559800000001</v>
      </c>
      <c r="I3521" s="1">
        <v>43738</v>
      </c>
      <c r="J3521">
        <f>DATEDIF(C3521,I3521,"D")</f>
        <v>22349</v>
      </c>
    </row>
    <row r="3522" spans="1:10" x14ac:dyDescent="0.2">
      <c r="A3522">
        <v>5003616</v>
      </c>
      <c r="B3522">
        <v>3.29</v>
      </c>
      <c r="C3522" s="2">
        <v>30316</v>
      </c>
      <c r="D3522">
        <v>48212.473890000001</v>
      </c>
      <c r="E3522">
        <v>4378651.2</v>
      </c>
      <c r="F3522" t="s">
        <v>8</v>
      </c>
      <c r="G3522">
        <v>40.196426000000002</v>
      </c>
      <c r="H3522">
        <v>-106.45715</v>
      </c>
      <c r="I3522" s="1">
        <v>43738</v>
      </c>
      <c r="J3522">
        <f>DATEDIF(C3522,I3522,"D")</f>
        <v>13422</v>
      </c>
    </row>
    <row r="3523" spans="1:10" x14ac:dyDescent="0.2">
      <c r="A3523">
        <v>5003616</v>
      </c>
      <c r="B3523">
        <v>3.29</v>
      </c>
      <c r="C3523" s="2">
        <v>30316</v>
      </c>
      <c r="D3523">
        <v>48212.472329999997</v>
      </c>
      <c r="E3523">
        <v>2500344</v>
      </c>
      <c r="F3523" t="s">
        <v>8</v>
      </c>
      <c r="G3523">
        <v>40.196426000000002</v>
      </c>
      <c r="H3523">
        <v>-106.45715</v>
      </c>
      <c r="I3523" s="1">
        <v>43738</v>
      </c>
      <c r="J3523">
        <f>DATEDIF(C3523,I3523,"D")</f>
        <v>13422</v>
      </c>
    </row>
    <row r="3524" spans="1:10" x14ac:dyDescent="0.2">
      <c r="A3524">
        <v>5303555</v>
      </c>
      <c r="B3524">
        <v>3.29</v>
      </c>
      <c r="C3524" s="2">
        <v>26664</v>
      </c>
      <c r="D3524">
        <v>45410</v>
      </c>
      <c r="E3524">
        <v>4356</v>
      </c>
      <c r="F3524" t="s">
        <v>8</v>
      </c>
      <c r="G3524">
        <v>39.97007</v>
      </c>
      <c r="H3524">
        <v>-107.029059</v>
      </c>
      <c r="I3524" s="1">
        <v>43738</v>
      </c>
      <c r="J3524">
        <f>DATEDIF(C3524,I3524,"D")</f>
        <v>17074</v>
      </c>
    </row>
    <row r="3525" spans="1:10" x14ac:dyDescent="0.2">
      <c r="A3525">
        <v>3803866</v>
      </c>
      <c r="B3525">
        <v>3.29</v>
      </c>
      <c r="C3525" s="2">
        <v>27029</v>
      </c>
      <c r="D3525">
        <v>44925.425080000001</v>
      </c>
      <c r="E3525">
        <v>32670</v>
      </c>
      <c r="F3525" t="s">
        <v>8</v>
      </c>
      <c r="G3525">
        <v>39.167605999999999</v>
      </c>
      <c r="H3525">
        <v>-106.84952699999999</v>
      </c>
      <c r="I3525" s="1">
        <v>43738</v>
      </c>
      <c r="J3525">
        <f>DATEDIF(C3525,I3525,"D")</f>
        <v>16709</v>
      </c>
    </row>
    <row r="3526" spans="1:10" x14ac:dyDescent="0.2">
      <c r="A3526">
        <v>5100738</v>
      </c>
      <c r="B3526">
        <v>3.29</v>
      </c>
      <c r="C3526" s="2">
        <v>4233</v>
      </c>
      <c r="D3526">
        <v>20676.199189999999</v>
      </c>
      <c r="E3526">
        <v>1.125</v>
      </c>
      <c r="F3526" t="s">
        <v>8</v>
      </c>
      <c r="G3526">
        <v>39.977350999999999</v>
      </c>
      <c r="H3526">
        <v>-106.230552</v>
      </c>
      <c r="I3526" s="1">
        <v>43738</v>
      </c>
      <c r="J3526">
        <f>DATEDIF(C3526,I3526,"D")</f>
        <v>39505</v>
      </c>
    </row>
    <row r="3527" spans="1:10" x14ac:dyDescent="0.2">
      <c r="A3527">
        <v>5200577</v>
      </c>
      <c r="B3527">
        <v>3.29</v>
      </c>
      <c r="C3527" s="2">
        <v>17044</v>
      </c>
      <c r="D3527">
        <v>33358</v>
      </c>
      <c r="E3527">
        <v>5.15</v>
      </c>
      <c r="F3527" t="s">
        <v>8</v>
      </c>
      <c r="G3527">
        <v>39.807899999999997</v>
      </c>
      <c r="H3527">
        <v>-106.635609</v>
      </c>
      <c r="I3527" s="1">
        <v>43738</v>
      </c>
      <c r="J3527">
        <f>DATEDIF(C3527,I3527,"D")</f>
        <v>26694</v>
      </c>
    </row>
    <row r="3528" spans="1:10" x14ac:dyDescent="0.2">
      <c r="A3528">
        <v>7200673</v>
      </c>
      <c r="B3528">
        <v>3.29</v>
      </c>
      <c r="C3528" s="2">
        <v>15182</v>
      </c>
      <c r="D3528">
        <v>32811</v>
      </c>
      <c r="E3528">
        <v>0.64300000000000002</v>
      </c>
      <c r="F3528" t="s">
        <v>8</v>
      </c>
      <c r="G3528">
        <v>39.204022000000002</v>
      </c>
      <c r="H3528">
        <v>-107.968198</v>
      </c>
      <c r="I3528" s="1">
        <v>43738</v>
      </c>
      <c r="J3528">
        <f>DATEDIF(C3528,I3528,"D")</f>
        <v>28556</v>
      </c>
    </row>
    <row r="3529" spans="1:10" x14ac:dyDescent="0.2">
      <c r="A3529">
        <v>7200673</v>
      </c>
      <c r="B3529">
        <v>3.29</v>
      </c>
      <c r="C3529" s="2">
        <v>15182</v>
      </c>
      <c r="D3529">
        <v>30895.236069999999</v>
      </c>
      <c r="E3529">
        <v>1.44</v>
      </c>
      <c r="F3529" t="s">
        <v>8</v>
      </c>
      <c r="G3529">
        <v>39.204022000000002</v>
      </c>
      <c r="H3529">
        <v>-107.968198</v>
      </c>
      <c r="I3529" s="1">
        <v>43738</v>
      </c>
      <c r="J3529">
        <f>DATEDIF(C3529,I3529,"D")</f>
        <v>28556</v>
      </c>
    </row>
    <row r="3530" spans="1:10" x14ac:dyDescent="0.2">
      <c r="A3530">
        <v>5003616</v>
      </c>
      <c r="B3530">
        <v>3.29</v>
      </c>
      <c r="C3530" s="2">
        <v>4233</v>
      </c>
      <c r="D3530">
        <v>20676.198219999998</v>
      </c>
      <c r="E3530">
        <v>2040786</v>
      </c>
      <c r="F3530" t="s">
        <v>8</v>
      </c>
      <c r="G3530">
        <v>40.196426000000002</v>
      </c>
      <c r="H3530">
        <v>-106.45715</v>
      </c>
      <c r="I3530" s="1">
        <v>43738</v>
      </c>
      <c r="J3530">
        <f>DATEDIF(C3530,I3530,"D")</f>
        <v>39505</v>
      </c>
    </row>
    <row r="3531" spans="1:10" x14ac:dyDescent="0.2">
      <c r="A3531">
        <v>3803575</v>
      </c>
      <c r="B3531">
        <v>3.3</v>
      </c>
      <c r="C3531" s="2">
        <v>36525</v>
      </c>
      <c r="D3531">
        <v>54421.420630000001</v>
      </c>
      <c r="E3531">
        <v>8450.64</v>
      </c>
      <c r="F3531" t="s">
        <v>8</v>
      </c>
      <c r="G3531">
        <v>39.437716000000002</v>
      </c>
      <c r="H3531">
        <v>-107.163167</v>
      </c>
      <c r="I3531" s="1">
        <v>43738</v>
      </c>
      <c r="J3531">
        <f>DATEDIF(C3531,I3531,"D")</f>
        <v>7213</v>
      </c>
    </row>
    <row r="3532" spans="1:10" x14ac:dyDescent="0.2">
      <c r="A3532">
        <v>3703987</v>
      </c>
      <c r="B3532">
        <v>3.3</v>
      </c>
      <c r="C3532" s="2">
        <v>34699</v>
      </c>
      <c r="D3532">
        <v>52595.521840000001</v>
      </c>
      <c r="E3532">
        <v>5662800</v>
      </c>
      <c r="F3532" t="s">
        <v>8</v>
      </c>
      <c r="G3532">
        <v>39.603915000000001</v>
      </c>
      <c r="H3532">
        <v>-106.54271</v>
      </c>
      <c r="I3532" s="1">
        <v>43738</v>
      </c>
      <c r="J3532">
        <f>DATEDIF(C3532,I3532,"D")</f>
        <v>9039</v>
      </c>
    </row>
    <row r="3533" spans="1:10" x14ac:dyDescent="0.2">
      <c r="A3533">
        <v>4500659</v>
      </c>
      <c r="B3533">
        <v>3.3</v>
      </c>
      <c r="C3533" s="2">
        <v>3891</v>
      </c>
      <c r="D3533">
        <v>22118.187089999999</v>
      </c>
      <c r="E3533">
        <v>0.9</v>
      </c>
      <c r="F3533" t="s">
        <v>8</v>
      </c>
      <c r="G3533">
        <v>39.430138999999997</v>
      </c>
      <c r="H3533">
        <v>-108.00436999999999</v>
      </c>
      <c r="I3533" s="1">
        <v>43738</v>
      </c>
      <c r="J3533">
        <f>DATEDIF(C3533,I3533,"D")</f>
        <v>39847</v>
      </c>
    </row>
    <row r="3534" spans="1:10" x14ac:dyDescent="0.2">
      <c r="A3534">
        <v>5200602</v>
      </c>
      <c r="B3534">
        <v>3.3</v>
      </c>
      <c r="C3534" s="2">
        <v>2583</v>
      </c>
      <c r="D3534">
        <v>19790.157800000001</v>
      </c>
      <c r="E3534">
        <v>0.5</v>
      </c>
      <c r="F3534" t="s">
        <v>8</v>
      </c>
      <c r="G3534">
        <v>39.852530000000002</v>
      </c>
      <c r="H3534">
        <v>-106.810438</v>
      </c>
      <c r="I3534" s="1">
        <v>43738</v>
      </c>
      <c r="J3534">
        <f>DATEDIF(C3534,I3534,"D")</f>
        <v>41155</v>
      </c>
    </row>
    <row r="3535" spans="1:10" x14ac:dyDescent="0.2">
      <c r="A3535">
        <v>5200602</v>
      </c>
      <c r="B3535">
        <v>3.3</v>
      </c>
      <c r="C3535" s="2">
        <v>17044</v>
      </c>
      <c r="D3535">
        <v>30455</v>
      </c>
      <c r="E3535">
        <v>1.38</v>
      </c>
      <c r="F3535" t="s">
        <v>8</v>
      </c>
      <c r="G3535">
        <v>39.852530000000002</v>
      </c>
      <c r="H3535">
        <v>-106.810438</v>
      </c>
      <c r="I3535" s="1">
        <v>43738</v>
      </c>
      <c r="J3535">
        <f>DATEDIF(C3535,I3535,"D")</f>
        <v>26694</v>
      </c>
    </row>
    <row r="3536" spans="1:10" x14ac:dyDescent="0.2">
      <c r="A3536">
        <v>5200632</v>
      </c>
      <c r="B3536">
        <v>3.3</v>
      </c>
      <c r="C3536" s="2">
        <v>26450</v>
      </c>
      <c r="D3536">
        <v>37837</v>
      </c>
      <c r="E3536">
        <v>14.76</v>
      </c>
      <c r="F3536" t="s">
        <v>8</v>
      </c>
      <c r="G3536">
        <v>39.834394000000003</v>
      </c>
      <c r="H3536">
        <v>-106.826108</v>
      </c>
      <c r="I3536" s="1">
        <v>43738</v>
      </c>
      <c r="J3536">
        <f>DATEDIF(C3536,I3536,"D")</f>
        <v>17288</v>
      </c>
    </row>
    <row r="3537" spans="1:10" x14ac:dyDescent="0.2">
      <c r="A3537">
        <v>3700597</v>
      </c>
      <c r="B3537">
        <v>3.31</v>
      </c>
      <c r="C3537" s="2">
        <v>13426</v>
      </c>
      <c r="D3537">
        <v>30894.257689999999</v>
      </c>
      <c r="E3537">
        <v>1.07</v>
      </c>
      <c r="F3537" t="s">
        <v>8</v>
      </c>
      <c r="G3537">
        <v>39.727297999999998</v>
      </c>
      <c r="H3537">
        <v>-106.75671699999999</v>
      </c>
      <c r="I3537" s="1">
        <v>43738</v>
      </c>
      <c r="J3537">
        <f>DATEDIF(C3537,I3537,"D")</f>
        <v>30312</v>
      </c>
    </row>
    <row r="3538" spans="1:10" x14ac:dyDescent="0.2">
      <c r="A3538">
        <v>3801510</v>
      </c>
      <c r="B3538">
        <v>3.31</v>
      </c>
      <c r="C3538" s="2">
        <v>31412</v>
      </c>
      <c r="D3538">
        <v>49489</v>
      </c>
      <c r="E3538">
        <v>0.01</v>
      </c>
      <c r="F3538" t="s">
        <v>8</v>
      </c>
      <c r="G3538">
        <v>39.336582999999997</v>
      </c>
      <c r="H3538">
        <v>-107.164625</v>
      </c>
      <c r="I3538" s="1">
        <v>43738</v>
      </c>
      <c r="J3538">
        <f>DATEDIF(C3538,I3538,"D")</f>
        <v>12326</v>
      </c>
    </row>
    <row r="3539" spans="1:10" x14ac:dyDescent="0.2">
      <c r="A3539">
        <v>3801929</v>
      </c>
      <c r="B3539">
        <v>3.31</v>
      </c>
      <c r="C3539" s="2">
        <v>36525</v>
      </c>
      <c r="D3539">
        <v>54421.311049999997</v>
      </c>
      <c r="E3539">
        <v>4.4999999999999998E-2</v>
      </c>
      <c r="F3539" t="s">
        <v>8</v>
      </c>
      <c r="G3539">
        <v>39.437272</v>
      </c>
      <c r="H3539">
        <v>-107.162468</v>
      </c>
      <c r="I3539" s="1">
        <v>43738</v>
      </c>
      <c r="J3539">
        <f>DATEDIF(C3539,I3539,"D")</f>
        <v>7213</v>
      </c>
    </row>
    <row r="3540" spans="1:10" x14ac:dyDescent="0.2">
      <c r="A3540">
        <v>3900883</v>
      </c>
      <c r="B3540">
        <v>3.31</v>
      </c>
      <c r="C3540" s="2">
        <v>30681</v>
      </c>
      <c r="D3540">
        <v>48577.485200000003</v>
      </c>
      <c r="E3540">
        <v>0.46</v>
      </c>
      <c r="F3540" t="s">
        <v>8</v>
      </c>
      <c r="G3540">
        <v>39.556317</v>
      </c>
      <c r="H3540">
        <v>-107.76777199999999</v>
      </c>
      <c r="I3540" s="1">
        <v>43738</v>
      </c>
      <c r="J3540">
        <f>DATEDIF(C3540,I3540,"D")</f>
        <v>13057</v>
      </c>
    </row>
    <row r="3541" spans="1:10" x14ac:dyDescent="0.2">
      <c r="A3541">
        <v>4500706</v>
      </c>
      <c r="B3541">
        <v>3.31</v>
      </c>
      <c r="C3541" s="2">
        <v>5791</v>
      </c>
      <c r="D3541">
        <v>23952.23662</v>
      </c>
      <c r="E3541">
        <v>0.12</v>
      </c>
      <c r="F3541" t="s">
        <v>8</v>
      </c>
      <c r="G3541">
        <v>39.436078999999999</v>
      </c>
      <c r="H3541">
        <v>-107.979056</v>
      </c>
      <c r="I3541" s="1">
        <v>43738</v>
      </c>
      <c r="J3541">
        <f>DATEDIF(C3541,I3541,"D")</f>
        <v>37947</v>
      </c>
    </row>
    <row r="3542" spans="1:10" x14ac:dyDescent="0.2">
      <c r="A3542">
        <v>4500706</v>
      </c>
      <c r="B3542">
        <v>3.31</v>
      </c>
      <c r="C3542" s="2">
        <v>4130</v>
      </c>
      <c r="D3542">
        <v>22380.139759999998</v>
      </c>
      <c r="E3542">
        <v>1</v>
      </c>
      <c r="F3542" t="s">
        <v>8</v>
      </c>
      <c r="G3542">
        <v>39.436078999999999</v>
      </c>
      <c r="H3542">
        <v>-107.979056</v>
      </c>
      <c r="I3542" s="1">
        <v>43738</v>
      </c>
      <c r="J3542">
        <f>DATEDIF(C3542,I3542,"D")</f>
        <v>39608</v>
      </c>
    </row>
    <row r="3543" spans="1:10" x14ac:dyDescent="0.2">
      <c r="A3543">
        <v>4500706</v>
      </c>
      <c r="B3543">
        <v>3.31</v>
      </c>
      <c r="C3543" s="2">
        <v>1082</v>
      </c>
      <c r="D3543">
        <v>19306.162530000001</v>
      </c>
      <c r="E3543">
        <v>1.2</v>
      </c>
      <c r="F3543" t="s">
        <v>8</v>
      </c>
      <c r="G3543">
        <v>39.436078999999999</v>
      </c>
      <c r="H3543">
        <v>-107.979056</v>
      </c>
      <c r="I3543" s="1">
        <v>43738</v>
      </c>
      <c r="J3543">
        <f>DATEDIF(C3543,I3543,"D")</f>
        <v>42656</v>
      </c>
    </row>
    <row r="3544" spans="1:10" x14ac:dyDescent="0.2">
      <c r="A3544">
        <v>4500706</v>
      </c>
      <c r="B3544">
        <v>3.31</v>
      </c>
      <c r="C3544" s="2">
        <v>3562</v>
      </c>
      <c r="D3544">
        <v>13593</v>
      </c>
      <c r="E3544">
        <v>2.42</v>
      </c>
      <c r="F3544" t="s">
        <v>8</v>
      </c>
      <c r="G3544">
        <v>39.436078999999999</v>
      </c>
      <c r="H3544">
        <v>-107.979056</v>
      </c>
      <c r="I3544" s="1">
        <v>43738</v>
      </c>
      <c r="J3544">
        <f>DATEDIF(C3544,I3544,"D")</f>
        <v>40176</v>
      </c>
    </row>
    <row r="3545" spans="1:10" x14ac:dyDescent="0.2">
      <c r="A3545">
        <v>4500706</v>
      </c>
      <c r="B3545">
        <v>3.31</v>
      </c>
      <c r="C3545" s="2">
        <v>3562</v>
      </c>
      <c r="D3545">
        <v>13946</v>
      </c>
      <c r="E3545">
        <v>2.67</v>
      </c>
      <c r="F3545" t="s">
        <v>8</v>
      </c>
      <c r="G3545">
        <v>39.436078999999999</v>
      </c>
      <c r="H3545">
        <v>-107.979056</v>
      </c>
      <c r="I3545" s="1">
        <v>43738</v>
      </c>
      <c r="J3545">
        <f>DATEDIF(C3545,I3545,"D")</f>
        <v>40176</v>
      </c>
    </row>
    <row r="3546" spans="1:10" x14ac:dyDescent="0.2">
      <c r="A3546">
        <v>5103665</v>
      </c>
      <c r="B3546">
        <v>3.31</v>
      </c>
      <c r="C3546" s="2">
        <v>19305</v>
      </c>
      <c r="D3546">
        <v>36186</v>
      </c>
      <c r="E3546">
        <v>5083452</v>
      </c>
      <c r="F3546" t="s">
        <v>8</v>
      </c>
      <c r="G3546">
        <v>40.100655000000003</v>
      </c>
      <c r="H3546">
        <v>-105.844795</v>
      </c>
      <c r="I3546" s="1">
        <v>43738</v>
      </c>
      <c r="J3546">
        <f>DATEDIF(C3546,I3546,"D")</f>
        <v>24433</v>
      </c>
    </row>
    <row r="3547" spans="1:10" x14ac:dyDescent="0.2">
      <c r="A3547">
        <v>3803734</v>
      </c>
      <c r="B3547">
        <v>3.31</v>
      </c>
      <c r="C3547" s="2">
        <v>3241</v>
      </c>
      <c r="D3547">
        <v>21498.203150000001</v>
      </c>
      <c r="E3547">
        <v>7405200</v>
      </c>
      <c r="F3547" t="s">
        <v>8</v>
      </c>
      <c r="G3547">
        <v>39.403427999999998</v>
      </c>
      <c r="H3547">
        <v>-107.038793</v>
      </c>
      <c r="I3547" s="1">
        <v>43738</v>
      </c>
      <c r="J3547">
        <f>DATEDIF(C3547,I3547,"D")</f>
        <v>40497</v>
      </c>
    </row>
    <row r="3548" spans="1:10" x14ac:dyDescent="0.2">
      <c r="A3548">
        <v>3801104</v>
      </c>
      <c r="B3548">
        <v>3.31</v>
      </c>
      <c r="C3548" s="2">
        <v>3562</v>
      </c>
      <c r="D3548">
        <v>13350</v>
      </c>
      <c r="E3548">
        <v>13</v>
      </c>
      <c r="F3548" t="s">
        <v>8</v>
      </c>
      <c r="G3548">
        <v>39.164772999999997</v>
      </c>
      <c r="H3548">
        <v>-106.94039100000001</v>
      </c>
      <c r="I3548" s="1">
        <v>43738</v>
      </c>
      <c r="J3548">
        <f>DATEDIF(C3548,I3548,"D")</f>
        <v>40176</v>
      </c>
    </row>
    <row r="3549" spans="1:10" x14ac:dyDescent="0.2">
      <c r="A3549">
        <v>3800687</v>
      </c>
      <c r="B3549">
        <v>3.32</v>
      </c>
      <c r="C3549" s="2">
        <v>1545</v>
      </c>
      <c r="D3549">
        <v>19800.18694</v>
      </c>
      <c r="E3549">
        <v>2.4</v>
      </c>
      <c r="F3549" t="s">
        <v>8</v>
      </c>
      <c r="G3549">
        <v>39.447760000000002</v>
      </c>
      <c r="H3549">
        <v>-107.16439</v>
      </c>
      <c r="I3549" s="1">
        <v>43738</v>
      </c>
      <c r="J3549">
        <f>DATEDIF(C3549,I3549,"D")</f>
        <v>42193</v>
      </c>
    </row>
    <row r="3550" spans="1:10" x14ac:dyDescent="0.2">
      <c r="A3550">
        <v>7201644</v>
      </c>
      <c r="B3550">
        <v>3.32</v>
      </c>
      <c r="C3550" s="2">
        <v>36160</v>
      </c>
      <c r="D3550">
        <v>54068</v>
      </c>
      <c r="E3550">
        <v>1.3</v>
      </c>
      <c r="F3550" t="s">
        <v>8</v>
      </c>
      <c r="G3550">
        <v>39.255203999999999</v>
      </c>
      <c r="H3550">
        <v>-108.86774</v>
      </c>
      <c r="I3550" s="1">
        <v>43738</v>
      </c>
      <c r="J3550">
        <f>DATEDIF(C3550,I3550,"D")</f>
        <v>7578</v>
      </c>
    </row>
    <row r="3551" spans="1:10" x14ac:dyDescent="0.2">
      <c r="A3551">
        <v>7201332</v>
      </c>
      <c r="B3551">
        <v>3.33</v>
      </c>
      <c r="C3551" s="2">
        <v>29586</v>
      </c>
      <c r="D3551">
        <v>47634</v>
      </c>
      <c r="E3551">
        <v>3.3000000000000002E-2</v>
      </c>
      <c r="F3551" t="s">
        <v>8</v>
      </c>
      <c r="G3551">
        <v>39.108161000000003</v>
      </c>
      <c r="H3551">
        <v>-108.564121</v>
      </c>
      <c r="I3551" s="1">
        <v>43738</v>
      </c>
      <c r="J3551">
        <f>DATEDIF(C3551,I3551,"D")</f>
        <v>14152</v>
      </c>
    </row>
    <row r="3552" spans="1:10" x14ac:dyDescent="0.2">
      <c r="A3552">
        <v>7201748</v>
      </c>
      <c r="B3552">
        <v>3.33</v>
      </c>
      <c r="C3552" s="2">
        <v>37986</v>
      </c>
      <c r="D3552">
        <v>55882.515590000003</v>
      </c>
      <c r="E3552">
        <v>0.15</v>
      </c>
      <c r="F3552" t="s">
        <v>8</v>
      </c>
      <c r="G3552">
        <v>39.101253999999997</v>
      </c>
      <c r="H3552">
        <v>-108.555679</v>
      </c>
      <c r="I3552" s="1">
        <v>43738</v>
      </c>
      <c r="J3552">
        <f>DATEDIF(C3552,I3552,"D")</f>
        <v>5752</v>
      </c>
    </row>
    <row r="3553" spans="1:10" x14ac:dyDescent="0.2">
      <c r="A3553">
        <v>7201749</v>
      </c>
      <c r="B3553">
        <v>3.33</v>
      </c>
      <c r="C3553" s="2">
        <v>37986</v>
      </c>
      <c r="D3553">
        <v>55882.482739999999</v>
      </c>
      <c r="E3553">
        <v>0.15</v>
      </c>
      <c r="F3553" t="s">
        <v>8</v>
      </c>
      <c r="G3553">
        <v>39.107644000000001</v>
      </c>
      <c r="H3553">
        <v>-108.56623399999999</v>
      </c>
      <c r="I3553" s="1">
        <v>43738</v>
      </c>
      <c r="J3553">
        <f>DATEDIF(C3553,I3553,"D")</f>
        <v>5752</v>
      </c>
    </row>
    <row r="3554" spans="1:10" x14ac:dyDescent="0.2">
      <c r="A3554">
        <v>4500514</v>
      </c>
      <c r="B3554">
        <v>3.34</v>
      </c>
      <c r="C3554" s="2">
        <v>1551</v>
      </c>
      <c r="D3554">
        <v>19811.125820000001</v>
      </c>
      <c r="E3554">
        <v>1.17</v>
      </c>
      <c r="F3554" t="s">
        <v>8</v>
      </c>
      <c r="G3554">
        <v>39.436062</v>
      </c>
      <c r="H3554">
        <v>-107.978413</v>
      </c>
      <c r="I3554" s="1">
        <v>43738</v>
      </c>
      <c r="J3554">
        <f>DATEDIF(C3554,I3554,"D")</f>
        <v>42187</v>
      </c>
    </row>
    <row r="3555" spans="1:10" x14ac:dyDescent="0.2">
      <c r="A3555">
        <v>4500514</v>
      </c>
      <c r="B3555">
        <v>3.34</v>
      </c>
      <c r="C3555" s="2">
        <v>3562</v>
      </c>
      <c r="D3555">
        <v>12582</v>
      </c>
      <c r="E3555">
        <v>1.67</v>
      </c>
      <c r="F3555" t="s">
        <v>8</v>
      </c>
      <c r="G3555">
        <v>39.436062</v>
      </c>
      <c r="H3555">
        <v>-107.978413</v>
      </c>
      <c r="I3555" s="1">
        <v>43738</v>
      </c>
      <c r="J3555">
        <f>DATEDIF(C3555,I3555,"D")</f>
        <v>40176</v>
      </c>
    </row>
    <row r="3556" spans="1:10" x14ac:dyDescent="0.2">
      <c r="A3556">
        <v>4500514</v>
      </c>
      <c r="B3556">
        <v>3.34</v>
      </c>
      <c r="C3556" s="2">
        <v>3562</v>
      </c>
      <c r="D3556">
        <v>15307.151159999999</v>
      </c>
      <c r="E3556">
        <v>2</v>
      </c>
      <c r="F3556" t="s">
        <v>8</v>
      </c>
      <c r="G3556">
        <v>39.436062</v>
      </c>
      <c r="H3556">
        <v>-107.978413</v>
      </c>
      <c r="I3556" s="1">
        <v>43738</v>
      </c>
      <c r="J3556">
        <f>DATEDIF(C3556,I3556,"D")</f>
        <v>40176</v>
      </c>
    </row>
    <row r="3557" spans="1:10" x14ac:dyDescent="0.2">
      <c r="A3557">
        <v>4500514</v>
      </c>
      <c r="B3557">
        <v>3.34</v>
      </c>
      <c r="C3557" s="2">
        <v>3562</v>
      </c>
      <c r="D3557">
        <v>13673</v>
      </c>
      <c r="E3557">
        <v>3</v>
      </c>
      <c r="F3557" t="s">
        <v>8</v>
      </c>
      <c r="G3557">
        <v>39.436062</v>
      </c>
      <c r="H3557">
        <v>-107.978413</v>
      </c>
      <c r="I3557" s="1">
        <v>43738</v>
      </c>
      <c r="J3557">
        <f>DATEDIF(C3557,I3557,"D")</f>
        <v>40176</v>
      </c>
    </row>
    <row r="3558" spans="1:10" x14ac:dyDescent="0.2">
      <c r="A3558">
        <v>4500514</v>
      </c>
      <c r="B3558">
        <v>3.34</v>
      </c>
      <c r="C3558" s="2">
        <v>39813</v>
      </c>
      <c r="D3558">
        <v>57708.538330000003</v>
      </c>
      <c r="E3558">
        <v>3.06</v>
      </c>
      <c r="F3558" t="s">
        <v>8</v>
      </c>
      <c r="G3558">
        <v>39.436062</v>
      </c>
      <c r="H3558">
        <v>-107.978413</v>
      </c>
      <c r="I3558" s="1">
        <v>43738</v>
      </c>
      <c r="J3558">
        <f>DATEDIF(C3558,I3558,"D")</f>
        <v>3925</v>
      </c>
    </row>
    <row r="3559" spans="1:10" x14ac:dyDescent="0.2">
      <c r="A3559">
        <v>4500514</v>
      </c>
      <c r="B3559">
        <v>3.34</v>
      </c>
      <c r="C3559" s="2">
        <v>3562</v>
      </c>
      <c r="D3559">
        <v>13716</v>
      </c>
      <c r="E3559">
        <v>3.33</v>
      </c>
      <c r="F3559" t="s">
        <v>8</v>
      </c>
      <c r="G3559">
        <v>39.436062</v>
      </c>
      <c r="H3559">
        <v>-107.978413</v>
      </c>
      <c r="I3559" s="1">
        <v>43738</v>
      </c>
      <c r="J3559">
        <f>DATEDIF(C3559,I3559,"D")</f>
        <v>40176</v>
      </c>
    </row>
    <row r="3560" spans="1:10" x14ac:dyDescent="0.2">
      <c r="A3560">
        <v>4500514</v>
      </c>
      <c r="B3560">
        <v>3.34</v>
      </c>
      <c r="C3560" s="2">
        <v>3562</v>
      </c>
      <c r="D3560">
        <v>12936</v>
      </c>
      <c r="E3560">
        <v>6.67</v>
      </c>
      <c r="F3560" t="s">
        <v>8</v>
      </c>
      <c r="G3560">
        <v>39.436062</v>
      </c>
      <c r="H3560">
        <v>-107.978413</v>
      </c>
      <c r="I3560" s="1">
        <v>43738</v>
      </c>
      <c r="J3560">
        <f>DATEDIF(C3560,I3560,"D")</f>
        <v>40176</v>
      </c>
    </row>
    <row r="3561" spans="1:10" x14ac:dyDescent="0.2">
      <c r="A3561">
        <v>4502000</v>
      </c>
      <c r="B3561">
        <v>3.34</v>
      </c>
      <c r="C3561" s="2">
        <v>39813</v>
      </c>
      <c r="D3561">
        <v>57731</v>
      </c>
      <c r="E3561">
        <v>1.5</v>
      </c>
      <c r="F3561" t="s">
        <v>8</v>
      </c>
      <c r="G3561">
        <v>39.436062</v>
      </c>
      <c r="H3561">
        <v>-107.978413</v>
      </c>
      <c r="I3561" s="1">
        <v>43738</v>
      </c>
      <c r="J3561">
        <f>DATEDIF(C3561,I3561,"D")</f>
        <v>3925</v>
      </c>
    </row>
    <row r="3562" spans="1:10" x14ac:dyDescent="0.2">
      <c r="A3562">
        <v>5000720</v>
      </c>
      <c r="B3562">
        <v>3.34</v>
      </c>
      <c r="C3562" s="2">
        <v>29220</v>
      </c>
      <c r="D3562">
        <v>47116.233749999999</v>
      </c>
      <c r="E3562">
        <v>6</v>
      </c>
      <c r="F3562" t="s">
        <v>8</v>
      </c>
      <c r="G3562">
        <v>40.212325</v>
      </c>
      <c r="H3562">
        <v>-106.383212</v>
      </c>
      <c r="I3562" s="1">
        <v>43738</v>
      </c>
      <c r="J3562">
        <f>DATEDIF(C3562,I3562,"D")</f>
        <v>14518</v>
      </c>
    </row>
    <row r="3563" spans="1:10" x14ac:dyDescent="0.2">
      <c r="A3563">
        <v>5100586</v>
      </c>
      <c r="B3563">
        <v>3.34</v>
      </c>
      <c r="C3563" s="2">
        <v>2415</v>
      </c>
      <c r="D3563">
        <v>12418</v>
      </c>
      <c r="E3563">
        <v>7.25</v>
      </c>
      <c r="F3563" t="s">
        <v>8</v>
      </c>
      <c r="G3563">
        <v>40.014431999999999</v>
      </c>
      <c r="H3563">
        <v>-105.96723299999999</v>
      </c>
      <c r="I3563" s="1">
        <v>43738</v>
      </c>
      <c r="J3563">
        <f>DATEDIF(C3563,I3563,"D")</f>
        <v>41323</v>
      </c>
    </row>
    <row r="3564" spans="1:10" x14ac:dyDescent="0.2">
      <c r="A3564">
        <v>5003606</v>
      </c>
      <c r="B3564">
        <v>3.34</v>
      </c>
      <c r="C3564" s="2">
        <v>23625</v>
      </c>
      <c r="D3564">
        <v>34762.346400000002</v>
      </c>
      <c r="E3564">
        <v>4464900</v>
      </c>
      <c r="F3564" t="s">
        <v>8</v>
      </c>
      <c r="G3564">
        <v>40.212187</v>
      </c>
      <c r="H3564">
        <v>-106.38266900000001</v>
      </c>
      <c r="I3564" s="1">
        <v>43738</v>
      </c>
      <c r="J3564">
        <f>DATEDIF(C3564,I3564,"D")</f>
        <v>20113</v>
      </c>
    </row>
    <row r="3565" spans="1:10" x14ac:dyDescent="0.2">
      <c r="A3565">
        <v>5003606</v>
      </c>
      <c r="B3565">
        <v>3.34</v>
      </c>
      <c r="C3565" s="2">
        <v>14074</v>
      </c>
      <c r="D3565">
        <v>31393.237450000001</v>
      </c>
      <c r="E3565">
        <v>10628640</v>
      </c>
      <c r="F3565" t="s">
        <v>8</v>
      </c>
      <c r="G3565">
        <v>40.212187</v>
      </c>
      <c r="H3565">
        <v>-106.38266900000001</v>
      </c>
      <c r="I3565" s="1">
        <v>43738</v>
      </c>
      <c r="J3565">
        <f>DATEDIF(C3565,I3565,"D")</f>
        <v>29664</v>
      </c>
    </row>
    <row r="3566" spans="1:10" x14ac:dyDescent="0.2">
      <c r="A3566">
        <v>7200903</v>
      </c>
      <c r="B3566">
        <v>3.34</v>
      </c>
      <c r="C3566" s="2">
        <v>5997</v>
      </c>
      <c r="D3566">
        <v>22995.19083</v>
      </c>
      <c r="E3566">
        <v>1.89</v>
      </c>
      <c r="F3566" t="s">
        <v>8</v>
      </c>
      <c r="G3566">
        <v>39.144280000000002</v>
      </c>
      <c r="H3566">
        <v>-108.149687</v>
      </c>
      <c r="I3566" s="1">
        <v>43738</v>
      </c>
      <c r="J3566">
        <f>DATEDIF(C3566,I3566,"D")</f>
        <v>37741</v>
      </c>
    </row>
    <row r="3567" spans="1:10" x14ac:dyDescent="0.2">
      <c r="A3567">
        <v>7200903</v>
      </c>
      <c r="B3567">
        <v>3.34</v>
      </c>
      <c r="C3567" s="2">
        <v>3562</v>
      </c>
      <c r="D3567">
        <v>14058</v>
      </c>
      <c r="E3567">
        <v>2.65</v>
      </c>
      <c r="F3567" t="s">
        <v>8</v>
      </c>
      <c r="G3567">
        <v>39.144280000000002</v>
      </c>
      <c r="H3567">
        <v>-108.149687</v>
      </c>
      <c r="I3567" s="1">
        <v>43738</v>
      </c>
      <c r="J3567">
        <f>DATEDIF(C3567,I3567,"D")</f>
        <v>40176</v>
      </c>
    </row>
    <row r="3568" spans="1:10" x14ac:dyDescent="0.2">
      <c r="A3568">
        <v>3701243</v>
      </c>
      <c r="B3568">
        <v>3.35</v>
      </c>
      <c r="C3568" s="2">
        <v>3562</v>
      </c>
      <c r="D3568">
        <v>14340</v>
      </c>
      <c r="E3568">
        <v>1</v>
      </c>
      <c r="F3568" t="s">
        <v>8</v>
      </c>
      <c r="G3568">
        <v>39.757226000000003</v>
      </c>
      <c r="H3568">
        <v>-106.63281000000001</v>
      </c>
      <c r="I3568" s="1">
        <v>43738</v>
      </c>
      <c r="J3568">
        <f>DATEDIF(C3568,I3568,"D")</f>
        <v>40176</v>
      </c>
    </row>
    <row r="3569" spans="1:10" x14ac:dyDescent="0.2">
      <c r="A3569">
        <v>5304046</v>
      </c>
      <c r="B3569">
        <v>3.35</v>
      </c>
      <c r="C3569" s="2">
        <v>33603</v>
      </c>
      <c r="D3569">
        <v>51499.500379999998</v>
      </c>
      <c r="E3569">
        <v>65340</v>
      </c>
      <c r="F3569" t="s">
        <v>8</v>
      </c>
      <c r="G3569">
        <v>39.974679000000002</v>
      </c>
      <c r="H3569">
        <v>-106.771505</v>
      </c>
      <c r="I3569" s="1">
        <v>43738</v>
      </c>
      <c r="J3569">
        <f>DATEDIF(C3569,I3569,"D")</f>
        <v>10135</v>
      </c>
    </row>
    <row r="3570" spans="1:10" x14ac:dyDescent="0.2">
      <c r="A3570">
        <v>4500793</v>
      </c>
      <c r="B3570">
        <v>3.35</v>
      </c>
      <c r="C3570" s="2">
        <v>786</v>
      </c>
      <c r="D3570">
        <v>18881</v>
      </c>
      <c r="E3570">
        <v>1.2</v>
      </c>
      <c r="F3570" t="s">
        <v>8</v>
      </c>
      <c r="G3570">
        <v>39.487068000000001</v>
      </c>
      <c r="H3570">
        <v>-107.831368</v>
      </c>
      <c r="I3570" s="1">
        <v>43738</v>
      </c>
      <c r="J3570">
        <f>DATEDIF(C3570,I3570,"D")</f>
        <v>42952</v>
      </c>
    </row>
    <row r="3571" spans="1:10" x14ac:dyDescent="0.2">
      <c r="A3571">
        <v>4500793</v>
      </c>
      <c r="B3571">
        <v>3.35</v>
      </c>
      <c r="C3571" s="2">
        <v>3562</v>
      </c>
      <c r="D3571">
        <v>12993</v>
      </c>
      <c r="E3571">
        <v>1.5</v>
      </c>
      <c r="F3571" t="s">
        <v>8</v>
      </c>
      <c r="G3571">
        <v>39.487068000000001</v>
      </c>
      <c r="H3571">
        <v>-107.831368</v>
      </c>
      <c r="I3571" s="1">
        <v>43738</v>
      </c>
      <c r="J3571">
        <f>DATEDIF(C3571,I3571,"D")</f>
        <v>40176</v>
      </c>
    </row>
    <row r="3572" spans="1:10" x14ac:dyDescent="0.2">
      <c r="A3572">
        <v>4500793</v>
      </c>
      <c r="B3572">
        <v>3.35</v>
      </c>
      <c r="C3572" s="2">
        <v>884</v>
      </c>
      <c r="D3572">
        <v>19047.18881</v>
      </c>
      <c r="E3572">
        <v>4.8</v>
      </c>
      <c r="F3572" t="s">
        <v>8</v>
      </c>
      <c r="G3572">
        <v>39.487068000000001</v>
      </c>
      <c r="H3572">
        <v>-107.831368</v>
      </c>
      <c r="I3572" s="1">
        <v>43738</v>
      </c>
      <c r="J3572">
        <f>DATEDIF(C3572,I3572,"D")</f>
        <v>42854</v>
      </c>
    </row>
    <row r="3573" spans="1:10" x14ac:dyDescent="0.2">
      <c r="A3573">
        <v>4500793</v>
      </c>
      <c r="B3573">
        <v>3.35</v>
      </c>
      <c r="C3573" s="2">
        <v>3562</v>
      </c>
      <c r="D3573">
        <v>13576</v>
      </c>
      <c r="E3573">
        <v>8.5</v>
      </c>
      <c r="F3573" t="s">
        <v>8</v>
      </c>
      <c r="G3573">
        <v>39.487068000000001</v>
      </c>
      <c r="H3573">
        <v>-107.831368</v>
      </c>
      <c r="I3573" s="1">
        <v>43738</v>
      </c>
      <c r="J3573">
        <f>DATEDIF(C3573,I3573,"D")</f>
        <v>40176</v>
      </c>
    </row>
    <row r="3574" spans="1:10" x14ac:dyDescent="0.2">
      <c r="A3574">
        <v>5000516</v>
      </c>
      <c r="B3574">
        <v>3.35</v>
      </c>
      <c r="C3574" s="2">
        <v>2415</v>
      </c>
      <c r="D3574">
        <v>13695</v>
      </c>
      <c r="E3574">
        <v>6</v>
      </c>
      <c r="F3574" t="s">
        <v>8</v>
      </c>
      <c r="G3574">
        <v>40.105092999999997</v>
      </c>
      <c r="H3574">
        <v>-106.281649</v>
      </c>
      <c r="I3574" s="1">
        <v>43738</v>
      </c>
      <c r="J3574">
        <f>DATEDIF(C3574,I3574,"D")</f>
        <v>41323</v>
      </c>
    </row>
    <row r="3575" spans="1:10" x14ac:dyDescent="0.2">
      <c r="A3575">
        <v>5000519</v>
      </c>
      <c r="B3575">
        <v>3.35</v>
      </c>
      <c r="C3575" s="2">
        <v>2415</v>
      </c>
      <c r="D3575">
        <v>13625</v>
      </c>
      <c r="E3575">
        <v>1.33</v>
      </c>
      <c r="F3575" t="s">
        <v>8</v>
      </c>
      <c r="G3575">
        <v>40.105038999999998</v>
      </c>
      <c r="H3575">
        <v>-106.281672</v>
      </c>
      <c r="I3575" s="1">
        <v>43738</v>
      </c>
      <c r="J3575">
        <f>DATEDIF(C3575,I3575,"D")</f>
        <v>41323</v>
      </c>
    </row>
    <row r="3576" spans="1:10" x14ac:dyDescent="0.2">
      <c r="A3576">
        <v>7204078</v>
      </c>
      <c r="B3576">
        <v>3.35</v>
      </c>
      <c r="C3576" s="2">
        <v>27394</v>
      </c>
      <c r="D3576">
        <v>45420</v>
      </c>
      <c r="E3576">
        <v>1089000</v>
      </c>
      <c r="F3576" t="s">
        <v>8</v>
      </c>
      <c r="G3576">
        <v>39.311582000000001</v>
      </c>
      <c r="H3576">
        <v>-107.847472</v>
      </c>
      <c r="I3576" s="1">
        <v>43738</v>
      </c>
      <c r="J3576">
        <f>DATEDIF(C3576,I3576,"D")</f>
        <v>16344</v>
      </c>
    </row>
    <row r="3577" spans="1:10" x14ac:dyDescent="0.2">
      <c r="A3577">
        <v>5000618</v>
      </c>
      <c r="B3577">
        <v>3.35</v>
      </c>
      <c r="C3577" s="2">
        <v>2415</v>
      </c>
      <c r="D3577">
        <v>19265</v>
      </c>
      <c r="E3577">
        <v>1.25</v>
      </c>
      <c r="F3577" t="s">
        <v>8</v>
      </c>
      <c r="G3577">
        <v>40.177852000000001</v>
      </c>
      <c r="H3577">
        <v>-106.24632699999999</v>
      </c>
      <c r="I3577" s="1">
        <v>43738</v>
      </c>
      <c r="J3577">
        <f>DATEDIF(C3577,I3577,"D")</f>
        <v>41323</v>
      </c>
    </row>
    <row r="3578" spans="1:10" x14ac:dyDescent="0.2">
      <c r="A3578">
        <v>4500793</v>
      </c>
      <c r="B3578">
        <v>3.35</v>
      </c>
      <c r="C3578" s="2">
        <v>27029</v>
      </c>
      <c r="D3578">
        <v>44925.36159</v>
      </c>
      <c r="E3578">
        <v>16.600000000000001</v>
      </c>
      <c r="F3578" t="s">
        <v>8</v>
      </c>
      <c r="G3578">
        <v>39.487068000000001</v>
      </c>
      <c r="H3578">
        <v>-107.831368</v>
      </c>
      <c r="I3578" s="1">
        <v>43738</v>
      </c>
      <c r="J3578">
        <f>DATEDIF(C3578,I3578,"D")</f>
        <v>16709</v>
      </c>
    </row>
    <row r="3579" spans="1:10" x14ac:dyDescent="0.2">
      <c r="A3579">
        <v>5304025</v>
      </c>
      <c r="B3579">
        <v>3.35</v>
      </c>
      <c r="C3579" s="2">
        <v>26664</v>
      </c>
      <c r="D3579">
        <v>44559.428849999997</v>
      </c>
      <c r="E3579">
        <v>43560</v>
      </c>
      <c r="F3579" t="s">
        <v>8</v>
      </c>
      <c r="G3579">
        <v>39.883482999999998</v>
      </c>
      <c r="H3579">
        <v>-106.95804800000001</v>
      </c>
      <c r="I3579" s="1">
        <v>43738</v>
      </c>
      <c r="J3579">
        <f>DATEDIF(C3579,I3579,"D")</f>
        <v>17074</v>
      </c>
    </row>
    <row r="3580" spans="1:10" x14ac:dyDescent="0.2">
      <c r="A3580">
        <v>5303998</v>
      </c>
      <c r="B3580">
        <v>3.35</v>
      </c>
      <c r="C3580" s="2">
        <v>24728</v>
      </c>
      <c r="D3580">
        <v>41199.206660000003</v>
      </c>
      <c r="E3580">
        <v>458251.19999999995</v>
      </c>
      <c r="F3580" t="s">
        <v>8</v>
      </c>
      <c r="G3580">
        <v>39.935485999999997</v>
      </c>
      <c r="H3580">
        <v>-106.83282199999999</v>
      </c>
      <c r="I3580" s="1">
        <v>43738</v>
      </c>
      <c r="J3580">
        <f>DATEDIF(C3580,I3580,"D")</f>
        <v>19010</v>
      </c>
    </row>
    <row r="3581" spans="1:10" x14ac:dyDescent="0.2">
      <c r="A3581">
        <v>5000589</v>
      </c>
      <c r="B3581">
        <v>3.36</v>
      </c>
      <c r="C3581" s="2">
        <v>2415</v>
      </c>
      <c r="D3581">
        <v>15126</v>
      </c>
      <c r="E3581">
        <v>3</v>
      </c>
      <c r="F3581" t="s">
        <v>8</v>
      </c>
      <c r="G3581">
        <v>40.180835999999999</v>
      </c>
      <c r="H3581">
        <v>-106.48927999999999</v>
      </c>
      <c r="I3581" s="1">
        <v>43738</v>
      </c>
      <c r="J3581">
        <f>DATEDIF(C3581,I3581,"D")</f>
        <v>41323</v>
      </c>
    </row>
    <row r="3582" spans="1:10" x14ac:dyDescent="0.2">
      <c r="A3582">
        <v>5000589</v>
      </c>
      <c r="B3582">
        <v>3.36</v>
      </c>
      <c r="C3582" s="2">
        <v>14074</v>
      </c>
      <c r="D3582">
        <v>31393.256880000001</v>
      </c>
      <c r="E3582">
        <v>4.25</v>
      </c>
      <c r="F3582" t="s">
        <v>8</v>
      </c>
      <c r="G3582">
        <v>40.180835999999999</v>
      </c>
      <c r="H3582">
        <v>-106.48927999999999</v>
      </c>
      <c r="I3582" s="1">
        <v>43738</v>
      </c>
      <c r="J3582">
        <f>DATEDIF(C3582,I3582,"D")</f>
        <v>29664</v>
      </c>
    </row>
    <row r="3583" spans="1:10" x14ac:dyDescent="0.2">
      <c r="A3583">
        <v>5101353</v>
      </c>
      <c r="B3583">
        <v>3.36</v>
      </c>
      <c r="C3583" s="2">
        <v>35430</v>
      </c>
      <c r="D3583">
        <v>53340</v>
      </c>
      <c r="E3583">
        <v>5</v>
      </c>
      <c r="F3583" t="s">
        <v>8</v>
      </c>
      <c r="G3583">
        <v>39.983148</v>
      </c>
      <c r="H3583">
        <v>-105.899171</v>
      </c>
      <c r="I3583" s="1">
        <v>43738</v>
      </c>
      <c r="J3583">
        <f>DATEDIF(C3583,I3583,"D")</f>
        <v>8308</v>
      </c>
    </row>
    <row r="3584" spans="1:10" x14ac:dyDescent="0.2">
      <c r="A3584">
        <v>3700820</v>
      </c>
      <c r="B3584">
        <v>3.37</v>
      </c>
      <c r="C3584" s="2">
        <v>430</v>
      </c>
      <c r="D3584">
        <v>16251.12571</v>
      </c>
      <c r="E3584">
        <v>0.46</v>
      </c>
      <c r="F3584" t="s">
        <v>8</v>
      </c>
      <c r="G3584">
        <v>39.630380000000002</v>
      </c>
      <c r="H3584">
        <v>-106.797489</v>
      </c>
      <c r="I3584" s="1">
        <v>43738</v>
      </c>
      <c r="J3584">
        <f>DATEDIF(C3584,I3584,"D")</f>
        <v>43308</v>
      </c>
    </row>
    <row r="3585" spans="1:10" x14ac:dyDescent="0.2">
      <c r="A3585">
        <v>3700820</v>
      </c>
      <c r="B3585">
        <v>3.37</v>
      </c>
      <c r="C3585" s="2">
        <v>430</v>
      </c>
      <c r="D3585">
        <v>17851</v>
      </c>
      <c r="E3585">
        <v>1</v>
      </c>
      <c r="F3585" t="s">
        <v>8</v>
      </c>
      <c r="G3585">
        <v>39.630380000000002</v>
      </c>
      <c r="H3585">
        <v>-106.797489</v>
      </c>
      <c r="I3585" s="1">
        <v>43738</v>
      </c>
      <c r="J3585">
        <f>DATEDIF(C3585,I3585,"D")</f>
        <v>43308</v>
      </c>
    </row>
    <row r="3586" spans="1:10" x14ac:dyDescent="0.2">
      <c r="A3586">
        <v>3700820</v>
      </c>
      <c r="B3586">
        <v>3.37</v>
      </c>
      <c r="C3586" s="2">
        <v>3562</v>
      </c>
      <c r="D3586">
        <v>12571</v>
      </c>
      <c r="E3586">
        <v>1.2</v>
      </c>
      <c r="F3586" t="s">
        <v>8</v>
      </c>
      <c r="G3586">
        <v>39.630380000000002</v>
      </c>
      <c r="H3586">
        <v>-106.797489</v>
      </c>
      <c r="I3586" s="1">
        <v>43738</v>
      </c>
      <c r="J3586">
        <f>DATEDIF(C3586,I3586,"D")</f>
        <v>40176</v>
      </c>
    </row>
    <row r="3587" spans="1:10" x14ac:dyDescent="0.2">
      <c r="A3587">
        <v>3700820</v>
      </c>
      <c r="B3587">
        <v>3.37</v>
      </c>
      <c r="C3587" s="2">
        <v>3562</v>
      </c>
      <c r="D3587">
        <v>14372</v>
      </c>
      <c r="E3587">
        <v>2.6</v>
      </c>
      <c r="F3587" t="s">
        <v>8</v>
      </c>
      <c r="G3587">
        <v>39.630380000000002</v>
      </c>
      <c r="H3587">
        <v>-106.797489</v>
      </c>
      <c r="I3587" s="1">
        <v>43738</v>
      </c>
      <c r="J3587">
        <f>DATEDIF(C3587,I3587,"D")</f>
        <v>40176</v>
      </c>
    </row>
    <row r="3588" spans="1:10" x14ac:dyDescent="0.2">
      <c r="A3588">
        <v>3700820</v>
      </c>
      <c r="B3588">
        <v>3.37</v>
      </c>
      <c r="C3588" s="2">
        <v>13426</v>
      </c>
      <c r="D3588">
        <v>30894.269059999999</v>
      </c>
      <c r="E3588">
        <v>4.91</v>
      </c>
      <c r="F3588" t="s">
        <v>8</v>
      </c>
      <c r="G3588">
        <v>39.630380000000002</v>
      </c>
      <c r="H3588">
        <v>-106.797489</v>
      </c>
      <c r="I3588" s="1">
        <v>43738</v>
      </c>
      <c r="J3588">
        <f>DATEDIF(C3588,I3588,"D")</f>
        <v>30312</v>
      </c>
    </row>
    <row r="3589" spans="1:10" x14ac:dyDescent="0.2">
      <c r="A3589">
        <v>3815032</v>
      </c>
      <c r="B3589">
        <v>3.37</v>
      </c>
      <c r="C3589" s="2">
        <v>36160</v>
      </c>
      <c r="D3589">
        <v>54056.539040000003</v>
      </c>
      <c r="E3589">
        <v>5445</v>
      </c>
      <c r="F3589" t="s">
        <v>8</v>
      </c>
      <c r="G3589">
        <v>39.386293000000002</v>
      </c>
      <c r="H3589">
        <v>-107.198493</v>
      </c>
      <c r="I3589" s="1">
        <v>43738</v>
      </c>
      <c r="J3589">
        <f>DATEDIF(C3589,I3589,"D")</f>
        <v>7578</v>
      </c>
    </row>
    <row r="3590" spans="1:10" x14ac:dyDescent="0.2">
      <c r="A3590">
        <v>3801372</v>
      </c>
      <c r="B3590">
        <v>3.37</v>
      </c>
      <c r="C3590" s="2">
        <v>27759</v>
      </c>
      <c r="D3590">
        <v>45655.403279999999</v>
      </c>
      <c r="E3590">
        <v>0.5</v>
      </c>
      <c r="F3590" t="s">
        <v>8</v>
      </c>
      <c r="G3590">
        <v>39.345162000000002</v>
      </c>
      <c r="H3590">
        <v>-107.312957</v>
      </c>
      <c r="I3590" s="1">
        <v>43738</v>
      </c>
      <c r="J3590">
        <f>DATEDIF(C3590,I3590,"D")</f>
        <v>15979</v>
      </c>
    </row>
    <row r="3591" spans="1:10" x14ac:dyDescent="0.2">
      <c r="A3591">
        <v>3703734</v>
      </c>
      <c r="B3591">
        <v>3.37</v>
      </c>
      <c r="C3591" s="2">
        <v>28490</v>
      </c>
      <c r="D3591">
        <v>46386.463530000001</v>
      </c>
      <c r="E3591">
        <v>174240</v>
      </c>
      <c r="F3591" t="s">
        <v>8</v>
      </c>
      <c r="G3591">
        <v>39.612972999999997</v>
      </c>
      <c r="H3591">
        <v>-106.913522</v>
      </c>
      <c r="I3591" s="1">
        <v>43738</v>
      </c>
      <c r="J3591">
        <f>DATEDIF(C3591,I3591,"D")</f>
        <v>15248</v>
      </c>
    </row>
    <row r="3592" spans="1:10" x14ac:dyDescent="0.2">
      <c r="A3592">
        <v>5000503</v>
      </c>
      <c r="B3592">
        <v>3.37</v>
      </c>
      <c r="C3592" s="2">
        <v>4233</v>
      </c>
      <c r="D3592">
        <v>20676.14457</v>
      </c>
      <c r="E3592">
        <v>1</v>
      </c>
      <c r="F3592" t="s">
        <v>8</v>
      </c>
      <c r="G3592">
        <v>40.279390999999997</v>
      </c>
      <c r="H3592">
        <v>-106.534448</v>
      </c>
      <c r="I3592" s="1">
        <v>43738</v>
      </c>
      <c r="J3592">
        <f>DATEDIF(C3592,I3592,"D")</f>
        <v>39505</v>
      </c>
    </row>
    <row r="3593" spans="1:10" x14ac:dyDescent="0.2">
      <c r="A3593">
        <v>7200620</v>
      </c>
      <c r="B3593">
        <v>3.37</v>
      </c>
      <c r="C3593" s="2">
        <v>15182</v>
      </c>
      <c r="D3593">
        <v>30895.242409999999</v>
      </c>
      <c r="E3593">
        <v>0.72</v>
      </c>
      <c r="F3593" t="s">
        <v>8</v>
      </c>
      <c r="G3593">
        <v>39.147205999999997</v>
      </c>
      <c r="H3593">
        <v>-108.05855699999999</v>
      </c>
      <c r="I3593" s="1">
        <v>43738</v>
      </c>
      <c r="J3593">
        <f>DATEDIF(C3593,I3593,"D")</f>
        <v>28556</v>
      </c>
    </row>
    <row r="3594" spans="1:10" x14ac:dyDescent="0.2">
      <c r="A3594">
        <v>7201138</v>
      </c>
      <c r="B3594">
        <v>3.37</v>
      </c>
      <c r="C3594" s="2">
        <v>28490</v>
      </c>
      <c r="D3594">
        <v>46386.45867</v>
      </c>
      <c r="E3594">
        <v>0.3</v>
      </c>
      <c r="F3594" t="s">
        <v>8</v>
      </c>
      <c r="G3594">
        <v>39.110753000000003</v>
      </c>
      <c r="H3594">
        <v>-108.57555499999999</v>
      </c>
      <c r="I3594" s="1">
        <v>43738</v>
      </c>
      <c r="J3594">
        <f>DATEDIF(C3594,I3594,"D")</f>
        <v>15248</v>
      </c>
    </row>
    <row r="3595" spans="1:10" x14ac:dyDescent="0.2">
      <c r="A3595">
        <v>3603674</v>
      </c>
      <c r="B3595">
        <v>3.38</v>
      </c>
      <c r="C3595" s="2">
        <v>36525</v>
      </c>
      <c r="D3595">
        <v>54421.220529999999</v>
      </c>
      <c r="E3595">
        <v>65340</v>
      </c>
      <c r="F3595" t="s">
        <v>8</v>
      </c>
      <c r="G3595">
        <v>39.904421999999997</v>
      </c>
      <c r="H3595">
        <v>-106.40105</v>
      </c>
      <c r="I3595" s="1">
        <v>43738</v>
      </c>
      <c r="J3595">
        <f>DATEDIF(C3595,I3595,"D")</f>
        <v>7213</v>
      </c>
    </row>
    <row r="3596" spans="1:10" x14ac:dyDescent="0.2">
      <c r="A3596">
        <v>3801496</v>
      </c>
      <c r="B3596">
        <v>3.38</v>
      </c>
      <c r="C3596" s="2">
        <v>26242</v>
      </c>
      <c r="D3596">
        <v>43691</v>
      </c>
      <c r="E3596">
        <v>0.5</v>
      </c>
      <c r="F3596" t="s">
        <v>8</v>
      </c>
      <c r="G3596">
        <v>39.233758000000002</v>
      </c>
      <c r="H3596">
        <v>-106.910382</v>
      </c>
      <c r="I3596" s="1">
        <v>43738</v>
      </c>
      <c r="J3596">
        <f>DATEDIF(C3596,I3596,"D")</f>
        <v>17496</v>
      </c>
    </row>
    <row r="3597" spans="1:10" x14ac:dyDescent="0.2">
      <c r="A3597">
        <v>7203601</v>
      </c>
      <c r="B3597">
        <v>3.38</v>
      </c>
      <c r="C3597" s="2">
        <v>26664</v>
      </c>
      <c r="D3597">
        <v>43829</v>
      </c>
      <c r="E3597">
        <v>4356</v>
      </c>
      <c r="F3597" t="s">
        <v>8</v>
      </c>
      <c r="G3597">
        <v>39.313091</v>
      </c>
      <c r="H3597">
        <v>-107.871785</v>
      </c>
      <c r="I3597" s="1">
        <v>43738</v>
      </c>
      <c r="J3597">
        <f>DATEDIF(C3597,I3597,"D")</f>
        <v>17074</v>
      </c>
    </row>
    <row r="3598" spans="1:10" x14ac:dyDescent="0.2">
      <c r="A3598">
        <v>7200889</v>
      </c>
      <c r="B3598">
        <v>3.38</v>
      </c>
      <c r="C3598" s="2">
        <v>5997</v>
      </c>
      <c r="D3598">
        <v>22995.141199999998</v>
      </c>
      <c r="E3598">
        <v>2.25</v>
      </c>
      <c r="F3598" t="s">
        <v>8</v>
      </c>
      <c r="G3598">
        <v>39.126170999999999</v>
      </c>
      <c r="H3598">
        <v>-108.171311</v>
      </c>
      <c r="I3598" s="1">
        <v>43738</v>
      </c>
      <c r="J3598">
        <f>DATEDIF(C3598,I3598,"D")</f>
        <v>37741</v>
      </c>
    </row>
    <row r="3599" spans="1:10" x14ac:dyDescent="0.2">
      <c r="A3599">
        <v>3701357</v>
      </c>
      <c r="B3599">
        <v>3.39</v>
      </c>
      <c r="C3599" s="2">
        <v>13426</v>
      </c>
      <c r="D3599">
        <v>30894.282439999999</v>
      </c>
      <c r="E3599">
        <v>0.375</v>
      </c>
      <c r="F3599" t="s">
        <v>8</v>
      </c>
      <c r="G3599">
        <v>39.739794000000003</v>
      </c>
      <c r="H3599">
        <v>-106.731841</v>
      </c>
      <c r="I3599" s="1">
        <v>43738</v>
      </c>
      <c r="J3599">
        <f>DATEDIF(C3599,I3599,"D")</f>
        <v>30312</v>
      </c>
    </row>
    <row r="3600" spans="1:10" x14ac:dyDescent="0.2">
      <c r="A3600">
        <v>3701357</v>
      </c>
      <c r="B3600">
        <v>3.39</v>
      </c>
      <c r="C3600" s="2">
        <v>20492</v>
      </c>
      <c r="D3600">
        <v>32276</v>
      </c>
      <c r="E3600">
        <v>0.375</v>
      </c>
      <c r="F3600" t="s">
        <v>8</v>
      </c>
      <c r="G3600">
        <v>39.739794000000003</v>
      </c>
      <c r="H3600">
        <v>-106.731841</v>
      </c>
      <c r="I3600" s="1">
        <v>43738</v>
      </c>
      <c r="J3600">
        <f>DATEDIF(C3600,I3600,"D")</f>
        <v>23246</v>
      </c>
    </row>
    <row r="3601" spans="1:10" x14ac:dyDescent="0.2">
      <c r="A3601">
        <v>3900537</v>
      </c>
      <c r="B3601">
        <v>3.39</v>
      </c>
      <c r="C3601" s="2">
        <v>3562</v>
      </c>
      <c r="D3601">
        <v>13639</v>
      </c>
      <c r="E3601">
        <v>0.8</v>
      </c>
      <c r="F3601" t="s">
        <v>8</v>
      </c>
      <c r="G3601">
        <v>39.468781</v>
      </c>
      <c r="H3601">
        <v>-108.07827399999999</v>
      </c>
      <c r="I3601" s="1">
        <v>43738</v>
      </c>
      <c r="J3601">
        <f>DATEDIF(C3601,I3601,"D")</f>
        <v>40176</v>
      </c>
    </row>
    <row r="3602" spans="1:10" x14ac:dyDescent="0.2">
      <c r="A3602">
        <v>3900537</v>
      </c>
      <c r="B3602">
        <v>3.39</v>
      </c>
      <c r="C3602" s="2">
        <v>3562</v>
      </c>
      <c r="D3602">
        <v>15120</v>
      </c>
      <c r="E3602">
        <v>2</v>
      </c>
      <c r="F3602" t="s">
        <v>8</v>
      </c>
      <c r="G3602">
        <v>39.468781</v>
      </c>
      <c r="H3602">
        <v>-108.07827399999999</v>
      </c>
      <c r="I3602" s="1">
        <v>43738</v>
      </c>
      <c r="J3602">
        <f>DATEDIF(C3602,I3602,"D")</f>
        <v>40176</v>
      </c>
    </row>
    <row r="3603" spans="1:10" x14ac:dyDescent="0.2">
      <c r="A3603">
        <v>3900537</v>
      </c>
      <c r="B3603">
        <v>3.39</v>
      </c>
      <c r="C3603" s="2">
        <v>3562</v>
      </c>
      <c r="D3603">
        <v>12190</v>
      </c>
      <c r="E3603">
        <v>2.42</v>
      </c>
      <c r="F3603" t="s">
        <v>8</v>
      </c>
      <c r="G3603">
        <v>39.468781</v>
      </c>
      <c r="H3603">
        <v>-108.07827399999999</v>
      </c>
      <c r="I3603" s="1">
        <v>43738</v>
      </c>
      <c r="J3603">
        <f>DATEDIF(C3603,I3603,"D")</f>
        <v>40176</v>
      </c>
    </row>
    <row r="3604" spans="1:10" x14ac:dyDescent="0.2">
      <c r="A3604">
        <v>3900537</v>
      </c>
      <c r="B3604">
        <v>3.39</v>
      </c>
      <c r="C3604" s="2">
        <v>3562</v>
      </c>
      <c r="D3604">
        <v>13181</v>
      </c>
      <c r="E3604">
        <v>2.5</v>
      </c>
      <c r="F3604" t="s">
        <v>8</v>
      </c>
      <c r="G3604">
        <v>39.468781</v>
      </c>
      <c r="H3604">
        <v>-108.07827399999999</v>
      </c>
      <c r="I3604" s="1">
        <v>43738</v>
      </c>
      <c r="J3604">
        <f>DATEDIF(C3604,I3604,"D")</f>
        <v>40176</v>
      </c>
    </row>
    <row r="3605" spans="1:10" x14ac:dyDescent="0.2">
      <c r="A3605">
        <v>3900537</v>
      </c>
      <c r="B3605">
        <v>3.39</v>
      </c>
      <c r="C3605" s="2">
        <v>3562</v>
      </c>
      <c r="D3605">
        <v>12474</v>
      </c>
      <c r="E3605">
        <v>2.9550000000000001</v>
      </c>
      <c r="F3605" t="s">
        <v>8</v>
      </c>
      <c r="G3605">
        <v>39.468781</v>
      </c>
      <c r="H3605">
        <v>-108.07827399999999</v>
      </c>
      <c r="I3605" s="1">
        <v>43738</v>
      </c>
      <c r="J3605">
        <f>DATEDIF(C3605,I3605,"D")</f>
        <v>40176</v>
      </c>
    </row>
    <row r="3606" spans="1:10" x14ac:dyDescent="0.2">
      <c r="A3606">
        <v>3900537</v>
      </c>
      <c r="B3606">
        <v>3.39</v>
      </c>
      <c r="C3606" s="2">
        <v>3562</v>
      </c>
      <c r="D3606">
        <v>14092</v>
      </c>
      <c r="E3606">
        <v>5</v>
      </c>
      <c r="F3606" t="s">
        <v>8</v>
      </c>
      <c r="G3606">
        <v>39.468781</v>
      </c>
      <c r="H3606">
        <v>-108.07827399999999</v>
      </c>
      <c r="I3606" s="1">
        <v>43738</v>
      </c>
      <c r="J3606">
        <f>DATEDIF(C3606,I3606,"D")</f>
        <v>40176</v>
      </c>
    </row>
    <row r="3607" spans="1:10" x14ac:dyDescent="0.2">
      <c r="A3607">
        <v>3900544</v>
      </c>
      <c r="B3607">
        <v>3.39</v>
      </c>
      <c r="C3607" s="2">
        <v>3562</v>
      </c>
      <c r="D3607">
        <v>12474</v>
      </c>
      <c r="E3607">
        <v>0.245</v>
      </c>
      <c r="F3607" t="s">
        <v>8</v>
      </c>
      <c r="G3607">
        <v>39.468862000000001</v>
      </c>
      <c r="H3607">
        <v>-108.078277</v>
      </c>
      <c r="I3607" s="1">
        <v>43738</v>
      </c>
      <c r="J3607">
        <f>DATEDIF(C3607,I3607,"D")</f>
        <v>40176</v>
      </c>
    </row>
    <row r="3608" spans="1:10" x14ac:dyDescent="0.2">
      <c r="A3608">
        <v>3900544</v>
      </c>
      <c r="B3608">
        <v>3.39</v>
      </c>
      <c r="C3608" s="2">
        <v>13519</v>
      </c>
      <c r="D3608">
        <v>31031.278180000001</v>
      </c>
      <c r="E3608">
        <v>3.42</v>
      </c>
      <c r="F3608" t="s">
        <v>8</v>
      </c>
      <c r="G3608">
        <v>39.468862000000001</v>
      </c>
      <c r="H3608">
        <v>-108.078277</v>
      </c>
      <c r="I3608" s="1">
        <v>43738</v>
      </c>
      <c r="J3608">
        <f>DATEDIF(C3608,I3608,"D")</f>
        <v>30219</v>
      </c>
    </row>
    <row r="3609" spans="1:10" x14ac:dyDescent="0.2">
      <c r="A3609">
        <v>3900544</v>
      </c>
      <c r="B3609">
        <v>3.39</v>
      </c>
      <c r="C3609" s="2">
        <v>3562</v>
      </c>
      <c r="D3609">
        <v>12190</v>
      </c>
      <c r="E3609">
        <v>3.68</v>
      </c>
      <c r="F3609" t="s">
        <v>8</v>
      </c>
      <c r="G3609">
        <v>39.468862000000001</v>
      </c>
      <c r="H3609">
        <v>-108.078277</v>
      </c>
      <c r="I3609" s="1">
        <v>43738</v>
      </c>
      <c r="J3609">
        <f>DATEDIF(C3609,I3609,"D")</f>
        <v>40176</v>
      </c>
    </row>
    <row r="3610" spans="1:10" x14ac:dyDescent="0.2">
      <c r="A3610">
        <v>4500804</v>
      </c>
      <c r="B3610">
        <v>3.39</v>
      </c>
      <c r="C3610" s="2">
        <v>5214</v>
      </c>
      <c r="D3610">
        <v>23381.228500000001</v>
      </c>
      <c r="E3610">
        <v>0.38</v>
      </c>
      <c r="F3610" t="s">
        <v>8</v>
      </c>
      <c r="G3610">
        <v>39.372669999999999</v>
      </c>
      <c r="H3610">
        <v>-108.052314</v>
      </c>
      <c r="I3610" s="1">
        <v>43738</v>
      </c>
      <c r="J3610">
        <f>DATEDIF(C3610,I3610,"D")</f>
        <v>38524</v>
      </c>
    </row>
    <row r="3611" spans="1:10" x14ac:dyDescent="0.2">
      <c r="A3611">
        <v>5100814</v>
      </c>
      <c r="B3611">
        <v>3.39</v>
      </c>
      <c r="C3611" s="2">
        <v>4233</v>
      </c>
      <c r="D3611">
        <v>21304</v>
      </c>
      <c r="E3611">
        <v>2.5</v>
      </c>
      <c r="F3611" t="s">
        <v>8</v>
      </c>
      <c r="G3611">
        <v>39.964863999999999</v>
      </c>
      <c r="H3611">
        <v>-106.22656000000001</v>
      </c>
      <c r="I3611" s="1">
        <v>43738</v>
      </c>
      <c r="J3611">
        <f>DATEDIF(C3611,I3611,"D")</f>
        <v>39505</v>
      </c>
    </row>
    <row r="3612" spans="1:10" x14ac:dyDescent="0.2">
      <c r="A3612">
        <v>5100861</v>
      </c>
      <c r="B3612">
        <v>3.39</v>
      </c>
      <c r="C3612" s="2">
        <v>4233</v>
      </c>
      <c r="D3612">
        <v>20676.124179999999</v>
      </c>
      <c r="E3612">
        <v>1</v>
      </c>
      <c r="F3612" t="s">
        <v>8</v>
      </c>
      <c r="G3612">
        <v>39.964750000000002</v>
      </c>
      <c r="H3612">
        <v>-106.22591</v>
      </c>
      <c r="I3612" s="1">
        <v>43738</v>
      </c>
      <c r="J3612">
        <f>DATEDIF(C3612,I3612,"D")</f>
        <v>39505</v>
      </c>
    </row>
    <row r="3613" spans="1:10" x14ac:dyDescent="0.2">
      <c r="A3613">
        <v>3804289</v>
      </c>
      <c r="B3613">
        <v>3.4</v>
      </c>
      <c r="C3613" s="2">
        <v>37256</v>
      </c>
      <c r="D3613">
        <v>55152.550969999997</v>
      </c>
      <c r="E3613">
        <v>21344.399999999998</v>
      </c>
      <c r="F3613" t="s">
        <v>8</v>
      </c>
      <c r="G3613">
        <v>39.165370000000003</v>
      </c>
      <c r="H3613">
        <v>-106.846009</v>
      </c>
      <c r="I3613" s="1">
        <v>43738</v>
      </c>
      <c r="J3613">
        <f>DATEDIF(C3613,I3613,"D")</f>
        <v>6482</v>
      </c>
    </row>
    <row r="3614" spans="1:10" x14ac:dyDescent="0.2">
      <c r="A3614">
        <v>3700539</v>
      </c>
      <c r="B3614">
        <v>3.41</v>
      </c>
      <c r="C3614" s="2">
        <v>430</v>
      </c>
      <c r="D3614">
        <v>16251.144109999999</v>
      </c>
      <c r="E3614">
        <v>0.1</v>
      </c>
      <c r="F3614" t="s">
        <v>8</v>
      </c>
      <c r="G3614">
        <v>39.614502000000002</v>
      </c>
      <c r="H3614">
        <v>-106.96348</v>
      </c>
      <c r="I3614" s="1">
        <v>43738</v>
      </c>
      <c r="J3614">
        <f>DATEDIF(C3614,I3614,"D")</f>
        <v>43308</v>
      </c>
    </row>
    <row r="3615" spans="1:10" x14ac:dyDescent="0.2">
      <c r="A3615">
        <v>3700539</v>
      </c>
      <c r="B3615">
        <v>3.41</v>
      </c>
      <c r="C3615" s="2">
        <v>430</v>
      </c>
      <c r="D3615">
        <v>17683</v>
      </c>
      <c r="E3615">
        <v>0.14000000000000001</v>
      </c>
      <c r="F3615" t="s">
        <v>8</v>
      </c>
      <c r="G3615">
        <v>39.614502000000002</v>
      </c>
      <c r="H3615">
        <v>-106.96348</v>
      </c>
      <c r="I3615" s="1">
        <v>43738</v>
      </c>
      <c r="J3615">
        <f>DATEDIF(C3615,I3615,"D")</f>
        <v>43308</v>
      </c>
    </row>
    <row r="3616" spans="1:10" x14ac:dyDescent="0.2">
      <c r="A3616">
        <v>3700539</v>
      </c>
      <c r="B3616">
        <v>3.41</v>
      </c>
      <c r="C3616" s="2">
        <v>3562</v>
      </c>
      <c r="D3616">
        <v>13392</v>
      </c>
      <c r="E3616">
        <v>0.4</v>
      </c>
      <c r="F3616" t="s">
        <v>8</v>
      </c>
      <c r="G3616">
        <v>39.614502000000002</v>
      </c>
      <c r="H3616">
        <v>-106.96348</v>
      </c>
      <c r="I3616" s="1">
        <v>43738</v>
      </c>
      <c r="J3616">
        <f>DATEDIF(C3616,I3616,"D")</f>
        <v>40176</v>
      </c>
    </row>
    <row r="3617" spans="1:10" x14ac:dyDescent="0.2">
      <c r="A3617">
        <v>3700539</v>
      </c>
      <c r="B3617">
        <v>3.41</v>
      </c>
      <c r="C3617" s="2">
        <v>5266</v>
      </c>
      <c r="D3617">
        <v>23261.208269999999</v>
      </c>
      <c r="E3617">
        <v>0.4</v>
      </c>
      <c r="F3617" t="s">
        <v>8</v>
      </c>
      <c r="G3617">
        <v>39.614502000000002</v>
      </c>
      <c r="H3617">
        <v>-106.96348</v>
      </c>
      <c r="I3617" s="1">
        <v>43738</v>
      </c>
      <c r="J3617">
        <f>DATEDIF(C3617,I3617,"D")</f>
        <v>38472</v>
      </c>
    </row>
    <row r="3618" spans="1:10" x14ac:dyDescent="0.2">
      <c r="A3618">
        <v>3700539</v>
      </c>
      <c r="B3618">
        <v>3.41</v>
      </c>
      <c r="C3618" s="2">
        <v>3562</v>
      </c>
      <c r="D3618">
        <v>15646</v>
      </c>
      <c r="E3618">
        <v>0.8</v>
      </c>
      <c r="F3618" t="s">
        <v>8</v>
      </c>
      <c r="G3618">
        <v>39.614502000000002</v>
      </c>
      <c r="H3618">
        <v>-106.96348</v>
      </c>
      <c r="I3618" s="1">
        <v>43738</v>
      </c>
      <c r="J3618">
        <f>DATEDIF(C3618,I3618,"D")</f>
        <v>40176</v>
      </c>
    </row>
    <row r="3619" spans="1:10" x14ac:dyDescent="0.2">
      <c r="A3619">
        <v>3700539</v>
      </c>
      <c r="B3619">
        <v>3.41</v>
      </c>
      <c r="C3619" s="2">
        <v>3562</v>
      </c>
      <c r="D3619">
        <v>13591</v>
      </c>
      <c r="E3619">
        <v>0.85</v>
      </c>
      <c r="F3619" t="s">
        <v>8</v>
      </c>
      <c r="G3619">
        <v>39.614502000000002</v>
      </c>
      <c r="H3619">
        <v>-106.96348</v>
      </c>
      <c r="I3619" s="1">
        <v>43738</v>
      </c>
      <c r="J3619">
        <f>DATEDIF(C3619,I3619,"D")</f>
        <v>40176</v>
      </c>
    </row>
    <row r="3620" spans="1:10" x14ac:dyDescent="0.2">
      <c r="A3620">
        <v>3700539</v>
      </c>
      <c r="B3620">
        <v>3.41</v>
      </c>
      <c r="C3620" s="2">
        <v>3562</v>
      </c>
      <c r="D3620">
        <v>13589</v>
      </c>
      <c r="E3620">
        <v>0.95</v>
      </c>
      <c r="F3620" t="s">
        <v>8</v>
      </c>
      <c r="G3620">
        <v>39.614502000000002</v>
      </c>
      <c r="H3620">
        <v>-106.96348</v>
      </c>
      <c r="I3620" s="1">
        <v>43738</v>
      </c>
      <c r="J3620">
        <f>DATEDIF(C3620,I3620,"D")</f>
        <v>40176</v>
      </c>
    </row>
    <row r="3621" spans="1:10" x14ac:dyDescent="0.2">
      <c r="A3621">
        <v>3700539</v>
      </c>
      <c r="B3621">
        <v>3.41</v>
      </c>
      <c r="C3621" s="2">
        <v>3562</v>
      </c>
      <c r="D3621">
        <v>13918</v>
      </c>
      <c r="E3621">
        <v>1</v>
      </c>
      <c r="F3621" t="s">
        <v>8</v>
      </c>
      <c r="G3621">
        <v>39.614502000000002</v>
      </c>
      <c r="H3621">
        <v>-106.96348</v>
      </c>
      <c r="I3621" s="1">
        <v>43738</v>
      </c>
      <c r="J3621">
        <f>DATEDIF(C3621,I3621,"D")</f>
        <v>40176</v>
      </c>
    </row>
    <row r="3622" spans="1:10" x14ac:dyDescent="0.2">
      <c r="A3622">
        <v>3700539</v>
      </c>
      <c r="B3622">
        <v>3.41</v>
      </c>
      <c r="C3622" s="2">
        <v>3562</v>
      </c>
      <c r="D3622">
        <v>12188</v>
      </c>
      <c r="E3622">
        <v>1.8</v>
      </c>
      <c r="F3622" t="s">
        <v>8</v>
      </c>
      <c r="G3622">
        <v>39.614502000000002</v>
      </c>
      <c r="H3622">
        <v>-106.96348</v>
      </c>
      <c r="I3622" s="1">
        <v>43738</v>
      </c>
      <c r="J3622">
        <f>DATEDIF(C3622,I3622,"D")</f>
        <v>40176</v>
      </c>
    </row>
    <row r="3623" spans="1:10" x14ac:dyDescent="0.2">
      <c r="A3623">
        <v>3700539</v>
      </c>
      <c r="B3623">
        <v>3.41</v>
      </c>
      <c r="C3623" s="2">
        <v>3562</v>
      </c>
      <c r="D3623">
        <v>13985</v>
      </c>
      <c r="E3623">
        <v>2.2000000000000002</v>
      </c>
      <c r="F3623" t="s">
        <v>8</v>
      </c>
      <c r="G3623">
        <v>39.614502000000002</v>
      </c>
      <c r="H3623">
        <v>-106.96348</v>
      </c>
      <c r="I3623" s="1">
        <v>43738</v>
      </c>
      <c r="J3623">
        <f>DATEDIF(C3623,I3623,"D")</f>
        <v>40176</v>
      </c>
    </row>
    <row r="3624" spans="1:10" x14ac:dyDescent="0.2">
      <c r="A3624">
        <v>3700539</v>
      </c>
      <c r="B3624">
        <v>3.41</v>
      </c>
      <c r="C3624" s="2">
        <v>3562</v>
      </c>
      <c r="D3624">
        <v>13591</v>
      </c>
      <c r="E3624">
        <v>2.8</v>
      </c>
      <c r="F3624" t="s">
        <v>8</v>
      </c>
      <c r="G3624">
        <v>39.614502000000002</v>
      </c>
      <c r="H3624">
        <v>-106.96348</v>
      </c>
      <c r="I3624" s="1">
        <v>43738</v>
      </c>
      <c r="J3624">
        <f>DATEDIF(C3624,I3624,"D")</f>
        <v>40176</v>
      </c>
    </row>
    <row r="3625" spans="1:10" x14ac:dyDescent="0.2">
      <c r="A3625">
        <v>3700539</v>
      </c>
      <c r="B3625">
        <v>3.41</v>
      </c>
      <c r="C3625" s="2">
        <v>3562</v>
      </c>
      <c r="D3625">
        <v>13593</v>
      </c>
      <c r="E3625">
        <v>3.2</v>
      </c>
      <c r="F3625" t="s">
        <v>8</v>
      </c>
      <c r="G3625">
        <v>39.614502000000002</v>
      </c>
      <c r="H3625">
        <v>-106.96348</v>
      </c>
      <c r="I3625" s="1">
        <v>43738</v>
      </c>
      <c r="J3625">
        <f>DATEDIF(C3625,I3625,"D")</f>
        <v>40176</v>
      </c>
    </row>
    <row r="3626" spans="1:10" x14ac:dyDescent="0.2">
      <c r="A3626">
        <v>3801222</v>
      </c>
      <c r="B3626">
        <v>3.41</v>
      </c>
      <c r="C3626" s="2">
        <v>28125</v>
      </c>
      <c r="D3626">
        <v>46020.414530000002</v>
      </c>
      <c r="E3626">
        <v>0.22220000000000001</v>
      </c>
      <c r="F3626" t="s">
        <v>8</v>
      </c>
      <c r="G3626">
        <v>39.317866000000002</v>
      </c>
      <c r="H3626">
        <v>-107.30788</v>
      </c>
      <c r="I3626" s="1">
        <v>43738</v>
      </c>
      <c r="J3626">
        <f>DATEDIF(C3626,I3626,"D")</f>
        <v>15613</v>
      </c>
    </row>
    <row r="3627" spans="1:10" x14ac:dyDescent="0.2">
      <c r="A3627">
        <v>3801963</v>
      </c>
      <c r="B3627">
        <v>3.41</v>
      </c>
      <c r="C3627" s="2">
        <v>37256</v>
      </c>
      <c r="D3627">
        <v>55152.550969999997</v>
      </c>
      <c r="E3627">
        <v>1</v>
      </c>
      <c r="F3627" t="s">
        <v>8</v>
      </c>
      <c r="G3627">
        <v>39.165246000000003</v>
      </c>
      <c r="H3627">
        <v>-106.845866</v>
      </c>
      <c r="I3627" s="1">
        <v>43738</v>
      </c>
      <c r="J3627">
        <f>DATEDIF(C3627,I3627,"D")</f>
        <v>6482</v>
      </c>
    </row>
    <row r="3628" spans="1:10" x14ac:dyDescent="0.2">
      <c r="A3628">
        <v>5300776</v>
      </c>
      <c r="B3628">
        <v>3.41</v>
      </c>
      <c r="C3628" s="2">
        <v>22938</v>
      </c>
      <c r="D3628">
        <v>38753.213199999998</v>
      </c>
      <c r="E3628">
        <v>2.63</v>
      </c>
      <c r="F3628" t="s">
        <v>8</v>
      </c>
      <c r="G3628">
        <v>40.116290999999997</v>
      </c>
      <c r="H3628">
        <v>-106.785276</v>
      </c>
      <c r="I3628" s="1">
        <v>43738</v>
      </c>
      <c r="J3628">
        <f>DATEDIF(C3628,I3628,"D")</f>
        <v>20800</v>
      </c>
    </row>
    <row r="3629" spans="1:10" x14ac:dyDescent="0.2">
      <c r="A3629">
        <v>7200707</v>
      </c>
      <c r="B3629">
        <v>3.41</v>
      </c>
      <c r="C3629" s="2">
        <v>4587</v>
      </c>
      <c r="D3629">
        <v>22729.183529999998</v>
      </c>
      <c r="E3629">
        <v>2</v>
      </c>
      <c r="F3629" t="s">
        <v>8</v>
      </c>
      <c r="G3629">
        <v>39.150115999999997</v>
      </c>
      <c r="H3629">
        <v>-108.052072</v>
      </c>
      <c r="I3629" s="1">
        <v>43738</v>
      </c>
      <c r="J3629">
        <f>DATEDIF(C3629,I3629,"D")</f>
        <v>39151</v>
      </c>
    </row>
    <row r="3630" spans="1:10" x14ac:dyDescent="0.2">
      <c r="A3630">
        <v>3700539</v>
      </c>
      <c r="B3630">
        <v>3.41</v>
      </c>
      <c r="C3630" s="2">
        <v>5637</v>
      </c>
      <c r="D3630">
        <v>23802.237400000002</v>
      </c>
      <c r="E3630">
        <v>27.7</v>
      </c>
      <c r="F3630" t="s">
        <v>8</v>
      </c>
      <c r="G3630">
        <v>39.614502000000002</v>
      </c>
      <c r="H3630">
        <v>-106.96348</v>
      </c>
      <c r="I3630" s="1">
        <v>43738</v>
      </c>
      <c r="J3630">
        <f>DATEDIF(C3630,I3630,"D")</f>
        <v>38101</v>
      </c>
    </row>
    <row r="3631" spans="1:10" x14ac:dyDescent="0.2">
      <c r="A3631">
        <v>5103752</v>
      </c>
      <c r="B3631">
        <v>3.42</v>
      </c>
      <c r="C3631" s="2">
        <v>32142</v>
      </c>
      <c r="D3631">
        <v>50038.430399999997</v>
      </c>
      <c r="E3631">
        <v>47480400</v>
      </c>
      <c r="F3631" t="s">
        <v>8</v>
      </c>
      <c r="G3631">
        <v>40.262</v>
      </c>
      <c r="H3631">
        <v>-106.114546</v>
      </c>
      <c r="I3631" s="1">
        <v>43738</v>
      </c>
      <c r="J3631">
        <f>DATEDIF(C3631,I3631,"D")</f>
        <v>11596</v>
      </c>
    </row>
    <row r="3632" spans="1:10" x14ac:dyDescent="0.2">
      <c r="A3632">
        <v>5100504</v>
      </c>
      <c r="B3632">
        <v>3.42</v>
      </c>
      <c r="C3632" s="2">
        <v>2415</v>
      </c>
      <c r="D3632">
        <v>19174</v>
      </c>
      <c r="E3632">
        <v>5.5</v>
      </c>
      <c r="F3632" t="s">
        <v>8</v>
      </c>
      <c r="G3632">
        <v>39.906739000000002</v>
      </c>
      <c r="H3632">
        <v>-105.828885</v>
      </c>
      <c r="I3632" s="1">
        <v>43738</v>
      </c>
      <c r="J3632">
        <f>DATEDIF(C3632,I3632,"D")</f>
        <v>41323</v>
      </c>
    </row>
    <row r="3633" spans="1:10" x14ac:dyDescent="0.2">
      <c r="A3633">
        <v>5100871</v>
      </c>
      <c r="B3633">
        <v>3.42</v>
      </c>
      <c r="C3633" s="2">
        <v>5556</v>
      </c>
      <c r="D3633">
        <v>23531</v>
      </c>
      <c r="E3633">
        <v>2.125</v>
      </c>
      <c r="F3633" t="s">
        <v>8</v>
      </c>
      <c r="G3633">
        <v>40.093308999999998</v>
      </c>
      <c r="H3633">
        <v>-106.219866</v>
      </c>
      <c r="I3633" s="1">
        <v>43738</v>
      </c>
      <c r="J3633">
        <f>DATEDIF(C3633,I3633,"D")</f>
        <v>38182</v>
      </c>
    </row>
    <row r="3634" spans="1:10" x14ac:dyDescent="0.2">
      <c r="A3634">
        <v>5103752</v>
      </c>
      <c r="B3634">
        <v>3.42</v>
      </c>
      <c r="C3634" s="2">
        <v>26449</v>
      </c>
      <c r="D3634">
        <v>39095.356399999997</v>
      </c>
      <c r="E3634">
        <v>1626966</v>
      </c>
      <c r="F3634" t="s">
        <v>8</v>
      </c>
      <c r="G3634">
        <v>40.262</v>
      </c>
      <c r="H3634">
        <v>-106.114546</v>
      </c>
      <c r="I3634" s="1">
        <v>43738</v>
      </c>
      <c r="J3634">
        <f>DATEDIF(C3634,I3634,"D")</f>
        <v>17289</v>
      </c>
    </row>
    <row r="3635" spans="1:10" x14ac:dyDescent="0.2">
      <c r="A3635">
        <v>7200600</v>
      </c>
      <c r="B3635">
        <v>3.42</v>
      </c>
      <c r="C3635" s="2">
        <v>15182</v>
      </c>
      <c r="D3635">
        <v>30895.235120000001</v>
      </c>
      <c r="E3635">
        <v>1</v>
      </c>
      <c r="F3635" t="s">
        <v>8</v>
      </c>
      <c r="G3635">
        <v>39.147905000000002</v>
      </c>
      <c r="H3635">
        <v>-108.131265</v>
      </c>
      <c r="I3635" s="1">
        <v>43738</v>
      </c>
      <c r="J3635">
        <f>DATEDIF(C3635,I3635,"D")</f>
        <v>28556</v>
      </c>
    </row>
    <row r="3636" spans="1:10" x14ac:dyDescent="0.2">
      <c r="A3636">
        <v>3804423</v>
      </c>
      <c r="B3636">
        <v>3.43</v>
      </c>
      <c r="C3636" s="2">
        <v>39813</v>
      </c>
      <c r="D3636">
        <v>57920</v>
      </c>
      <c r="E3636">
        <v>131551.20000000001</v>
      </c>
      <c r="F3636" t="s">
        <v>8</v>
      </c>
      <c r="G3636">
        <v>39.174342000000003</v>
      </c>
      <c r="H3636">
        <v>-106.871004</v>
      </c>
      <c r="I3636" s="1">
        <v>43738</v>
      </c>
      <c r="J3636">
        <f>DATEDIF(C3636,I3636,"D")</f>
        <v>3925</v>
      </c>
    </row>
    <row r="3637" spans="1:10" x14ac:dyDescent="0.2">
      <c r="A3637">
        <v>3700954</v>
      </c>
      <c r="B3637">
        <v>3.43</v>
      </c>
      <c r="C3637" s="2">
        <v>27029</v>
      </c>
      <c r="D3637">
        <v>44925.367059999997</v>
      </c>
      <c r="E3637">
        <v>1.5</v>
      </c>
      <c r="F3637" t="s">
        <v>8</v>
      </c>
      <c r="G3637">
        <v>39.613948999999998</v>
      </c>
      <c r="H3637">
        <v>-106.960483</v>
      </c>
      <c r="I3637" s="1">
        <v>43738</v>
      </c>
      <c r="J3637">
        <f>DATEDIF(C3637,I3637,"D")</f>
        <v>16709</v>
      </c>
    </row>
    <row r="3638" spans="1:10" x14ac:dyDescent="0.2">
      <c r="A3638">
        <v>7203758</v>
      </c>
      <c r="B3638">
        <v>3.43</v>
      </c>
      <c r="C3638" s="2">
        <v>34699</v>
      </c>
      <c r="D3638">
        <v>52886</v>
      </c>
      <c r="E3638">
        <v>174240</v>
      </c>
      <c r="F3638" t="s">
        <v>8</v>
      </c>
      <c r="G3638">
        <v>39.201650000000001</v>
      </c>
      <c r="H3638">
        <v>-108.800526</v>
      </c>
      <c r="I3638" s="1">
        <v>43738</v>
      </c>
      <c r="J3638">
        <f>DATEDIF(C3638,I3638,"D")</f>
        <v>9039</v>
      </c>
    </row>
    <row r="3639" spans="1:10" x14ac:dyDescent="0.2">
      <c r="A3639">
        <v>7204105</v>
      </c>
      <c r="B3639">
        <v>3.43</v>
      </c>
      <c r="C3639" s="2">
        <v>32508</v>
      </c>
      <c r="D3639">
        <v>50525</v>
      </c>
      <c r="E3639">
        <v>60983.999999999993</v>
      </c>
      <c r="F3639" t="s">
        <v>8</v>
      </c>
      <c r="G3639">
        <v>39.150830999999997</v>
      </c>
      <c r="H3639">
        <v>-108.137776</v>
      </c>
      <c r="I3639" s="1">
        <v>43738</v>
      </c>
      <c r="J3639">
        <f>DATEDIF(C3639,I3639,"D")</f>
        <v>11230</v>
      </c>
    </row>
    <row r="3640" spans="1:10" x14ac:dyDescent="0.2">
      <c r="A3640">
        <v>5000631</v>
      </c>
      <c r="B3640">
        <v>3.43</v>
      </c>
      <c r="C3640" s="2">
        <v>2415</v>
      </c>
      <c r="D3640">
        <v>17137</v>
      </c>
      <c r="E3640">
        <v>1.25</v>
      </c>
      <c r="F3640" t="s">
        <v>8</v>
      </c>
      <c r="G3640">
        <v>40.199319000000003</v>
      </c>
      <c r="H3640">
        <v>-106.459783</v>
      </c>
      <c r="I3640" s="1">
        <v>43738</v>
      </c>
      <c r="J3640">
        <f>DATEDIF(C3640,I3640,"D")</f>
        <v>41323</v>
      </c>
    </row>
    <row r="3641" spans="1:10" x14ac:dyDescent="0.2">
      <c r="A3641">
        <v>7200686</v>
      </c>
      <c r="B3641">
        <v>3.43</v>
      </c>
      <c r="C3641" s="2">
        <v>15182</v>
      </c>
      <c r="D3641">
        <v>30895.235710000001</v>
      </c>
      <c r="E3641">
        <v>0.39</v>
      </c>
      <c r="F3641" t="s">
        <v>8</v>
      </c>
      <c r="G3641">
        <v>39.319287000000003</v>
      </c>
      <c r="H3641">
        <v>-107.73941600000001</v>
      </c>
      <c r="I3641" s="1">
        <v>43738</v>
      </c>
      <c r="J3641">
        <f>DATEDIF(C3641,I3641,"D")</f>
        <v>28556</v>
      </c>
    </row>
    <row r="3642" spans="1:10" x14ac:dyDescent="0.2">
      <c r="A3642">
        <v>7201519</v>
      </c>
      <c r="B3642">
        <v>3.43</v>
      </c>
      <c r="C3642" s="2">
        <v>32508</v>
      </c>
      <c r="D3642">
        <v>50602</v>
      </c>
      <c r="E3642">
        <v>1</v>
      </c>
      <c r="F3642" t="s">
        <v>8</v>
      </c>
      <c r="G3642">
        <v>39.150830999999997</v>
      </c>
      <c r="H3642">
        <v>-108.137776</v>
      </c>
      <c r="I3642" s="1">
        <v>43738</v>
      </c>
      <c r="J3642">
        <f>DATEDIF(C3642,I3642,"D")</f>
        <v>11230</v>
      </c>
    </row>
    <row r="3643" spans="1:10" x14ac:dyDescent="0.2">
      <c r="A3643">
        <v>5000631</v>
      </c>
      <c r="B3643">
        <v>3.43</v>
      </c>
      <c r="C3643" s="2">
        <v>4233</v>
      </c>
      <c r="D3643">
        <v>21684</v>
      </c>
      <c r="E3643">
        <v>22.75</v>
      </c>
      <c r="F3643" t="s">
        <v>8</v>
      </c>
      <c r="G3643">
        <v>40.199319000000003</v>
      </c>
      <c r="H3643">
        <v>-106.459783</v>
      </c>
      <c r="I3643" s="1">
        <v>43738</v>
      </c>
      <c r="J3643">
        <f>DATEDIF(C3643,I3643,"D")</f>
        <v>39505</v>
      </c>
    </row>
    <row r="3644" spans="1:10" x14ac:dyDescent="0.2">
      <c r="A3644">
        <v>3709120</v>
      </c>
      <c r="B3644">
        <v>3.44</v>
      </c>
      <c r="C3644" s="2">
        <v>38352</v>
      </c>
      <c r="D3644">
        <v>56599</v>
      </c>
      <c r="E3644">
        <v>390515.39999999997</v>
      </c>
      <c r="F3644" t="s">
        <v>8</v>
      </c>
      <c r="G3644">
        <v>39.614094000000001</v>
      </c>
      <c r="H3644">
        <v>-106.963666</v>
      </c>
      <c r="I3644" s="1">
        <v>43738</v>
      </c>
      <c r="J3644">
        <f>DATEDIF(C3644,I3644,"D")</f>
        <v>5386</v>
      </c>
    </row>
    <row r="3645" spans="1:10" x14ac:dyDescent="0.2">
      <c r="A3645">
        <v>3709120</v>
      </c>
      <c r="B3645">
        <v>3.44</v>
      </c>
      <c r="C3645" s="2">
        <v>38352</v>
      </c>
      <c r="D3645">
        <v>56599</v>
      </c>
      <c r="E3645">
        <v>0.4</v>
      </c>
      <c r="F3645" t="s">
        <v>8</v>
      </c>
      <c r="G3645">
        <v>39.614094000000001</v>
      </c>
      <c r="H3645">
        <v>-106.963666</v>
      </c>
      <c r="I3645" s="1">
        <v>43738</v>
      </c>
      <c r="J3645">
        <f>DATEDIF(C3645,I3645,"D")</f>
        <v>5386</v>
      </c>
    </row>
    <row r="3646" spans="1:10" x14ac:dyDescent="0.2">
      <c r="A3646">
        <v>3800558</v>
      </c>
      <c r="B3646">
        <v>3.44</v>
      </c>
      <c r="C3646" s="2">
        <v>13387</v>
      </c>
      <c r="D3646">
        <v>30941.184140000001</v>
      </c>
      <c r="E3646">
        <v>0.31</v>
      </c>
      <c r="F3646" t="s">
        <v>8</v>
      </c>
      <c r="G3646">
        <v>39.326078000000003</v>
      </c>
      <c r="H3646">
        <v>-107.110647</v>
      </c>
      <c r="I3646" s="1">
        <v>43738</v>
      </c>
      <c r="J3646">
        <f>DATEDIF(C3646,I3646,"D")</f>
        <v>30351</v>
      </c>
    </row>
    <row r="3647" spans="1:10" x14ac:dyDescent="0.2">
      <c r="A3647">
        <v>3800558</v>
      </c>
      <c r="B3647">
        <v>3.44</v>
      </c>
      <c r="C3647" s="2">
        <v>13387</v>
      </c>
      <c r="D3647">
        <v>30941.264179999998</v>
      </c>
      <c r="E3647">
        <v>0.31</v>
      </c>
      <c r="F3647" t="s">
        <v>8</v>
      </c>
      <c r="G3647">
        <v>39.326078000000003</v>
      </c>
      <c r="H3647">
        <v>-107.110647</v>
      </c>
      <c r="I3647" s="1">
        <v>43738</v>
      </c>
      <c r="J3647">
        <f>DATEDIF(C3647,I3647,"D")</f>
        <v>30351</v>
      </c>
    </row>
    <row r="3648" spans="1:10" x14ac:dyDescent="0.2">
      <c r="A3648">
        <v>3900503</v>
      </c>
      <c r="B3648">
        <v>3.44</v>
      </c>
      <c r="C3648" s="2">
        <v>884</v>
      </c>
      <c r="D3648">
        <v>19108.147010000001</v>
      </c>
      <c r="E3648">
        <v>0.6</v>
      </c>
      <c r="F3648" t="s">
        <v>8</v>
      </c>
      <c r="G3648">
        <v>39.62585</v>
      </c>
      <c r="H3648">
        <v>-107.543908</v>
      </c>
      <c r="I3648" s="1">
        <v>43738</v>
      </c>
      <c r="J3648">
        <f>DATEDIF(C3648,I3648,"D")</f>
        <v>42854</v>
      </c>
    </row>
    <row r="3649" spans="1:10" x14ac:dyDescent="0.2">
      <c r="A3649">
        <v>5000599</v>
      </c>
      <c r="B3649">
        <v>3.45</v>
      </c>
      <c r="C3649" s="2">
        <v>11884</v>
      </c>
      <c r="D3649">
        <v>28315.261129999999</v>
      </c>
      <c r="E3649">
        <v>1.25</v>
      </c>
      <c r="F3649" t="s">
        <v>8</v>
      </c>
      <c r="G3649">
        <v>40.322772000000001</v>
      </c>
      <c r="H3649">
        <v>-106.45617300000001</v>
      </c>
      <c r="I3649" s="1">
        <v>43738</v>
      </c>
      <c r="J3649">
        <f>DATEDIF(C3649,I3649,"D")</f>
        <v>31854</v>
      </c>
    </row>
    <row r="3650" spans="1:10" x14ac:dyDescent="0.2">
      <c r="A3650">
        <v>5304024</v>
      </c>
      <c r="B3650">
        <v>3.45</v>
      </c>
      <c r="C3650" s="2">
        <v>26664</v>
      </c>
      <c r="D3650">
        <v>44559.428849999997</v>
      </c>
      <c r="E3650">
        <v>34848</v>
      </c>
      <c r="F3650" t="s">
        <v>8</v>
      </c>
      <c r="G3650">
        <v>39.883901000000002</v>
      </c>
      <c r="H3650">
        <v>-106.95944</v>
      </c>
      <c r="I3650" s="1">
        <v>43738</v>
      </c>
      <c r="J3650">
        <f>DATEDIF(C3650,I3650,"D")</f>
        <v>17074</v>
      </c>
    </row>
    <row r="3651" spans="1:10" x14ac:dyDescent="0.2">
      <c r="A3651">
        <v>7200945</v>
      </c>
      <c r="B3651">
        <v>3.45</v>
      </c>
      <c r="C3651" s="2">
        <v>5997</v>
      </c>
      <c r="D3651">
        <v>22995.143700000001</v>
      </c>
      <c r="E3651">
        <v>0.432</v>
      </c>
      <c r="F3651" t="s">
        <v>8</v>
      </c>
      <c r="G3651">
        <v>39.163930999999998</v>
      </c>
      <c r="H3651">
        <v>-108.017167</v>
      </c>
      <c r="I3651" s="1">
        <v>43738</v>
      </c>
      <c r="J3651">
        <f>DATEDIF(C3651,I3651,"D")</f>
        <v>37741</v>
      </c>
    </row>
    <row r="3652" spans="1:10" x14ac:dyDescent="0.2">
      <c r="A3652">
        <v>3603538</v>
      </c>
      <c r="B3652">
        <v>3.45</v>
      </c>
      <c r="C3652" s="2">
        <v>13814</v>
      </c>
      <c r="D3652">
        <v>30184.142459999999</v>
      </c>
      <c r="E3652">
        <v>71995968</v>
      </c>
      <c r="F3652" t="s">
        <v>8</v>
      </c>
      <c r="G3652">
        <v>39.835405999999999</v>
      </c>
      <c r="H3652">
        <v>-106.316827</v>
      </c>
      <c r="I3652" s="1">
        <v>43738</v>
      </c>
      <c r="J3652">
        <f>DATEDIF(C3652,I3652,"D")</f>
        <v>29924</v>
      </c>
    </row>
    <row r="3653" spans="1:10" x14ac:dyDescent="0.2">
      <c r="A3653">
        <v>3600575</v>
      </c>
      <c r="B3653">
        <v>3.46</v>
      </c>
      <c r="C3653" s="2">
        <v>7454</v>
      </c>
      <c r="D3653">
        <v>24757.199659999998</v>
      </c>
      <c r="E3653">
        <v>0.75</v>
      </c>
      <c r="F3653" t="s">
        <v>8</v>
      </c>
      <c r="G3653">
        <v>39.960672000000002</v>
      </c>
      <c r="H3653">
        <v>-106.421774</v>
      </c>
      <c r="I3653" s="1">
        <v>43738</v>
      </c>
      <c r="J3653">
        <f>DATEDIF(C3653,I3653,"D")</f>
        <v>36284</v>
      </c>
    </row>
    <row r="3654" spans="1:10" x14ac:dyDescent="0.2">
      <c r="A3654">
        <v>7200639</v>
      </c>
      <c r="B3654">
        <v>3.46</v>
      </c>
      <c r="C3654" s="2">
        <v>34699</v>
      </c>
      <c r="D3654">
        <v>52886</v>
      </c>
      <c r="E3654">
        <v>0.2</v>
      </c>
      <c r="F3654" t="s">
        <v>8</v>
      </c>
      <c r="G3654">
        <v>39.202443000000002</v>
      </c>
      <c r="H3654">
        <v>-108.800246</v>
      </c>
      <c r="I3654" s="1">
        <v>43738</v>
      </c>
      <c r="J3654">
        <f>DATEDIF(C3654,I3654,"D")</f>
        <v>9039</v>
      </c>
    </row>
    <row r="3655" spans="1:10" x14ac:dyDescent="0.2">
      <c r="A3655">
        <v>5103696</v>
      </c>
      <c r="B3655">
        <v>3.46</v>
      </c>
      <c r="C3655" s="2">
        <v>4233</v>
      </c>
      <c r="D3655">
        <v>20676.197219999998</v>
      </c>
      <c r="E3655">
        <v>532738.80000000005</v>
      </c>
      <c r="F3655" t="s">
        <v>8</v>
      </c>
      <c r="G3655">
        <v>39.921815000000002</v>
      </c>
      <c r="H3655">
        <v>-106.156825</v>
      </c>
      <c r="I3655" s="1">
        <v>43738</v>
      </c>
      <c r="J3655">
        <f>DATEDIF(C3655,I3655,"D")</f>
        <v>39505</v>
      </c>
    </row>
    <row r="3656" spans="1:10" x14ac:dyDescent="0.2">
      <c r="A3656">
        <v>3700522</v>
      </c>
      <c r="B3656">
        <v>3.47</v>
      </c>
      <c r="C3656" s="2">
        <v>13426</v>
      </c>
      <c r="D3656">
        <v>30894.282889999999</v>
      </c>
      <c r="E3656">
        <v>0.5</v>
      </c>
      <c r="F3656" t="s">
        <v>8</v>
      </c>
      <c r="G3656">
        <v>39.636581</v>
      </c>
      <c r="H3656">
        <v>-106.402162</v>
      </c>
      <c r="I3656" s="1">
        <v>43738</v>
      </c>
      <c r="J3656">
        <f>DATEDIF(C3656,I3656,"D")</f>
        <v>30312</v>
      </c>
    </row>
    <row r="3657" spans="1:10" x14ac:dyDescent="0.2">
      <c r="A3657">
        <v>3700522</v>
      </c>
      <c r="B3657">
        <v>3.47</v>
      </c>
      <c r="C3657" s="2">
        <v>4441</v>
      </c>
      <c r="D3657">
        <v>22596.191579999999</v>
      </c>
      <c r="E3657">
        <v>4.5</v>
      </c>
      <c r="F3657" t="s">
        <v>8</v>
      </c>
      <c r="G3657">
        <v>39.636581</v>
      </c>
      <c r="H3657">
        <v>-106.402162</v>
      </c>
      <c r="I3657" s="1">
        <v>43738</v>
      </c>
      <c r="J3657">
        <f>DATEDIF(C3657,I3657,"D")</f>
        <v>39297</v>
      </c>
    </row>
    <row r="3658" spans="1:10" x14ac:dyDescent="0.2">
      <c r="A3658">
        <v>7204124</v>
      </c>
      <c r="B3658">
        <v>3.47</v>
      </c>
      <c r="C3658" s="2">
        <v>33238</v>
      </c>
      <c r="D3658">
        <v>51134.49338</v>
      </c>
      <c r="E3658">
        <v>43560</v>
      </c>
      <c r="F3658" t="s">
        <v>8</v>
      </c>
      <c r="G3658">
        <v>39.283026999999997</v>
      </c>
      <c r="H3658">
        <v>-107.955834</v>
      </c>
      <c r="I3658" s="1">
        <v>43738</v>
      </c>
      <c r="J3658">
        <f>DATEDIF(C3658,I3658,"D")</f>
        <v>10500</v>
      </c>
    </row>
    <row r="3659" spans="1:10" x14ac:dyDescent="0.2">
      <c r="A3659">
        <v>4500636</v>
      </c>
      <c r="B3659">
        <v>3.47</v>
      </c>
      <c r="C3659" s="2">
        <v>10946</v>
      </c>
      <c r="D3659">
        <v>28736.227480000001</v>
      </c>
      <c r="E3659">
        <v>1</v>
      </c>
      <c r="F3659" t="s">
        <v>8</v>
      </c>
      <c r="G3659">
        <v>39.452306999999998</v>
      </c>
      <c r="H3659">
        <v>-107.915751</v>
      </c>
      <c r="I3659" s="1">
        <v>43738</v>
      </c>
      <c r="J3659">
        <f>DATEDIF(C3659,I3659,"D")</f>
        <v>32792</v>
      </c>
    </row>
    <row r="3660" spans="1:10" x14ac:dyDescent="0.2">
      <c r="A3660">
        <v>4500636</v>
      </c>
      <c r="B3660">
        <v>3.47</v>
      </c>
      <c r="C3660" s="2">
        <v>4487</v>
      </c>
      <c r="D3660">
        <v>22621.212820000001</v>
      </c>
      <c r="E3660">
        <v>1.2</v>
      </c>
      <c r="F3660" t="s">
        <v>8</v>
      </c>
      <c r="G3660">
        <v>39.452306999999998</v>
      </c>
      <c r="H3660">
        <v>-107.915751</v>
      </c>
      <c r="I3660" s="1">
        <v>43738</v>
      </c>
      <c r="J3660">
        <f>DATEDIF(C3660,I3660,"D")</f>
        <v>39251</v>
      </c>
    </row>
    <row r="3661" spans="1:10" x14ac:dyDescent="0.2">
      <c r="A3661">
        <v>5304023</v>
      </c>
      <c r="B3661">
        <v>3.47</v>
      </c>
      <c r="C3661" s="2">
        <v>26664</v>
      </c>
      <c r="D3661">
        <v>44559.428849999997</v>
      </c>
      <c r="E3661">
        <v>21780</v>
      </c>
      <c r="F3661" t="s">
        <v>8</v>
      </c>
      <c r="G3661">
        <v>39.883479999999999</v>
      </c>
      <c r="H3661">
        <v>-106.95983699999999</v>
      </c>
      <c r="I3661" s="1">
        <v>43738</v>
      </c>
      <c r="J3661">
        <f>DATEDIF(C3661,I3661,"D")</f>
        <v>17074</v>
      </c>
    </row>
    <row r="3662" spans="1:10" x14ac:dyDescent="0.2">
      <c r="A3662">
        <v>4503648</v>
      </c>
      <c r="B3662">
        <v>3.47</v>
      </c>
      <c r="C3662" s="2">
        <v>26664</v>
      </c>
      <c r="D3662">
        <v>44559.130899999996</v>
      </c>
      <c r="E3662">
        <v>43560</v>
      </c>
      <c r="F3662" t="s">
        <v>8</v>
      </c>
      <c r="G3662">
        <v>39.440713000000002</v>
      </c>
      <c r="H3662">
        <v>-107.61991500000001</v>
      </c>
      <c r="I3662" s="1">
        <v>43738</v>
      </c>
      <c r="J3662">
        <f>DATEDIF(C3662,I3662,"D")</f>
        <v>17074</v>
      </c>
    </row>
    <row r="3663" spans="1:10" x14ac:dyDescent="0.2">
      <c r="A3663">
        <v>5305047</v>
      </c>
      <c r="B3663">
        <v>3.48</v>
      </c>
      <c r="C3663" s="2">
        <v>26664</v>
      </c>
      <c r="D3663">
        <v>44559.186269999998</v>
      </c>
      <c r="E3663">
        <v>1.54E-2</v>
      </c>
      <c r="F3663" t="s">
        <v>8</v>
      </c>
      <c r="G3663">
        <v>39.866033000000002</v>
      </c>
      <c r="H3663">
        <v>-106.961417</v>
      </c>
      <c r="I3663" s="1">
        <v>43738</v>
      </c>
      <c r="J3663">
        <f>DATEDIF(C3663,I3663,"D")</f>
        <v>17074</v>
      </c>
    </row>
    <row r="3664" spans="1:10" x14ac:dyDescent="0.2">
      <c r="A3664">
        <v>7200915</v>
      </c>
      <c r="B3664">
        <v>3.48</v>
      </c>
      <c r="C3664" s="2">
        <v>15182</v>
      </c>
      <c r="D3664">
        <v>30895.242409999999</v>
      </c>
      <c r="E3664">
        <v>0.9</v>
      </c>
      <c r="F3664" t="s">
        <v>8</v>
      </c>
      <c r="G3664">
        <v>39.320025999999999</v>
      </c>
      <c r="H3664">
        <v>-107.740199</v>
      </c>
      <c r="I3664" s="1">
        <v>43738</v>
      </c>
      <c r="J3664">
        <f>DATEDIF(C3664,I3664,"D")</f>
        <v>28556</v>
      </c>
    </row>
    <row r="3665" spans="1:10" x14ac:dyDescent="0.2">
      <c r="A3665">
        <v>7200915</v>
      </c>
      <c r="B3665">
        <v>3.48</v>
      </c>
      <c r="C3665" s="2">
        <v>15182</v>
      </c>
      <c r="D3665">
        <v>30895.246019999999</v>
      </c>
      <c r="E3665">
        <v>1.3</v>
      </c>
      <c r="F3665" t="s">
        <v>8</v>
      </c>
      <c r="G3665">
        <v>39.320025999999999</v>
      </c>
      <c r="H3665">
        <v>-107.740199</v>
      </c>
      <c r="I3665" s="1">
        <v>43738</v>
      </c>
      <c r="J3665">
        <f>DATEDIF(C3665,I3665,"D")</f>
        <v>28556</v>
      </c>
    </row>
    <row r="3666" spans="1:10" x14ac:dyDescent="0.2">
      <c r="A3666">
        <v>7200915</v>
      </c>
      <c r="B3666">
        <v>3.48</v>
      </c>
      <c r="C3666" s="2">
        <v>5997</v>
      </c>
      <c r="D3666">
        <v>22995.21112</v>
      </c>
      <c r="E3666">
        <v>2.4300000000000002</v>
      </c>
      <c r="F3666" t="s">
        <v>8</v>
      </c>
      <c r="G3666">
        <v>39.320025999999999</v>
      </c>
      <c r="H3666">
        <v>-107.740199</v>
      </c>
      <c r="I3666" s="1">
        <v>43738</v>
      </c>
      <c r="J3666">
        <f>DATEDIF(C3666,I3666,"D")</f>
        <v>37741</v>
      </c>
    </row>
    <row r="3667" spans="1:10" x14ac:dyDescent="0.2">
      <c r="A3667">
        <v>7200915</v>
      </c>
      <c r="B3667">
        <v>3.48</v>
      </c>
      <c r="C3667" s="2">
        <v>5997</v>
      </c>
      <c r="D3667">
        <v>22995.213449999999</v>
      </c>
      <c r="E3667">
        <v>3.2759999999999998</v>
      </c>
      <c r="F3667" t="s">
        <v>8</v>
      </c>
      <c r="G3667">
        <v>39.320025999999999</v>
      </c>
      <c r="H3667">
        <v>-107.740199</v>
      </c>
      <c r="I3667" s="1">
        <v>43738</v>
      </c>
      <c r="J3667">
        <f>DATEDIF(C3667,I3667,"D")</f>
        <v>37741</v>
      </c>
    </row>
    <row r="3668" spans="1:10" x14ac:dyDescent="0.2">
      <c r="A3668">
        <v>3600546</v>
      </c>
      <c r="B3668">
        <v>3.49</v>
      </c>
      <c r="C3668" s="2">
        <v>19063</v>
      </c>
      <c r="D3668">
        <v>32075.220700000002</v>
      </c>
      <c r="E3668">
        <v>4.58</v>
      </c>
      <c r="F3668" t="s">
        <v>8</v>
      </c>
      <c r="G3668">
        <v>39.976464999999997</v>
      </c>
      <c r="H3668">
        <v>-106.43009600000001</v>
      </c>
      <c r="I3668" s="1">
        <v>43738</v>
      </c>
      <c r="J3668">
        <f>DATEDIF(C3668,I3668,"D")</f>
        <v>24675</v>
      </c>
    </row>
    <row r="3669" spans="1:10" x14ac:dyDescent="0.2">
      <c r="A3669">
        <v>3700834</v>
      </c>
      <c r="B3669">
        <v>3.49</v>
      </c>
      <c r="C3669" s="2">
        <v>430</v>
      </c>
      <c r="D3669">
        <v>16251.16223</v>
      </c>
      <c r="E3669">
        <v>3.2</v>
      </c>
      <c r="F3669" t="s">
        <v>8</v>
      </c>
      <c r="G3669">
        <v>39.587367999999998</v>
      </c>
      <c r="H3669">
        <v>-106.588549</v>
      </c>
      <c r="I3669" s="1">
        <v>43738</v>
      </c>
      <c r="J3669">
        <f>DATEDIF(C3669,I3669,"D")</f>
        <v>43308</v>
      </c>
    </row>
    <row r="3670" spans="1:10" x14ac:dyDescent="0.2">
      <c r="A3670">
        <v>3700834</v>
      </c>
      <c r="B3670">
        <v>3.49</v>
      </c>
      <c r="C3670" s="2">
        <v>13426</v>
      </c>
      <c r="D3670">
        <v>30894.253219999999</v>
      </c>
      <c r="E3670">
        <v>5.81</v>
      </c>
      <c r="F3670" t="s">
        <v>8</v>
      </c>
      <c r="G3670">
        <v>39.587367999999998</v>
      </c>
      <c r="H3670">
        <v>-106.588549</v>
      </c>
      <c r="I3670" s="1">
        <v>43738</v>
      </c>
      <c r="J3670">
        <f>DATEDIF(C3670,I3670,"D")</f>
        <v>30312</v>
      </c>
    </row>
    <row r="3671" spans="1:10" x14ac:dyDescent="0.2">
      <c r="A3671">
        <v>4500730</v>
      </c>
      <c r="B3671">
        <v>3.49</v>
      </c>
      <c r="C3671" s="2">
        <v>3562</v>
      </c>
      <c r="D3671">
        <v>13710</v>
      </c>
      <c r="E3671">
        <v>3</v>
      </c>
      <c r="F3671" t="s">
        <v>8</v>
      </c>
      <c r="G3671">
        <v>39.451979999999999</v>
      </c>
      <c r="H3671">
        <v>-107.915869</v>
      </c>
      <c r="I3671" s="1">
        <v>43738</v>
      </c>
      <c r="J3671">
        <f>DATEDIF(C3671,I3671,"D")</f>
        <v>40176</v>
      </c>
    </row>
    <row r="3672" spans="1:10" x14ac:dyDescent="0.2">
      <c r="A3672">
        <v>5300886</v>
      </c>
      <c r="B3672">
        <v>3.49</v>
      </c>
      <c r="C3672" s="2">
        <v>5063</v>
      </c>
      <c r="D3672">
        <v>22232.133300000001</v>
      </c>
      <c r="E3672">
        <v>4</v>
      </c>
      <c r="F3672" t="s">
        <v>8</v>
      </c>
      <c r="G3672">
        <v>39.942689000000001</v>
      </c>
      <c r="H3672">
        <v>-106.8038</v>
      </c>
      <c r="I3672" s="1">
        <v>43738</v>
      </c>
      <c r="J3672">
        <f>DATEDIF(C3672,I3672,"D")</f>
        <v>38675</v>
      </c>
    </row>
    <row r="3673" spans="1:10" x14ac:dyDescent="0.2">
      <c r="A3673">
        <v>5300886</v>
      </c>
      <c r="B3673">
        <v>3.49</v>
      </c>
      <c r="C3673" s="2">
        <v>20492</v>
      </c>
      <c r="D3673">
        <v>36250</v>
      </c>
      <c r="E3673">
        <v>4</v>
      </c>
      <c r="F3673" t="s">
        <v>8</v>
      </c>
      <c r="G3673">
        <v>39.942689000000001</v>
      </c>
      <c r="H3673">
        <v>-106.8038</v>
      </c>
      <c r="I3673" s="1">
        <v>43738</v>
      </c>
      <c r="J3673">
        <f>DATEDIF(C3673,I3673,"D")</f>
        <v>23246</v>
      </c>
    </row>
    <row r="3674" spans="1:10" x14ac:dyDescent="0.2">
      <c r="A3674">
        <v>5305066</v>
      </c>
      <c r="B3674">
        <v>3.49</v>
      </c>
      <c r="C3674" s="2">
        <v>27029</v>
      </c>
      <c r="D3674">
        <v>44925.428849999997</v>
      </c>
      <c r="E3674">
        <v>3.4000000000000002E-2</v>
      </c>
      <c r="F3674" t="s">
        <v>8</v>
      </c>
      <c r="G3674">
        <v>39.880428999999999</v>
      </c>
      <c r="H3674">
        <v>-106.961393</v>
      </c>
      <c r="I3674" s="1">
        <v>43738</v>
      </c>
      <c r="J3674">
        <f>DATEDIF(C3674,I3674,"D")</f>
        <v>16709</v>
      </c>
    </row>
    <row r="3675" spans="1:10" x14ac:dyDescent="0.2">
      <c r="A3675">
        <v>3600645</v>
      </c>
      <c r="B3675">
        <v>3.5</v>
      </c>
      <c r="C3675" s="2">
        <v>3714</v>
      </c>
      <c r="D3675">
        <v>19919</v>
      </c>
      <c r="E3675">
        <v>2.5</v>
      </c>
      <c r="F3675" t="s">
        <v>8</v>
      </c>
      <c r="G3675">
        <v>39.838853</v>
      </c>
      <c r="H3675">
        <v>-106.35029</v>
      </c>
      <c r="I3675" s="1">
        <v>43738</v>
      </c>
      <c r="J3675">
        <f>DATEDIF(C3675,I3675,"D")</f>
        <v>40024</v>
      </c>
    </row>
    <row r="3676" spans="1:10" x14ac:dyDescent="0.2">
      <c r="A3676">
        <v>3600645</v>
      </c>
      <c r="B3676">
        <v>3.5</v>
      </c>
      <c r="C3676" s="2">
        <v>3714</v>
      </c>
      <c r="D3676">
        <v>20294</v>
      </c>
      <c r="E3676">
        <v>2.5</v>
      </c>
      <c r="F3676" t="s">
        <v>8</v>
      </c>
      <c r="G3676">
        <v>39.838853</v>
      </c>
      <c r="H3676">
        <v>-106.35029</v>
      </c>
      <c r="I3676" s="1">
        <v>43738</v>
      </c>
      <c r="J3676">
        <f>DATEDIF(C3676,I3676,"D")</f>
        <v>40024</v>
      </c>
    </row>
    <row r="3677" spans="1:10" x14ac:dyDescent="0.2">
      <c r="A3677">
        <v>3600645</v>
      </c>
      <c r="B3677">
        <v>3.5</v>
      </c>
      <c r="C3677" s="2">
        <v>19063</v>
      </c>
      <c r="D3677">
        <v>33846</v>
      </c>
      <c r="E3677">
        <v>3.38</v>
      </c>
      <c r="F3677" t="s">
        <v>8</v>
      </c>
      <c r="G3677">
        <v>39.838853</v>
      </c>
      <c r="H3677">
        <v>-106.35029</v>
      </c>
      <c r="I3677" s="1">
        <v>43738</v>
      </c>
      <c r="J3677">
        <f>DATEDIF(C3677,I3677,"D")</f>
        <v>24675</v>
      </c>
    </row>
    <row r="3678" spans="1:10" x14ac:dyDescent="0.2">
      <c r="A3678">
        <v>3600645</v>
      </c>
      <c r="B3678">
        <v>3.5</v>
      </c>
      <c r="C3678" s="2">
        <v>3714</v>
      </c>
      <c r="D3678">
        <v>17288</v>
      </c>
      <c r="E3678">
        <v>5</v>
      </c>
      <c r="F3678" t="s">
        <v>8</v>
      </c>
      <c r="G3678">
        <v>39.838853</v>
      </c>
      <c r="H3678">
        <v>-106.35029</v>
      </c>
      <c r="I3678" s="1">
        <v>43738</v>
      </c>
      <c r="J3678">
        <f>DATEDIF(C3678,I3678,"D")</f>
        <v>40024</v>
      </c>
    </row>
    <row r="3679" spans="1:10" x14ac:dyDescent="0.2">
      <c r="A3679">
        <v>3600645</v>
      </c>
      <c r="B3679">
        <v>3.5</v>
      </c>
      <c r="C3679" s="2">
        <v>4703</v>
      </c>
      <c r="D3679">
        <v>21975.20392</v>
      </c>
      <c r="E3679">
        <v>10</v>
      </c>
      <c r="F3679" t="s">
        <v>8</v>
      </c>
      <c r="G3679">
        <v>39.838853</v>
      </c>
      <c r="H3679">
        <v>-106.35029</v>
      </c>
      <c r="I3679" s="1">
        <v>43738</v>
      </c>
      <c r="J3679">
        <f>DATEDIF(C3679,I3679,"D")</f>
        <v>39035</v>
      </c>
    </row>
    <row r="3680" spans="1:10" x14ac:dyDescent="0.2">
      <c r="A3680">
        <v>3703818</v>
      </c>
      <c r="B3680">
        <v>3.5</v>
      </c>
      <c r="C3680" s="2">
        <v>26664</v>
      </c>
      <c r="D3680">
        <v>45410</v>
      </c>
      <c r="E3680">
        <v>4356</v>
      </c>
      <c r="F3680" t="s">
        <v>8</v>
      </c>
      <c r="G3680">
        <v>39.742837999999999</v>
      </c>
      <c r="H3680">
        <v>-106.610015</v>
      </c>
      <c r="I3680" s="1">
        <v>43738</v>
      </c>
      <c r="J3680">
        <f>DATEDIF(C3680,I3680,"D")</f>
        <v>17074</v>
      </c>
    </row>
    <row r="3681" spans="1:10" x14ac:dyDescent="0.2">
      <c r="A3681">
        <v>5100773</v>
      </c>
      <c r="B3681">
        <v>3.5</v>
      </c>
      <c r="C3681" s="2">
        <v>4233</v>
      </c>
      <c r="D3681">
        <v>20676.202229999999</v>
      </c>
      <c r="E3681">
        <v>0.75</v>
      </c>
      <c r="F3681" t="s">
        <v>8</v>
      </c>
      <c r="G3681">
        <v>39.956510000000002</v>
      </c>
      <c r="H3681">
        <v>-106.220463</v>
      </c>
      <c r="I3681" s="1">
        <v>43738</v>
      </c>
      <c r="J3681">
        <f>DATEDIF(C3681,I3681,"D")</f>
        <v>39505</v>
      </c>
    </row>
    <row r="3682" spans="1:10" x14ac:dyDescent="0.2">
      <c r="A3682">
        <v>3703817</v>
      </c>
      <c r="B3682">
        <v>3.5</v>
      </c>
      <c r="C3682" s="2">
        <v>26664</v>
      </c>
      <c r="D3682">
        <v>41707</v>
      </c>
      <c r="E3682">
        <v>4356</v>
      </c>
      <c r="F3682" t="s">
        <v>8</v>
      </c>
      <c r="G3682">
        <v>39.745750000000001</v>
      </c>
      <c r="H3682">
        <v>-106.613771</v>
      </c>
      <c r="I3682" s="1">
        <v>43738</v>
      </c>
      <c r="J3682">
        <f>DATEDIF(C3682,I3682,"D")</f>
        <v>17074</v>
      </c>
    </row>
    <row r="3683" spans="1:10" x14ac:dyDescent="0.2">
      <c r="A3683">
        <v>3703843</v>
      </c>
      <c r="B3683">
        <v>3.5</v>
      </c>
      <c r="C3683" s="2">
        <v>26664</v>
      </c>
      <c r="D3683">
        <v>41707</v>
      </c>
      <c r="E3683">
        <v>4356</v>
      </c>
      <c r="F3683" t="s">
        <v>8</v>
      </c>
      <c r="G3683">
        <v>39.754967999999998</v>
      </c>
      <c r="H3683">
        <v>-106.614301</v>
      </c>
      <c r="I3683" s="1">
        <v>43738</v>
      </c>
      <c r="J3683">
        <f>DATEDIF(C3683,I3683,"D")</f>
        <v>17074</v>
      </c>
    </row>
    <row r="3684" spans="1:10" x14ac:dyDescent="0.2">
      <c r="A3684">
        <v>7203583</v>
      </c>
      <c r="B3684">
        <v>3.5</v>
      </c>
      <c r="C3684" s="2">
        <v>26664</v>
      </c>
      <c r="D3684">
        <v>39081</v>
      </c>
      <c r="E3684">
        <v>21780</v>
      </c>
      <c r="F3684" t="s">
        <v>8</v>
      </c>
      <c r="G3684">
        <v>39.199373999999999</v>
      </c>
      <c r="H3684">
        <v>-107.668404</v>
      </c>
      <c r="I3684" s="1">
        <v>43738</v>
      </c>
      <c r="J3684">
        <f>DATEDIF(C3684,I3684,"D")</f>
        <v>17074</v>
      </c>
    </row>
    <row r="3685" spans="1:10" x14ac:dyDescent="0.2">
      <c r="A3685">
        <v>7203838</v>
      </c>
      <c r="B3685">
        <v>3.5</v>
      </c>
      <c r="C3685" s="2">
        <v>21752</v>
      </c>
      <c r="D3685">
        <v>34419.192009999999</v>
      </c>
      <c r="E3685">
        <v>4791600</v>
      </c>
      <c r="F3685" t="s">
        <v>8</v>
      </c>
      <c r="G3685">
        <v>39.062688000000001</v>
      </c>
      <c r="H3685">
        <v>-107.76842600000001</v>
      </c>
      <c r="I3685" s="1">
        <v>43738</v>
      </c>
      <c r="J3685">
        <f>DATEDIF(C3685,I3685,"D")</f>
        <v>21986</v>
      </c>
    </row>
    <row r="3686" spans="1:10" x14ac:dyDescent="0.2">
      <c r="A3686">
        <v>3600645</v>
      </c>
      <c r="B3686">
        <v>3.5</v>
      </c>
      <c r="C3686" s="2">
        <v>19063</v>
      </c>
      <c r="D3686">
        <v>32075.23878</v>
      </c>
      <c r="E3686">
        <v>14</v>
      </c>
      <c r="F3686" t="s">
        <v>8</v>
      </c>
      <c r="G3686">
        <v>39.838853</v>
      </c>
      <c r="H3686">
        <v>-106.35029</v>
      </c>
      <c r="I3686" s="1">
        <v>43738</v>
      </c>
      <c r="J3686">
        <f>DATEDIF(C3686,I3686,"D")</f>
        <v>24675</v>
      </c>
    </row>
    <row r="3687" spans="1:10" x14ac:dyDescent="0.2">
      <c r="A3687">
        <v>3600545</v>
      </c>
      <c r="B3687">
        <v>3.51</v>
      </c>
      <c r="C3687" s="2">
        <v>19063</v>
      </c>
      <c r="D3687">
        <v>32075.229329999998</v>
      </c>
      <c r="E3687">
        <v>4.58</v>
      </c>
      <c r="F3687" t="s">
        <v>8</v>
      </c>
      <c r="G3687">
        <v>39.972436000000002</v>
      </c>
      <c r="H3687">
        <v>-106.431117</v>
      </c>
      <c r="I3687" s="1">
        <v>43738</v>
      </c>
      <c r="J3687">
        <f>DATEDIF(C3687,I3687,"D")</f>
        <v>24675</v>
      </c>
    </row>
    <row r="3688" spans="1:10" x14ac:dyDescent="0.2">
      <c r="A3688">
        <v>7204127</v>
      </c>
      <c r="B3688">
        <v>3.51</v>
      </c>
      <c r="C3688" s="2">
        <v>39082</v>
      </c>
      <c r="D3688">
        <v>56978.559730000001</v>
      </c>
      <c r="E3688">
        <v>130680</v>
      </c>
      <c r="F3688" t="s">
        <v>8</v>
      </c>
      <c r="G3688">
        <v>39.201528000000003</v>
      </c>
      <c r="H3688">
        <v>-108.802672</v>
      </c>
      <c r="I3688" s="1">
        <v>43738</v>
      </c>
      <c r="J3688">
        <f>DATEDIF(C3688,I3688,"D")</f>
        <v>4656</v>
      </c>
    </row>
    <row r="3689" spans="1:10" x14ac:dyDescent="0.2">
      <c r="A3689">
        <v>7201034</v>
      </c>
      <c r="B3689">
        <v>3.51</v>
      </c>
      <c r="C3689" s="2">
        <v>33969</v>
      </c>
      <c r="D3689">
        <v>51864.505559999998</v>
      </c>
      <c r="E3689">
        <v>0.1</v>
      </c>
      <c r="F3689" t="s">
        <v>8</v>
      </c>
      <c r="G3689">
        <v>39.176729999999999</v>
      </c>
      <c r="H3689">
        <v>-108.698944</v>
      </c>
      <c r="I3689" s="1">
        <v>43738</v>
      </c>
      <c r="J3689">
        <f>DATEDIF(C3689,I3689,"D")</f>
        <v>9769</v>
      </c>
    </row>
    <row r="3690" spans="1:10" x14ac:dyDescent="0.2">
      <c r="A3690">
        <v>5300869</v>
      </c>
      <c r="B3690">
        <v>3.52</v>
      </c>
      <c r="C3690" s="2">
        <v>3562</v>
      </c>
      <c r="D3690">
        <v>13609</v>
      </c>
      <c r="E3690">
        <v>1</v>
      </c>
      <c r="F3690" t="s">
        <v>8</v>
      </c>
      <c r="G3690">
        <v>39.902788999999999</v>
      </c>
      <c r="H3690">
        <v>-106.931764</v>
      </c>
      <c r="I3690" s="1">
        <v>43738</v>
      </c>
      <c r="J3690">
        <f>DATEDIF(C3690,I3690,"D")</f>
        <v>40176</v>
      </c>
    </row>
    <row r="3691" spans="1:10" x14ac:dyDescent="0.2">
      <c r="A3691">
        <v>7201771</v>
      </c>
      <c r="B3691">
        <v>3.52</v>
      </c>
      <c r="C3691" s="2">
        <v>39082</v>
      </c>
      <c r="D3691">
        <v>56978.559730000001</v>
      </c>
      <c r="E3691">
        <v>0.11</v>
      </c>
      <c r="F3691" t="s">
        <v>8</v>
      </c>
      <c r="G3691">
        <v>39.201633999999999</v>
      </c>
      <c r="H3691">
        <v>-108.802572</v>
      </c>
      <c r="I3691" s="1">
        <v>43738</v>
      </c>
      <c r="J3691">
        <f>DATEDIF(C3691,I3691,"D")</f>
        <v>4656</v>
      </c>
    </row>
    <row r="3692" spans="1:10" x14ac:dyDescent="0.2">
      <c r="A3692">
        <v>3800590</v>
      </c>
      <c r="B3692">
        <v>3.53</v>
      </c>
      <c r="C3692" s="2">
        <v>18135</v>
      </c>
      <c r="D3692">
        <v>32907.316550000003</v>
      </c>
      <c r="E3692">
        <v>0.33300000000000002</v>
      </c>
      <c r="F3692" t="s">
        <v>8</v>
      </c>
      <c r="G3692">
        <v>39.231673999999998</v>
      </c>
      <c r="H3692">
        <v>-106.911908</v>
      </c>
      <c r="I3692" s="1">
        <v>43738</v>
      </c>
      <c r="J3692">
        <f>DATEDIF(C3692,I3692,"D")</f>
        <v>25603</v>
      </c>
    </row>
    <row r="3693" spans="1:10" x14ac:dyDescent="0.2">
      <c r="A3693">
        <v>3800590</v>
      </c>
      <c r="B3693">
        <v>3.53</v>
      </c>
      <c r="C3693" s="2">
        <v>18135</v>
      </c>
      <c r="D3693">
        <v>32907.316550000003</v>
      </c>
      <c r="E3693">
        <v>1.2</v>
      </c>
      <c r="F3693" t="s">
        <v>8</v>
      </c>
      <c r="G3693">
        <v>39.231673999999998</v>
      </c>
      <c r="H3693">
        <v>-106.911908</v>
      </c>
      <c r="I3693" s="1">
        <v>43738</v>
      </c>
      <c r="J3693">
        <f>DATEDIF(C3693,I3693,"D")</f>
        <v>25603</v>
      </c>
    </row>
    <row r="3694" spans="1:10" x14ac:dyDescent="0.2">
      <c r="A3694">
        <v>5000762</v>
      </c>
      <c r="B3694">
        <v>3.53</v>
      </c>
      <c r="C3694" s="2">
        <v>31412</v>
      </c>
      <c r="D3694">
        <v>49451</v>
      </c>
      <c r="E3694">
        <v>14</v>
      </c>
      <c r="F3694" t="s">
        <v>8</v>
      </c>
      <c r="G3694">
        <v>40.180947000000003</v>
      </c>
      <c r="H3694">
        <v>-106.492379</v>
      </c>
      <c r="I3694" s="1">
        <v>43738</v>
      </c>
      <c r="J3694">
        <f>DATEDIF(C3694,I3694,"D")</f>
        <v>12326</v>
      </c>
    </row>
    <row r="3695" spans="1:10" x14ac:dyDescent="0.2">
      <c r="A3695">
        <v>4500526</v>
      </c>
      <c r="B3695">
        <v>3.53</v>
      </c>
      <c r="C3695" s="2">
        <v>3562</v>
      </c>
      <c r="D3695">
        <v>13785</v>
      </c>
      <c r="E3695">
        <v>2.42</v>
      </c>
      <c r="F3695" t="s">
        <v>8</v>
      </c>
      <c r="G3695">
        <v>39.451676999999997</v>
      </c>
      <c r="H3695">
        <v>-107.91646</v>
      </c>
      <c r="I3695" s="1">
        <v>43738</v>
      </c>
      <c r="J3695">
        <f>DATEDIF(C3695,I3695,"D")</f>
        <v>40176</v>
      </c>
    </row>
    <row r="3696" spans="1:10" x14ac:dyDescent="0.2">
      <c r="A3696">
        <v>4500526</v>
      </c>
      <c r="B3696">
        <v>3.53</v>
      </c>
      <c r="C3696" s="2">
        <v>3260</v>
      </c>
      <c r="D3696">
        <v>21513.169409999999</v>
      </c>
      <c r="E3696">
        <v>4.0599999999999996</v>
      </c>
      <c r="F3696" t="s">
        <v>8</v>
      </c>
      <c r="G3696">
        <v>39.451676999999997</v>
      </c>
      <c r="H3696">
        <v>-107.91646</v>
      </c>
      <c r="I3696" s="1">
        <v>43738</v>
      </c>
      <c r="J3696">
        <f>DATEDIF(C3696,I3696,"D")</f>
        <v>40478</v>
      </c>
    </row>
    <row r="3697" spans="1:10" x14ac:dyDescent="0.2">
      <c r="A3697">
        <v>4500675</v>
      </c>
      <c r="B3697">
        <v>3.53</v>
      </c>
      <c r="C3697" s="2">
        <v>3562</v>
      </c>
      <c r="D3697">
        <v>13234</v>
      </c>
      <c r="E3697">
        <v>0.67</v>
      </c>
      <c r="F3697" t="s">
        <v>8</v>
      </c>
      <c r="G3697">
        <v>39.505226999999998</v>
      </c>
      <c r="H3697">
        <v>-107.608493</v>
      </c>
      <c r="I3697" s="1">
        <v>43738</v>
      </c>
      <c r="J3697">
        <f>DATEDIF(C3697,I3697,"D")</f>
        <v>40176</v>
      </c>
    </row>
    <row r="3698" spans="1:10" x14ac:dyDescent="0.2">
      <c r="A3698">
        <v>4500675</v>
      </c>
      <c r="B3698">
        <v>3.53</v>
      </c>
      <c r="C3698" s="2">
        <v>3562</v>
      </c>
      <c r="D3698">
        <v>13623</v>
      </c>
      <c r="E3698">
        <v>0.83</v>
      </c>
      <c r="F3698" t="s">
        <v>8</v>
      </c>
      <c r="G3698">
        <v>39.505226999999998</v>
      </c>
      <c r="H3698">
        <v>-107.608493</v>
      </c>
      <c r="I3698" s="1">
        <v>43738</v>
      </c>
      <c r="J3698">
        <f>DATEDIF(C3698,I3698,"D")</f>
        <v>40176</v>
      </c>
    </row>
    <row r="3699" spans="1:10" x14ac:dyDescent="0.2">
      <c r="A3699">
        <v>4500675</v>
      </c>
      <c r="B3699">
        <v>3.53</v>
      </c>
      <c r="C3699" s="2">
        <v>14418</v>
      </c>
      <c r="D3699">
        <v>30170.13234</v>
      </c>
      <c r="E3699">
        <v>0.83</v>
      </c>
      <c r="F3699" t="s">
        <v>8</v>
      </c>
      <c r="G3699">
        <v>39.505226999999998</v>
      </c>
      <c r="H3699">
        <v>-107.608493</v>
      </c>
      <c r="I3699" s="1">
        <v>43738</v>
      </c>
      <c r="J3699">
        <f>DATEDIF(C3699,I3699,"D")</f>
        <v>29320</v>
      </c>
    </row>
    <row r="3700" spans="1:10" x14ac:dyDescent="0.2">
      <c r="A3700">
        <v>4500675</v>
      </c>
      <c r="B3700">
        <v>3.53</v>
      </c>
      <c r="C3700" s="2">
        <v>1589</v>
      </c>
      <c r="D3700">
        <v>19833.171050000001</v>
      </c>
      <c r="E3700">
        <v>1.6</v>
      </c>
      <c r="F3700" t="s">
        <v>8</v>
      </c>
      <c r="G3700">
        <v>39.505226999999998</v>
      </c>
      <c r="H3700">
        <v>-107.608493</v>
      </c>
      <c r="I3700" s="1">
        <v>43738</v>
      </c>
      <c r="J3700">
        <f>DATEDIF(C3700,I3700,"D")</f>
        <v>42149</v>
      </c>
    </row>
    <row r="3701" spans="1:10" x14ac:dyDescent="0.2">
      <c r="A3701">
        <v>4500675</v>
      </c>
      <c r="B3701">
        <v>3.53</v>
      </c>
      <c r="C3701" s="2">
        <v>1547</v>
      </c>
      <c r="D3701">
        <v>19807.171050000001</v>
      </c>
      <c r="E3701">
        <v>2.2799999999999998</v>
      </c>
      <c r="F3701" t="s">
        <v>8</v>
      </c>
      <c r="G3701">
        <v>39.505226999999998</v>
      </c>
      <c r="H3701">
        <v>-107.608493</v>
      </c>
      <c r="I3701" s="1">
        <v>43738</v>
      </c>
      <c r="J3701">
        <f>DATEDIF(C3701,I3701,"D")</f>
        <v>42191</v>
      </c>
    </row>
    <row r="3702" spans="1:10" x14ac:dyDescent="0.2">
      <c r="A3702">
        <v>4500675</v>
      </c>
      <c r="B3702">
        <v>3.53</v>
      </c>
      <c r="C3702" s="2">
        <v>14418</v>
      </c>
      <c r="D3702">
        <v>30170.22738</v>
      </c>
      <c r="E3702">
        <v>3.78</v>
      </c>
      <c r="F3702" t="s">
        <v>8</v>
      </c>
      <c r="G3702">
        <v>39.505226999999998</v>
      </c>
      <c r="H3702">
        <v>-107.608493</v>
      </c>
      <c r="I3702" s="1">
        <v>43738</v>
      </c>
      <c r="J3702">
        <f>DATEDIF(C3702,I3702,"D")</f>
        <v>29320</v>
      </c>
    </row>
    <row r="3703" spans="1:10" x14ac:dyDescent="0.2">
      <c r="A3703">
        <v>5000762</v>
      </c>
      <c r="B3703">
        <v>3.53</v>
      </c>
      <c r="C3703" s="2">
        <v>9194</v>
      </c>
      <c r="D3703">
        <v>26978.253219999999</v>
      </c>
      <c r="E3703">
        <v>0.5</v>
      </c>
      <c r="F3703" t="s">
        <v>8</v>
      </c>
      <c r="G3703">
        <v>40.180947000000003</v>
      </c>
      <c r="H3703">
        <v>-106.492379</v>
      </c>
      <c r="I3703" s="1">
        <v>43738</v>
      </c>
      <c r="J3703">
        <f>DATEDIF(C3703,I3703,"D")</f>
        <v>34544</v>
      </c>
    </row>
    <row r="3704" spans="1:10" x14ac:dyDescent="0.2">
      <c r="A3704">
        <v>5000762</v>
      </c>
      <c r="B3704">
        <v>3.53</v>
      </c>
      <c r="C3704" s="2">
        <v>5558</v>
      </c>
      <c r="D3704">
        <v>22494.22423</v>
      </c>
      <c r="E3704">
        <v>4</v>
      </c>
      <c r="F3704" t="s">
        <v>8</v>
      </c>
      <c r="G3704">
        <v>40.180947000000003</v>
      </c>
      <c r="H3704">
        <v>-106.492379</v>
      </c>
      <c r="I3704" s="1">
        <v>43738</v>
      </c>
      <c r="J3704">
        <f>DATEDIF(C3704,I3704,"D")</f>
        <v>38180</v>
      </c>
    </row>
    <row r="3705" spans="1:10" x14ac:dyDescent="0.2">
      <c r="A3705">
        <v>5100579</v>
      </c>
      <c r="B3705">
        <v>3.53</v>
      </c>
      <c r="C3705" s="2">
        <v>2415</v>
      </c>
      <c r="D3705">
        <v>14397</v>
      </c>
      <c r="E3705">
        <v>1.5</v>
      </c>
      <c r="F3705" t="s">
        <v>8</v>
      </c>
      <c r="G3705">
        <v>40.034035000000003</v>
      </c>
      <c r="H3705">
        <v>-105.976001</v>
      </c>
      <c r="I3705" s="1">
        <v>43738</v>
      </c>
      <c r="J3705">
        <f>DATEDIF(C3705,I3705,"D")</f>
        <v>41323</v>
      </c>
    </row>
    <row r="3706" spans="1:10" x14ac:dyDescent="0.2">
      <c r="A3706">
        <v>3803807</v>
      </c>
      <c r="B3706">
        <v>3.53</v>
      </c>
      <c r="C3706" s="2">
        <v>26242</v>
      </c>
      <c r="D3706">
        <v>42285</v>
      </c>
      <c r="E3706">
        <v>300999.60000000003</v>
      </c>
      <c r="F3706" t="s">
        <v>8</v>
      </c>
      <c r="G3706">
        <v>39.295879999999997</v>
      </c>
      <c r="H3706">
        <v>-106.95202999999999</v>
      </c>
      <c r="I3706" s="1">
        <v>43738</v>
      </c>
      <c r="J3706">
        <f>DATEDIF(C3706,I3706,"D")</f>
        <v>17496</v>
      </c>
    </row>
    <row r="3707" spans="1:10" x14ac:dyDescent="0.2">
      <c r="A3707">
        <v>5301017</v>
      </c>
      <c r="B3707">
        <v>3.53</v>
      </c>
      <c r="C3707" s="2">
        <v>26664</v>
      </c>
      <c r="D3707">
        <v>44559.367050000001</v>
      </c>
      <c r="E3707">
        <v>3.3000000000000002E-2</v>
      </c>
      <c r="F3707" t="s">
        <v>8</v>
      </c>
      <c r="G3707">
        <v>39.746198999999997</v>
      </c>
      <c r="H3707">
        <v>-107.08188199999999</v>
      </c>
      <c r="I3707" s="1">
        <v>43738</v>
      </c>
      <c r="J3707">
        <f>DATEDIF(C3707,I3707,"D")</f>
        <v>17074</v>
      </c>
    </row>
    <row r="3708" spans="1:10" x14ac:dyDescent="0.2">
      <c r="A3708">
        <v>5301066</v>
      </c>
      <c r="B3708">
        <v>3.53</v>
      </c>
      <c r="C3708" s="2">
        <v>26664</v>
      </c>
      <c r="D3708">
        <v>44559.228260000004</v>
      </c>
      <c r="E3708">
        <v>7.8E-2</v>
      </c>
      <c r="F3708" t="s">
        <v>8</v>
      </c>
      <c r="G3708">
        <v>39.746398999999997</v>
      </c>
      <c r="H3708">
        <v>-107.08229</v>
      </c>
      <c r="I3708" s="1">
        <v>43738</v>
      </c>
      <c r="J3708">
        <f>DATEDIF(C3708,I3708,"D")</f>
        <v>17074</v>
      </c>
    </row>
    <row r="3709" spans="1:10" x14ac:dyDescent="0.2">
      <c r="A3709">
        <v>3803751</v>
      </c>
      <c r="B3709">
        <v>3.53</v>
      </c>
      <c r="C3709" s="2">
        <v>19291</v>
      </c>
      <c r="D3709">
        <v>36396.313029999998</v>
      </c>
      <c r="E3709">
        <v>1058508</v>
      </c>
      <c r="F3709" t="s">
        <v>8</v>
      </c>
      <c r="G3709">
        <v>39.514122999999998</v>
      </c>
      <c r="H3709">
        <v>-107.091286</v>
      </c>
      <c r="I3709" s="1">
        <v>43738</v>
      </c>
      <c r="J3709">
        <f>DATEDIF(C3709,I3709,"D")</f>
        <v>24447</v>
      </c>
    </row>
    <row r="3710" spans="1:10" x14ac:dyDescent="0.2">
      <c r="A3710">
        <v>3803751</v>
      </c>
      <c r="B3710">
        <v>3.53</v>
      </c>
      <c r="C3710" s="2">
        <v>19291</v>
      </c>
      <c r="D3710">
        <v>36396.177280000004</v>
      </c>
      <c r="E3710">
        <v>474368.4</v>
      </c>
      <c r="F3710" t="s">
        <v>8</v>
      </c>
      <c r="G3710">
        <v>39.514122999999998</v>
      </c>
      <c r="H3710">
        <v>-107.091286</v>
      </c>
      <c r="I3710" s="1">
        <v>43738</v>
      </c>
      <c r="J3710">
        <f>DATEDIF(C3710,I3710,"D")</f>
        <v>24447</v>
      </c>
    </row>
    <row r="3711" spans="1:10" x14ac:dyDescent="0.2">
      <c r="A3711">
        <v>7201378</v>
      </c>
      <c r="B3711">
        <v>3.53</v>
      </c>
      <c r="C3711" s="2">
        <v>28855</v>
      </c>
      <c r="D3711">
        <v>46751.376519999998</v>
      </c>
      <c r="E3711">
        <v>0.625</v>
      </c>
      <c r="F3711" t="s">
        <v>8</v>
      </c>
      <c r="G3711">
        <v>39.240651</v>
      </c>
      <c r="H3711">
        <v>-108.84074</v>
      </c>
      <c r="I3711" s="1">
        <v>43738</v>
      </c>
      <c r="J3711">
        <f>DATEDIF(C3711,I3711,"D")</f>
        <v>14883</v>
      </c>
    </row>
    <row r="3712" spans="1:10" x14ac:dyDescent="0.2">
      <c r="A3712">
        <v>7201379</v>
      </c>
      <c r="B3712">
        <v>3.53</v>
      </c>
      <c r="C3712" s="2">
        <v>28855</v>
      </c>
      <c r="D3712">
        <v>46751.376519999998</v>
      </c>
      <c r="E3712">
        <v>0.75</v>
      </c>
      <c r="F3712" t="s">
        <v>8</v>
      </c>
      <c r="G3712">
        <v>39.240214000000002</v>
      </c>
      <c r="H3712">
        <v>-108.84089</v>
      </c>
      <c r="I3712" s="1">
        <v>43738</v>
      </c>
      <c r="J3712">
        <f>DATEDIF(C3712,I3712,"D")</f>
        <v>14883</v>
      </c>
    </row>
    <row r="3713" spans="1:10" x14ac:dyDescent="0.2">
      <c r="A3713">
        <v>3803751</v>
      </c>
      <c r="B3713">
        <v>3.53</v>
      </c>
      <c r="C3713" s="2">
        <v>6285</v>
      </c>
      <c r="D3713">
        <v>24430.17728</v>
      </c>
      <c r="E3713">
        <v>474368.4</v>
      </c>
      <c r="F3713" t="s">
        <v>8</v>
      </c>
      <c r="G3713">
        <v>39.514122999999998</v>
      </c>
      <c r="H3713">
        <v>-107.091286</v>
      </c>
      <c r="I3713" s="1">
        <v>43738</v>
      </c>
      <c r="J3713">
        <f>DATEDIF(C3713,I3713,"D")</f>
        <v>37453</v>
      </c>
    </row>
    <row r="3714" spans="1:10" x14ac:dyDescent="0.2">
      <c r="A3714">
        <v>3800683</v>
      </c>
      <c r="B3714">
        <v>3.54</v>
      </c>
      <c r="C3714" s="2">
        <v>3562</v>
      </c>
      <c r="D3714">
        <v>13254</v>
      </c>
      <c r="E3714">
        <v>0.19500000000000001</v>
      </c>
      <c r="F3714" t="s">
        <v>8</v>
      </c>
      <c r="G3714">
        <v>39.457374999999999</v>
      </c>
      <c r="H3714">
        <v>-107.221799</v>
      </c>
      <c r="I3714" s="1">
        <v>43738</v>
      </c>
      <c r="J3714">
        <f>DATEDIF(C3714,I3714,"D")</f>
        <v>40176</v>
      </c>
    </row>
    <row r="3715" spans="1:10" x14ac:dyDescent="0.2">
      <c r="A3715">
        <v>5300678</v>
      </c>
      <c r="B3715">
        <v>3.54</v>
      </c>
      <c r="C3715" s="2">
        <v>10544</v>
      </c>
      <c r="D3715">
        <v>27925.240259999999</v>
      </c>
      <c r="E3715">
        <v>31.76</v>
      </c>
      <c r="F3715" t="s">
        <v>8</v>
      </c>
      <c r="G3715">
        <v>39.900101999999997</v>
      </c>
      <c r="H3715">
        <v>-107.094302</v>
      </c>
      <c r="I3715" s="1">
        <v>43738</v>
      </c>
      <c r="J3715">
        <f>DATEDIF(C3715,I3715,"D")</f>
        <v>33194</v>
      </c>
    </row>
    <row r="3716" spans="1:10" x14ac:dyDescent="0.2">
      <c r="A3716">
        <v>4503744</v>
      </c>
      <c r="B3716">
        <v>3.55</v>
      </c>
      <c r="C3716" s="2">
        <v>35064</v>
      </c>
      <c r="D3716">
        <v>53042</v>
      </c>
      <c r="E3716">
        <v>285318</v>
      </c>
      <c r="F3716" t="s">
        <v>8</v>
      </c>
      <c r="G3716">
        <v>39.517189000000002</v>
      </c>
      <c r="H3716">
        <v>-107.656901</v>
      </c>
      <c r="I3716" s="1">
        <v>43738</v>
      </c>
      <c r="J3716">
        <f>DATEDIF(C3716,I3716,"D")</f>
        <v>8674</v>
      </c>
    </row>
    <row r="3717" spans="1:10" x14ac:dyDescent="0.2">
      <c r="A3717">
        <v>3703614</v>
      </c>
      <c r="B3717">
        <v>3.55</v>
      </c>
      <c r="C3717" s="2">
        <v>28490</v>
      </c>
      <c r="D3717">
        <v>46386.463530000001</v>
      </c>
      <c r="E3717">
        <v>261360</v>
      </c>
      <c r="F3717" t="s">
        <v>8</v>
      </c>
      <c r="G3717">
        <v>39.609743000000002</v>
      </c>
      <c r="H3717">
        <v>-106.91395900000001</v>
      </c>
      <c r="I3717" s="1">
        <v>43738</v>
      </c>
      <c r="J3717">
        <f>DATEDIF(C3717,I3717,"D")</f>
        <v>15248</v>
      </c>
    </row>
    <row r="3718" spans="1:10" x14ac:dyDescent="0.2">
      <c r="A3718">
        <v>5200538</v>
      </c>
      <c r="B3718">
        <v>3.55</v>
      </c>
      <c r="C3718" s="2">
        <v>4573</v>
      </c>
      <c r="D3718">
        <v>22702.191729999999</v>
      </c>
      <c r="E3718">
        <v>2</v>
      </c>
      <c r="F3718" t="s">
        <v>8</v>
      </c>
      <c r="G3718">
        <v>39.802588</v>
      </c>
      <c r="H3718">
        <v>-106.628325</v>
      </c>
      <c r="I3718" s="1">
        <v>43738</v>
      </c>
      <c r="J3718">
        <f>DATEDIF(C3718,I3718,"D")</f>
        <v>39165</v>
      </c>
    </row>
    <row r="3719" spans="1:10" x14ac:dyDescent="0.2">
      <c r="A3719">
        <v>5200538</v>
      </c>
      <c r="B3719">
        <v>3.55</v>
      </c>
      <c r="C3719" s="2">
        <v>17044</v>
      </c>
      <c r="D3719">
        <v>29437.286410000001</v>
      </c>
      <c r="E3719">
        <v>3</v>
      </c>
      <c r="F3719" t="s">
        <v>8</v>
      </c>
      <c r="G3719">
        <v>39.802588</v>
      </c>
      <c r="H3719">
        <v>-106.628325</v>
      </c>
      <c r="I3719" s="1">
        <v>43738</v>
      </c>
      <c r="J3719">
        <f>DATEDIF(C3719,I3719,"D")</f>
        <v>26694</v>
      </c>
    </row>
    <row r="3720" spans="1:10" x14ac:dyDescent="0.2">
      <c r="A3720">
        <v>7201151</v>
      </c>
      <c r="B3720">
        <v>3.55</v>
      </c>
      <c r="C3720" s="2">
        <v>27394</v>
      </c>
      <c r="D3720">
        <v>45290.197220000002</v>
      </c>
      <c r="E3720">
        <v>0.57999999999999996</v>
      </c>
      <c r="F3720" t="s">
        <v>8</v>
      </c>
      <c r="G3720">
        <v>39.189985</v>
      </c>
      <c r="H3720">
        <v>-108.24427799999999</v>
      </c>
      <c r="I3720" s="1">
        <v>43738</v>
      </c>
      <c r="J3720">
        <f>DATEDIF(C3720,I3720,"D")</f>
        <v>16344</v>
      </c>
    </row>
    <row r="3721" spans="1:10" x14ac:dyDescent="0.2">
      <c r="A3721">
        <v>3700790</v>
      </c>
      <c r="B3721">
        <v>3.56</v>
      </c>
      <c r="C3721" s="2">
        <v>5000</v>
      </c>
      <c r="D3721">
        <v>23219.225689999999</v>
      </c>
      <c r="E3721">
        <v>5</v>
      </c>
      <c r="F3721" t="s">
        <v>8</v>
      </c>
      <c r="G3721">
        <v>39.583975000000002</v>
      </c>
      <c r="H3721">
        <v>-106.526268</v>
      </c>
      <c r="I3721" s="1">
        <v>43738</v>
      </c>
      <c r="J3721">
        <f>DATEDIF(C3721,I3721,"D")</f>
        <v>38738</v>
      </c>
    </row>
    <row r="3722" spans="1:10" x14ac:dyDescent="0.2">
      <c r="A3722">
        <v>3700790</v>
      </c>
      <c r="B3722">
        <v>3.56</v>
      </c>
      <c r="C3722" s="2">
        <v>13426</v>
      </c>
      <c r="D3722">
        <v>30894.258570000002</v>
      </c>
      <c r="E3722">
        <v>5.32</v>
      </c>
      <c r="F3722" t="s">
        <v>8</v>
      </c>
      <c r="G3722">
        <v>39.583975000000002</v>
      </c>
      <c r="H3722">
        <v>-106.526268</v>
      </c>
      <c r="I3722" s="1">
        <v>43738</v>
      </c>
      <c r="J3722">
        <f>DATEDIF(C3722,I3722,"D")</f>
        <v>30312</v>
      </c>
    </row>
    <row r="3723" spans="1:10" x14ac:dyDescent="0.2">
      <c r="A3723">
        <v>3700790</v>
      </c>
      <c r="B3723">
        <v>3.56</v>
      </c>
      <c r="C3723" s="2">
        <v>5000</v>
      </c>
      <c r="D3723">
        <v>23219.202539999998</v>
      </c>
      <c r="E3723">
        <v>6</v>
      </c>
      <c r="F3723" t="s">
        <v>8</v>
      </c>
      <c r="G3723">
        <v>39.583975000000002</v>
      </c>
      <c r="H3723">
        <v>-106.526268</v>
      </c>
      <c r="I3723" s="1">
        <v>43738</v>
      </c>
      <c r="J3723">
        <f>DATEDIF(C3723,I3723,"D")</f>
        <v>38738</v>
      </c>
    </row>
    <row r="3724" spans="1:10" x14ac:dyDescent="0.2">
      <c r="A3724">
        <v>3700979</v>
      </c>
      <c r="B3724">
        <v>3.56</v>
      </c>
      <c r="C3724" s="2">
        <v>26450</v>
      </c>
      <c r="D3724">
        <v>42420.390509999997</v>
      </c>
      <c r="E3724">
        <v>2</v>
      </c>
      <c r="F3724" t="s">
        <v>8</v>
      </c>
      <c r="G3724">
        <v>39.583975000000002</v>
      </c>
      <c r="H3724">
        <v>-106.526268</v>
      </c>
      <c r="I3724" s="1">
        <v>43738</v>
      </c>
      <c r="J3724">
        <f>DATEDIF(C3724,I3724,"D")</f>
        <v>17288</v>
      </c>
    </row>
    <row r="3725" spans="1:10" x14ac:dyDescent="0.2">
      <c r="A3725">
        <v>3902019</v>
      </c>
      <c r="B3725">
        <v>3.56</v>
      </c>
      <c r="C3725" s="2">
        <v>37986</v>
      </c>
      <c r="D3725">
        <v>55904</v>
      </c>
      <c r="E3725">
        <v>4.2</v>
      </c>
      <c r="F3725" t="s">
        <v>8</v>
      </c>
      <c r="G3725">
        <v>39.636459000000002</v>
      </c>
      <c r="H3725">
        <v>-107.406524</v>
      </c>
      <c r="I3725" s="1">
        <v>43738</v>
      </c>
      <c r="J3725">
        <f>DATEDIF(C3725,I3725,"D")</f>
        <v>5752</v>
      </c>
    </row>
    <row r="3726" spans="1:10" x14ac:dyDescent="0.2">
      <c r="A3726">
        <v>3902022</v>
      </c>
      <c r="B3726">
        <v>3.56</v>
      </c>
      <c r="C3726" s="2">
        <v>37986</v>
      </c>
      <c r="D3726">
        <v>55904</v>
      </c>
      <c r="E3726">
        <v>2.4</v>
      </c>
      <c r="F3726" t="s">
        <v>8</v>
      </c>
      <c r="G3726">
        <v>39.636459000000002</v>
      </c>
      <c r="H3726">
        <v>-107.406524</v>
      </c>
      <c r="I3726" s="1">
        <v>43738</v>
      </c>
      <c r="J3726">
        <f>DATEDIF(C3726,I3726,"D")</f>
        <v>5752</v>
      </c>
    </row>
    <row r="3727" spans="1:10" x14ac:dyDescent="0.2">
      <c r="A3727">
        <v>4500525</v>
      </c>
      <c r="B3727">
        <v>3.56</v>
      </c>
      <c r="C3727" s="2">
        <v>5078</v>
      </c>
      <c r="D3727">
        <v>23336.21992</v>
      </c>
      <c r="E3727">
        <v>1.8</v>
      </c>
      <c r="F3727" t="s">
        <v>8</v>
      </c>
      <c r="G3727">
        <v>39.451338999999997</v>
      </c>
      <c r="H3727">
        <v>-107.91665500000001</v>
      </c>
      <c r="I3727" s="1">
        <v>43738</v>
      </c>
      <c r="J3727">
        <f>DATEDIF(C3727,I3727,"D")</f>
        <v>38660</v>
      </c>
    </row>
    <row r="3728" spans="1:10" x14ac:dyDescent="0.2">
      <c r="A3728">
        <v>7201745</v>
      </c>
      <c r="B3728">
        <v>3.56</v>
      </c>
      <c r="C3728" s="2">
        <v>37621</v>
      </c>
      <c r="D3728">
        <v>55517.344239999999</v>
      </c>
      <c r="E3728">
        <v>0.3</v>
      </c>
      <c r="F3728" t="s">
        <v>8</v>
      </c>
      <c r="G3728">
        <v>39.160995</v>
      </c>
      <c r="H3728">
        <v>-108.01737199999999</v>
      </c>
      <c r="I3728" s="1">
        <v>43738</v>
      </c>
      <c r="J3728">
        <f>DATEDIF(C3728,I3728,"D")</f>
        <v>6117</v>
      </c>
    </row>
    <row r="3729" spans="1:10" x14ac:dyDescent="0.2">
      <c r="A3729">
        <v>7201745</v>
      </c>
      <c r="B3729">
        <v>3.56</v>
      </c>
      <c r="C3729" s="2">
        <v>37621</v>
      </c>
      <c r="D3729">
        <v>55517.231010000003</v>
      </c>
      <c r="E3729">
        <v>0.7</v>
      </c>
      <c r="F3729" t="s">
        <v>8</v>
      </c>
      <c r="G3729">
        <v>39.160995</v>
      </c>
      <c r="H3729">
        <v>-108.01737199999999</v>
      </c>
      <c r="I3729" s="1">
        <v>43738</v>
      </c>
      <c r="J3729">
        <f>DATEDIF(C3729,I3729,"D")</f>
        <v>6117</v>
      </c>
    </row>
    <row r="3730" spans="1:10" x14ac:dyDescent="0.2">
      <c r="A3730">
        <v>3803743</v>
      </c>
      <c r="B3730">
        <v>3.56</v>
      </c>
      <c r="C3730" s="2">
        <v>13387</v>
      </c>
      <c r="D3730">
        <v>30941.19238</v>
      </c>
      <c r="E3730">
        <v>536005.79999999993</v>
      </c>
      <c r="F3730" t="s">
        <v>8</v>
      </c>
      <c r="G3730">
        <v>39.421753000000002</v>
      </c>
      <c r="H3730">
        <v>-106.970895</v>
      </c>
      <c r="I3730" s="1">
        <v>43738</v>
      </c>
      <c r="J3730">
        <f>DATEDIF(C3730,I3730,"D")</f>
        <v>30351</v>
      </c>
    </row>
    <row r="3731" spans="1:10" x14ac:dyDescent="0.2">
      <c r="A3731">
        <v>3804197</v>
      </c>
      <c r="B3731">
        <v>3.56</v>
      </c>
      <c r="C3731" s="2">
        <v>26664</v>
      </c>
      <c r="D3731">
        <v>21914</v>
      </c>
      <c r="E3731">
        <v>522720</v>
      </c>
      <c r="F3731" t="s">
        <v>8</v>
      </c>
      <c r="G3731">
        <v>39.421762999999999</v>
      </c>
      <c r="H3731">
        <v>-106.970849</v>
      </c>
      <c r="I3731" s="1">
        <v>43738</v>
      </c>
      <c r="J3731">
        <f>DATEDIF(C3731,I3731,"D")</f>
        <v>17074</v>
      </c>
    </row>
    <row r="3732" spans="1:10" x14ac:dyDescent="0.2">
      <c r="A3732">
        <v>3600709</v>
      </c>
      <c r="B3732">
        <v>3.57</v>
      </c>
      <c r="C3732" s="2">
        <v>19063</v>
      </c>
      <c r="D3732">
        <v>32075.114440000001</v>
      </c>
      <c r="E3732">
        <v>3</v>
      </c>
      <c r="F3732" t="s">
        <v>8</v>
      </c>
      <c r="G3732">
        <v>40.012802999999998</v>
      </c>
      <c r="H3732">
        <v>-106.383593</v>
      </c>
      <c r="I3732" s="1">
        <v>43738</v>
      </c>
      <c r="J3732">
        <f>DATEDIF(C3732,I3732,"D")</f>
        <v>24675</v>
      </c>
    </row>
    <row r="3733" spans="1:10" x14ac:dyDescent="0.2">
      <c r="A3733">
        <v>5000518</v>
      </c>
      <c r="B3733">
        <v>3.57</v>
      </c>
      <c r="C3733" s="2">
        <v>2415</v>
      </c>
      <c r="D3733">
        <v>14061</v>
      </c>
      <c r="E3733">
        <v>1</v>
      </c>
      <c r="F3733" t="s">
        <v>8</v>
      </c>
      <c r="G3733">
        <v>40.107385999999998</v>
      </c>
      <c r="H3733">
        <v>-106.28362799999999</v>
      </c>
      <c r="I3733" s="1">
        <v>43738</v>
      </c>
      <c r="J3733">
        <f>DATEDIF(C3733,I3733,"D")</f>
        <v>41323</v>
      </c>
    </row>
    <row r="3734" spans="1:10" x14ac:dyDescent="0.2">
      <c r="A3734">
        <v>3600709</v>
      </c>
      <c r="B3734">
        <v>3.57</v>
      </c>
      <c r="C3734" s="2">
        <v>27394</v>
      </c>
      <c r="D3734">
        <v>45290.451439999997</v>
      </c>
      <c r="E3734">
        <v>36.619999999999997</v>
      </c>
      <c r="F3734" t="s">
        <v>8</v>
      </c>
      <c r="G3734">
        <v>40.012802999999998</v>
      </c>
      <c r="H3734">
        <v>-106.383593</v>
      </c>
      <c r="I3734" s="1">
        <v>43738</v>
      </c>
      <c r="J3734">
        <f>DATEDIF(C3734,I3734,"D")</f>
        <v>16344</v>
      </c>
    </row>
    <row r="3735" spans="1:10" x14ac:dyDescent="0.2">
      <c r="A3735">
        <v>3600709</v>
      </c>
      <c r="B3735">
        <v>3.57</v>
      </c>
      <c r="C3735" s="2">
        <v>19063</v>
      </c>
      <c r="D3735">
        <v>32075.18262</v>
      </c>
      <c r="E3735">
        <v>17.850000000000001</v>
      </c>
      <c r="F3735" t="s">
        <v>8</v>
      </c>
      <c r="G3735">
        <v>40.012802999999998</v>
      </c>
      <c r="H3735">
        <v>-106.383593</v>
      </c>
      <c r="I3735" s="1">
        <v>43738</v>
      </c>
      <c r="J3735">
        <f>DATEDIF(C3735,I3735,"D")</f>
        <v>24675</v>
      </c>
    </row>
    <row r="3736" spans="1:10" x14ac:dyDescent="0.2">
      <c r="A3736">
        <v>3600709</v>
      </c>
      <c r="B3736">
        <v>3.57</v>
      </c>
      <c r="C3736" s="2">
        <v>13814</v>
      </c>
      <c r="D3736">
        <v>30184.295839999999</v>
      </c>
      <c r="E3736">
        <v>18.329999999999998</v>
      </c>
      <c r="F3736" t="s">
        <v>8</v>
      </c>
      <c r="G3736">
        <v>40.012802999999998</v>
      </c>
      <c r="H3736">
        <v>-106.383593</v>
      </c>
      <c r="I3736" s="1">
        <v>43738</v>
      </c>
      <c r="J3736">
        <f>DATEDIF(C3736,I3736,"D")</f>
        <v>29924</v>
      </c>
    </row>
    <row r="3737" spans="1:10" x14ac:dyDescent="0.2">
      <c r="A3737">
        <v>3801154</v>
      </c>
      <c r="B3737">
        <v>3.58</v>
      </c>
      <c r="C3737" s="2">
        <v>29586</v>
      </c>
      <c r="D3737">
        <v>47481.469830000002</v>
      </c>
      <c r="E3737">
        <v>0.08</v>
      </c>
      <c r="F3737" t="s">
        <v>8</v>
      </c>
      <c r="G3737">
        <v>39.035707000000002</v>
      </c>
      <c r="H3737">
        <v>-107.055651</v>
      </c>
      <c r="I3737" s="1">
        <v>43738</v>
      </c>
      <c r="J3737">
        <f>DATEDIF(C3737,I3737,"D")</f>
        <v>14152</v>
      </c>
    </row>
    <row r="3738" spans="1:10" x14ac:dyDescent="0.2">
      <c r="A3738">
        <v>3801866</v>
      </c>
      <c r="B3738">
        <v>3.58</v>
      </c>
      <c r="C3738" s="2">
        <v>36891</v>
      </c>
      <c r="D3738">
        <v>54768.546520000004</v>
      </c>
      <c r="E3738">
        <v>0.5</v>
      </c>
      <c r="F3738" t="s">
        <v>8</v>
      </c>
      <c r="G3738">
        <v>39.508232</v>
      </c>
      <c r="H3738">
        <v>-107.30671599999999</v>
      </c>
      <c r="I3738" s="1">
        <v>43738</v>
      </c>
      <c r="J3738">
        <f>DATEDIF(C3738,I3738,"D")</f>
        <v>6847</v>
      </c>
    </row>
    <row r="3739" spans="1:10" x14ac:dyDescent="0.2">
      <c r="A3739">
        <v>4503729</v>
      </c>
      <c r="B3739">
        <v>3.58</v>
      </c>
      <c r="C3739" s="2">
        <v>33238</v>
      </c>
      <c r="D3739">
        <v>51195</v>
      </c>
      <c r="E3739">
        <v>87120</v>
      </c>
      <c r="F3739" t="s">
        <v>8</v>
      </c>
      <c r="G3739">
        <v>39.506886000000002</v>
      </c>
      <c r="H3739">
        <v>-107.61701100000001</v>
      </c>
      <c r="I3739" s="1">
        <v>43738</v>
      </c>
      <c r="J3739">
        <f>DATEDIF(C3739,I3739,"D")</f>
        <v>10500</v>
      </c>
    </row>
    <row r="3740" spans="1:10" x14ac:dyDescent="0.2">
      <c r="A3740">
        <v>3900614</v>
      </c>
      <c r="B3740">
        <v>3.58</v>
      </c>
      <c r="C3740" s="2">
        <v>3562</v>
      </c>
      <c r="D3740">
        <v>13971</v>
      </c>
      <c r="E3740">
        <v>0.4</v>
      </c>
      <c r="F3740" t="s">
        <v>8</v>
      </c>
      <c r="G3740">
        <v>39.689062999999997</v>
      </c>
      <c r="H3740">
        <v>-107.77503</v>
      </c>
      <c r="I3740" s="1">
        <v>43738</v>
      </c>
      <c r="J3740">
        <f>DATEDIF(C3740,I3740,"D")</f>
        <v>40176</v>
      </c>
    </row>
    <row r="3741" spans="1:10" x14ac:dyDescent="0.2">
      <c r="A3741">
        <v>3900614</v>
      </c>
      <c r="B3741">
        <v>3.58</v>
      </c>
      <c r="C3741" s="2">
        <v>3562</v>
      </c>
      <c r="D3741">
        <v>13265</v>
      </c>
      <c r="E3741">
        <v>1.6</v>
      </c>
      <c r="F3741" t="s">
        <v>8</v>
      </c>
      <c r="G3741">
        <v>39.689062999999997</v>
      </c>
      <c r="H3741">
        <v>-107.77503</v>
      </c>
      <c r="I3741" s="1">
        <v>43738</v>
      </c>
      <c r="J3741">
        <f>DATEDIF(C3741,I3741,"D")</f>
        <v>40176</v>
      </c>
    </row>
    <row r="3742" spans="1:10" x14ac:dyDescent="0.2">
      <c r="A3742">
        <v>4500532</v>
      </c>
      <c r="B3742">
        <v>3.58</v>
      </c>
      <c r="C3742" s="2">
        <v>23932</v>
      </c>
      <c r="D3742">
        <v>37681.289790000003</v>
      </c>
      <c r="E3742">
        <v>0.86</v>
      </c>
      <c r="F3742" t="s">
        <v>8</v>
      </c>
      <c r="G3742">
        <v>39.541474999999998</v>
      </c>
      <c r="H3742">
        <v>-107.496629</v>
      </c>
      <c r="I3742" s="1">
        <v>43738</v>
      </c>
      <c r="J3742">
        <f>DATEDIF(C3742,I3742,"D")</f>
        <v>19806</v>
      </c>
    </row>
    <row r="3743" spans="1:10" x14ac:dyDescent="0.2">
      <c r="A3743">
        <v>4501140</v>
      </c>
      <c r="B3743">
        <v>3.58</v>
      </c>
      <c r="C3743" s="2">
        <v>33238</v>
      </c>
      <c r="D3743">
        <v>51195</v>
      </c>
      <c r="E3743">
        <v>0.6</v>
      </c>
      <c r="F3743" t="s">
        <v>8</v>
      </c>
      <c r="G3743">
        <v>39.506869999999999</v>
      </c>
      <c r="H3743">
        <v>-107.617031</v>
      </c>
      <c r="I3743" s="1">
        <v>43738</v>
      </c>
      <c r="J3743">
        <f>DATEDIF(C3743,I3743,"D")</f>
        <v>10500</v>
      </c>
    </row>
    <row r="3744" spans="1:10" x14ac:dyDescent="0.2">
      <c r="A3744">
        <v>5200651</v>
      </c>
      <c r="B3744">
        <v>3.58</v>
      </c>
      <c r="C3744" s="2">
        <v>2583</v>
      </c>
      <c r="D3744">
        <v>19790.188849999999</v>
      </c>
      <c r="E3744">
        <v>2</v>
      </c>
      <c r="F3744" t="s">
        <v>8</v>
      </c>
      <c r="G3744">
        <v>39.910522</v>
      </c>
      <c r="H3744">
        <v>-106.522262</v>
      </c>
      <c r="I3744" s="1">
        <v>43738</v>
      </c>
      <c r="J3744">
        <f>DATEDIF(C3744,I3744,"D")</f>
        <v>41155</v>
      </c>
    </row>
    <row r="3745" spans="1:10" x14ac:dyDescent="0.2">
      <c r="A3745">
        <v>5200658</v>
      </c>
      <c r="B3745">
        <v>3.58</v>
      </c>
      <c r="C3745" s="2">
        <v>3562</v>
      </c>
      <c r="D3745">
        <v>13825</v>
      </c>
      <c r="E3745">
        <v>1.8</v>
      </c>
      <c r="F3745" t="s">
        <v>8</v>
      </c>
      <c r="G3745">
        <v>39.904716999999998</v>
      </c>
      <c r="H3745">
        <v>-106.527936</v>
      </c>
      <c r="I3745" s="1">
        <v>43738</v>
      </c>
      <c r="J3745">
        <f>DATEDIF(C3745,I3745,"D")</f>
        <v>40176</v>
      </c>
    </row>
    <row r="3746" spans="1:10" x14ac:dyDescent="0.2">
      <c r="A3746">
        <v>5200658</v>
      </c>
      <c r="B3746">
        <v>3.58</v>
      </c>
      <c r="C3746" s="2">
        <v>3562</v>
      </c>
      <c r="D3746">
        <v>12407</v>
      </c>
      <c r="E3746">
        <v>4</v>
      </c>
      <c r="F3746" t="s">
        <v>8</v>
      </c>
      <c r="G3746">
        <v>39.904716999999998</v>
      </c>
      <c r="H3746">
        <v>-106.527936</v>
      </c>
      <c r="I3746" s="1">
        <v>43738</v>
      </c>
      <c r="J3746">
        <f>DATEDIF(C3746,I3746,"D")</f>
        <v>40176</v>
      </c>
    </row>
    <row r="3747" spans="1:10" x14ac:dyDescent="0.2">
      <c r="A3747">
        <v>5200658</v>
      </c>
      <c r="B3747">
        <v>3.58</v>
      </c>
      <c r="C3747" s="2">
        <v>17044</v>
      </c>
      <c r="D3747">
        <v>29437.282579999999</v>
      </c>
      <c r="E3747">
        <v>10.88</v>
      </c>
      <c r="F3747" t="s">
        <v>8</v>
      </c>
      <c r="G3747">
        <v>39.904716999999998</v>
      </c>
      <c r="H3747">
        <v>-106.527936</v>
      </c>
      <c r="I3747" s="1">
        <v>43738</v>
      </c>
      <c r="J3747">
        <f>DATEDIF(C3747,I3747,"D")</f>
        <v>26694</v>
      </c>
    </row>
    <row r="3748" spans="1:10" x14ac:dyDescent="0.2">
      <c r="A3748">
        <v>5200660</v>
      </c>
      <c r="B3748">
        <v>3.58</v>
      </c>
      <c r="C3748" s="2">
        <v>6043</v>
      </c>
      <c r="D3748">
        <v>24262.242620000001</v>
      </c>
      <c r="E3748">
        <v>0.9</v>
      </c>
      <c r="F3748" t="s">
        <v>8</v>
      </c>
      <c r="G3748">
        <v>39.895125</v>
      </c>
      <c r="H3748">
        <v>-106.533232</v>
      </c>
      <c r="I3748" s="1">
        <v>43738</v>
      </c>
      <c r="J3748">
        <f>DATEDIF(C3748,I3748,"D")</f>
        <v>37695</v>
      </c>
    </row>
    <row r="3749" spans="1:10" x14ac:dyDescent="0.2">
      <c r="A3749">
        <v>5200660</v>
      </c>
      <c r="B3749">
        <v>3.58</v>
      </c>
      <c r="C3749" s="2">
        <v>17044</v>
      </c>
      <c r="D3749">
        <v>29437.282579999999</v>
      </c>
      <c r="E3749">
        <v>3.9</v>
      </c>
      <c r="F3749" t="s">
        <v>8</v>
      </c>
      <c r="G3749">
        <v>39.895125</v>
      </c>
      <c r="H3749">
        <v>-106.533232</v>
      </c>
      <c r="I3749" s="1">
        <v>43738</v>
      </c>
      <c r="J3749">
        <f>DATEDIF(C3749,I3749,"D")</f>
        <v>26694</v>
      </c>
    </row>
    <row r="3750" spans="1:10" x14ac:dyDescent="0.2">
      <c r="A3750">
        <v>5200676</v>
      </c>
      <c r="B3750">
        <v>3.58</v>
      </c>
      <c r="C3750" s="2">
        <v>17044</v>
      </c>
      <c r="D3750">
        <v>29437.26859</v>
      </c>
      <c r="E3750">
        <v>1.1000000000000001</v>
      </c>
      <c r="F3750" t="s">
        <v>8</v>
      </c>
      <c r="G3750">
        <v>39.816088999999998</v>
      </c>
      <c r="H3750">
        <v>-106.61517000000001</v>
      </c>
      <c r="I3750" s="1">
        <v>43738</v>
      </c>
      <c r="J3750">
        <f>DATEDIF(C3750,I3750,"D")</f>
        <v>26694</v>
      </c>
    </row>
    <row r="3751" spans="1:10" x14ac:dyDescent="0.2">
      <c r="A3751">
        <v>7201809</v>
      </c>
      <c r="B3751">
        <v>3.58</v>
      </c>
      <c r="C3751" s="2">
        <v>41274</v>
      </c>
      <c r="D3751">
        <v>59266</v>
      </c>
      <c r="E3751">
        <v>0.5</v>
      </c>
      <c r="F3751" t="s">
        <v>8</v>
      </c>
      <c r="G3751">
        <v>39.203547999999998</v>
      </c>
      <c r="H3751">
        <v>-108.800849</v>
      </c>
      <c r="I3751" s="1">
        <v>43738</v>
      </c>
      <c r="J3751">
        <f>DATEDIF(C3751,I3751,"D")</f>
        <v>2464</v>
      </c>
    </row>
    <row r="3752" spans="1:10" x14ac:dyDescent="0.2">
      <c r="A3752">
        <v>4500595</v>
      </c>
      <c r="B3752">
        <v>3.59</v>
      </c>
      <c r="C3752" s="2">
        <v>4898</v>
      </c>
      <c r="D3752">
        <v>23021.223529999999</v>
      </c>
      <c r="E3752">
        <v>1.8</v>
      </c>
      <c r="F3752" t="s">
        <v>8</v>
      </c>
      <c r="G3752">
        <v>39.358960000000003</v>
      </c>
      <c r="H3752">
        <v>-108.0656</v>
      </c>
      <c r="I3752" s="1">
        <v>43738</v>
      </c>
      <c r="J3752">
        <f>DATEDIF(C3752,I3752,"D")</f>
        <v>38840</v>
      </c>
    </row>
    <row r="3753" spans="1:10" x14ac:dyDescent="0.2">
      <c r="A3753">
        <v>3803825</v>
      </c>
      <c r="B3753">
        <v>3.59</v>
      </c>
      <c r="C3753" s="2">
        <v>28125</v>
      </c>
      <c r="D3753">
        <v>46034</v>
      </c>
      <c r="E3753">
        <v>8189280</v>
      </c>
      <c r="F3753" t="s">
        <v>8</v>
      </c>
      <c r="G3753">
        <v>39.050449999999998</v>
      </c>
      <c r="H3753">
        <v>-106.59445100000001</v>
      </c>
      <c r="I3753" s="1">
        <v>43738</v>
      </c>
      <c r="J3753">
        <f>DATEDIF(C3753,I3753,"D")</f>
        <v>15613</v>
      </c>
    </row>
    <row r="3754" spans="1:10" x14ac:dyDescent="0.2">
      <c r="A3754">
        <v>5200574</v>
      </c>
      <c r="B3754">
        <v>3.59</v>
      </c>
      <c r="C3754" s="2">
        <v>17044</v>
      </c>
      <c r="D3754">
        <v>30406</v>
      </c>
      <c r="E3754">
        <v>0.64</v>
      </c>
      <c r="F3754" t="s">
        <v>8</v>
      </c>
      <c r="G3754">
        <v>39.842771999999997</v>
      </c>
      <c r="H3754">
        <v>-106.808755</v>
      </c>
      <c r="I3754" s="1">
        <v>43738</v>
      </c>
      <c r="J3754">
        <f>DATEDIF(C3754,I3754,"D")</f>
        <v>26694</v>
      </c>
    </row>
    <row r="3755" spans="1:10" x14ac:dyDescent="0.2">
      <c r="A3755">
        <v>5200574</v>
      </c>
      <c r="B3755">
        <v>3.59</v>
      </c>
      <c r="C3755" s="2">
        <v>17044</v>
      </c>
      <c r="D3755">
        <v>30455</v>
      </c>
      <c r="E3755">
        <v>2.5499999999999998</v>
      </c>
      <c r="F3755" t="s">
        <v>8</v>
      </c>
      <c r="G3755">
        <v>39.842771999999997</v>
      </c>
      <c r="H3755">
        <v>-106.808755</v>
      </c>
      <c r="I3755" s="1">
        <v>43738</v>
      </c>
      <c r="J3755">
        <f>DATEDIF(C3755,I3755,"D")</f>
        <v>26694</v>
      </c>
    </row>
    <row r="3756" spans="1:10" x14ac:dyDescent="0.2">
      <c r="A3756">
        <v>5103518</v>
      </c>
      <c r="B3756">
        <v>3.6</v>
      </c>
      <c r="C3756" s="2">
        <v>35430</v>
      </c>
      <c r="D3756">
        <v>53340</v>
      </c>
      <c r="E3756">
        <v>40075.200000000004</v>
      </c>
      <c r="F3756" t="s">
        <v>8</v>
      </c>
      <c r="G3756">
        <v>39.995525000000001</v>
      </c>
      <c r="H3756">
        <v>-105.91412699999999</v>
      </c>
      <c r="I3756" s="1">
        <v>43738</v>
      </c>
      <c r="J3756">
        <f>DATEDIF(C3756,I3756,"D")</f>
        <v>8308</v>
      </c>
    </row>
    <row r="3757" spans="1:10" x14ac:dyDescent="0.2">
      <c r="A3757">
        <v>5100510</v>
      </c>
      <c r="B3757">
        <v>3.6</v>
      </c>
      <c r="C3757" s="2">
        <v>4233</v>
      </c>
      <c r="D3757">
        <v>21854</v>
      </c>
      <c r="E3757">
        <v>1.75</v>
      </c>
      <c r="F3757" t="s">
        <v>8</v>
      </c>
      <c r="G3757">
        <v>39.952724000000003</v>
      </c>
      <c r="H3757">
        <v>-106.220139</v>
      </c>
      <c r="I3757" s="1">
        <v>43738</v>
      </c>
      <c r="J3757">
        <f>DATEDIF(C3757,I3757,"D")</f>
        <v>39505</v>
      </c>
    </row>
    <row r="3758" spans="1:10" x14ac:dyDescent="0.2">
      <c r="A3758">
        <v>3703836</v>
      </c>
      <c r="B3758">
        <v>3.6</v>
      </c>
      <c r="C3758" s="2">
        <v>26664</v>
      </c>
      <c r="D3758">
        <v>36524</v>
      </c>
      <c r="E3758">
        <v>4356</v>
      </c>
      <c r="F3758" t="s">
        <v>8</v>
      </c>
      <c r="G3758">
        <v>39.479550000000003</v>
      </c>
      <c r="H3758">
        <v>-106.93261200000001</v>
      </c>
      <c r="I3758" s="1">
        <v>43738</v>
      </c>
      <c r="J3758">
        <f>DATEDIF(C3758,I3758,"D")</f>
        <v>17074</v>
      </c>
    </row>
    <row r="3759" spans="1:10" x14ac:dyDescent="0.2">
      <c r="A3759">
        <v>7201187</v>
      </c>
      <c r="B3759">
        <v>3.6</v>
      </c>
      <c r="C3759" s="2">
        <v>27029</v>
      </c>
      <c r="D3759">
        <v>44925.447119999997</v>
      </c>
      <c r="E3759">
        <v>2.5</v>
      </c>
      <c r="F3759" t="s">
        <v>8</v>
      </c>
      <c r="G3759">
        <v>39.260224999999998</v>
      </c>
      <c r="H3759">
        <v>-108.887749</v>
      </c>
      <c r="I3759" s="1">
        <v>43738</v>
      </c>
      <c r="J3759">
        <f>DATEDIF(C3759,I3759,"D")</f>
        <v>16709</v>
      </c>
    </row>
    <row r="3760" spans="1:10" x14ac:dyDescent="0.2">
      <c r="A3760">
        <v>3804394</v>
      </c>
      <c r="B3760">
        <v>3.61</v>
      </c>
      <c r="C3760" s="2">
        <v>39082</v>
      </c>
      <c r="D3760">
        <v>57323</v>
      </c>
      <c r="E3760">
        <v>170755.19999999998</v>
      </c>
      <c r="F3760" t="s">
        <v>8</v>
      </c>
      <c r="G3760">
        <v>39.292872000000003</v>
      </c>
      <c r="H3760">
        <v>-106.955977</v>
      </c>
      <c r="I3760" s="1">
        <v>43738</v>
      </c>
      <c r="J3760">
        <f>DATEDIF(C3760,I3760,"D")</f>
        <v>4656</v>
      </c>
    </row>
    <row r="3761" spans="1:10" x14ac:dyDescent="0.2">
      <c r="A3761">
        <v>3700780</v>
      </c>
      <c r="B3761">
        <v>3.61</v>
      </c>
      <c r="C3761" s="2">
        <v>13426</v>
      </c>
      <c r="D3761">
        <v>30894.22766</v>
      </c>
      <c r="E3761">
        <v>0.59</v>
      </c>
      <c r="F3761" t="s">
        <v>8</v>
      </c>
      <c r="G3761">
        <v>39.638179999999998</v>
      </c>
      <c r="H3761">
        <v>-106.401347</v>
      </c>
      <c r="I3761" s="1">
        <v>43738</v>
      </c>
      <c r="J3761">
        <f>DATEDIF(C3761,I3761,"D")</f>
        <v>30312</v>
      </c>
    </row>
    <row r="3762" spans="1:10" x14ac:dyDescent="0.2">
      <c r="A3762">
        <v>3700780</v>
      </c>
      <c r="B3762">
        <v>3.61</v>
      </c>
      <c r="C3762" s="2">
        <v>13426</v>
      </c>
      <c r="D3762">
        <v>30894.23861</v>
      </c>
      <c r="E3762">
        <v>1.92</v>
      </c>
      <c r="F3762" t="s">
        <v>8</v>
      </c>
      <c r="G3762">
        <v>39.638179999999998</v>
      </c>
      <c r="H3762">
        <v>-106.401347</v>
      </c>
      <c r="I3762" s="1">
        <v>43738</v>
      </c>
      <c r="J3762">
        <f>DATEDIF(C3762,I3762,"D")</f>
        <v>30312</v>
      </c>
    </row>
    <row r="3763" spans="1:10" x14ac:dyDescent="0.2">
      <c r="A3763">
        <v>3802016</v>
      </c>
      <c r="B3763">
        <v>3.61</v>
      </c>
      <c r="C3763" s="2">
        <v>27029</v>
      </c>
      <c r="D3763">
        <v>45118</v>
      </c>
      <c r="E3763">
        <v>3</v>
      </c>
      <c r="F3763" t="s">
        <v>8</v>
      </c>
      <c r="G3763">
        <v>39.261665000000001</v>
      </c>
      <c r="H3763">
        <v>-106.63007899999999</v>
      </c>
      <c r="I3763" s="1">
        <v>43738</v>
      </c>
      <c r="J3763">
        <f>DATEDIF(C3763,I3763,"D")</f>
        <v>16709</v>
      </c>
    </row>
    <row r="3764" spans="1:10" x14ac:dyDescent="0.2">
      <c r="A3764">
        <v>4503745</v>
      </c>
      <c r="B3764">
        <v>3.61</v>
      </c>
      <c r="C3764" s="2">
        <v>35064</v>
      </c>
      <c r="D3764">
        <v>53042</v>
      </c>
      <c r="E3764">
        <v>285318</v>
      </c>
      <c r="F3764" t="s">
        <v>8</v>
      </c>
      <c r="G3764">
        <v>39.516865000000003</v>
      </c>
      <c r="H3764">
        <v>-107.656578</v>
      </c>
      <c r="I3764" s="1">
        <v>43738</v>
      </c>
      <c r="J3764">
        <f>DATEDIF(C3764,I3764,"D")</f>
        <v>8674</v>
      </c>
    </row>
    <row r="3765" spans="1:10" x14ac:dyDescent="0.2">
      <c r="A3765">
        <v>5304051</v>
      </c>
      <c r="B3765">
        <v>3.61</v>
      </c>
      <c r="C3765" s="2">
        <v>36160</v>
      </c>
      <c r="D3765">
        <v>52000</v>
      </c>
      <c r="E3765">
        <v>200375.99999999997</v>
      </c>
      <c r="F3765" t="s">
        <v>8</v>
      </c>
      <c r="G3765">
        <v>39.960171000000003</v>
      </c>
      <c r="H3765">
        <v>-106.793091</v>
      </c>
      <c r="I3765" s="1">
        <v>43738</v>
      </c>
      <c r="J3765">
        <f>DATEDIF(C3765,I3765,"D")</f>
        <v>7578</v>
      </c>
    </row>
    <row r="3766" spans="1:10" x14ac:dyDescent="0.2">
      <c r="A3766">
        <v>5304051</v>
      </c>
      <c r="B3766">
        <v>3.61</v>
      </c>
      <c r="C3766" s="2">
        <v>33603</v>
      </c>
      <c r="D3766">
        <v>51499.500379999998</v>
      </c>
      <c r="E3766">
        <v>731808</v>
      </c>
      <c r="F3766" t="s">
        <v>8</v>
      </c>
      <c r="G3766">
        <v>39.960171000000003</v>
      </c>
      <c r="H3766">
        <v>-106.793091</v>
      </c>
      <c r="I3766" s="1">
        <v>43738</v>
      </c>
      <c r="J3766">
        <f>DATEDIF(C3766,I3766,"D")</f>
        <v>10135</v>
      </c>
    </row>
    <row r="3767" spans="1:10" x14ac:dyDescent="0.2">
      <c r="A3767">
        <v>4503676</v>
      </c>
      <c r="B3767">
        <v>3.61</v>
      </c>
      <c r="C3767" s="2">
        <v>29951</v>
      </c>
      <c r="D3767">
        <v>47847.409070000002</v>
      </c>
      <c r="E3767">
        <v>87120</v>
      </c>
      <c r="F3767" t="s">
        <v>8</v>
      </c>
      <c r="G3767">
        <v>39.512469000000003</v>
      </c>
      <c r="H3767">
        <v>-107.536658</v>
      </c>
      <c r="I3767" s="1">
        <v>43738</v>
      </c>
      <c r="J3767">
        <f>DATEDIF(C3767,I3767,"D")</f>
        <v>13787</v>
      </c>
    </row>
    <row r="3768" spans="1:10" x14ac:dyDescent="0.2">
      <c r="A3768">
        <v>4503677</v>
      </c>
      <c r="B3768">
        <v>3.61</v>
      </c>
      <c r="C3768" s="2">
        <v>29951</v>
      </c>
      <c r="D3768">
        <v>47847.409070000002</v>
      </c>
      <c r="E3768">
        <v>87120</v>
      </c>
      <c r="F3768" t="s">
        <v>8</v>
      </c>
      <c r="G3768">
        <v>39.512805999999998</v>
      </c>
      <c r="H3768">
        <v>-107.536417</v>
      </c>
      <c r="I3768" s="1">
        <v>43738</v>
      </c>
      <c r="J3768">
        <f>DATEDIF(C3768,I3768,"D")</f>
        <v>13787</v>
      </c>
    </row>
    <row r="3769" spans="1:10" x14ac:dyDescent="0.2">
      <c r="A3769">
        <v>4501154</v>
      </c>
      <c r="B3769">
        <v>3.61</v>
      </c>
      <c r="C3769" s="2">
        <v>35064</v>
      </c>
      <c r="D3769">
        <v>53042</v>
      </c>
      <c r="E3769">
        <v>0.33</v>
      </c>
      <c r="F3769" t="s">
        <v>8</v>
      </c>
      <c r="G3769">
        <v>39.516530000000003</v>
      </c>
      <c r="H3769">
        <v>-107.657245</v>
      </c>
      <c r="I3769" s="1">
        <v>43738</v>
      </c>
      <c r="J3769">
        <f>DATEDIF(C3769,I3769,"D")</f>
        <v>8674</v>
      </c>
    </row>
    <row r="3770" spans="1:10" x14ac:dyDescent="0.2">
      <c r="A3770">
        <v>5100665</v>
      </c>
      <c r="B3770">
        <v>3.61</v>
      </c>
      <c r="C3770" s="2">
        <v>19305</v>
      </c>
      <c r="D3770">
        <v>34241.193579999999</v>
      </c>
      <c r="E3770">
        <v>3.3</v>
      </c>
      <c r="F3770" t="s">
        <v>8</v>
      </c>
      <c r="G3770">
        <v>40.082369999999997</v>
      </c>
      <c r="H3770">
        <v>-105.93442400000001</v>
      </c>
      <c r="I3770" s="1">
        <v>43738</v>
      </c>
      <c r="J3770">
        <f>DATEDIF(C3770,I3770,"D")</f>
        <v>24433</v>
      </c>
    </row>
    <row r="3771" spans="1:10" x14ac:dyDescent="0.2">
      <c r="A3771">
        <v>5100831</v>
      </c>
      <c r="B3771">
        <v>3.61</v>
      </c>
      <c r="C3771" s="2">
        <v>4233</v>
      </c>
      <c r="D3771">
        <v>20676.115040000001</v>
      </c>
      <c r="E3771">
        <v>2</v>
      </c>
      <c r="F3771" t="s">
        <v>8</v>
      </c>
      <c r="G3771">
        <v>40.082442</v>
      </c>
      <c r="H3771">
        <v>-105.934397</v>
      </c>
      <c r="I3771" s="1">
        <v>43738</v>
      </c>
      <c r="J3771">
        <f>DATEDIF(C3771,I3771,"D")</f>
        <v>39505</v>
      </c>
    </row>
    <row r="3772" spans="1:10" x14ac:dyDescent="0.2">
      <c r="A3772">
        <v>5100831</v>
      </c>
      <c r="B3772">
        <v>3.61</v>
      </c>
      <c r="C3772" s="2">
        <v>19305</v>
      </c>
      <c r="D3772">
        <v>34241.115039999997</v>
      </c>
      <c r="E3772">
        <v>2</v>
      </c>
      <c r="F3772" t="s">
        <v>8</v>
      </c>
      <c r="G3772">
        <v>40.082442</v>
      </c>
      <c r="H3772">
        <v>-105.934397</v>
      </c>
      <c r="I3772" s="1">
        <v>43738</v>
      </c>
      <c r="J3772">
        <f>DATEDIF(C3772,I3772,"D")</f>
        <v>24433</v>
      </c>
    </row>
    <row r="3773" spans="1:10" x14ac:dyDescent="0.2">
      <c r="A3773">
        <v>5100831</v>
      </c>
      <c r="B3773">
        <v>3.61</v>
      </c>
      <c r="C3773" s="2">
        <v>4233</v>
      </c>
      <c r="D3773">
        <v>20676.12919</v>
      </c>
      <c r="E3773">
        <v>6.9</v>
      </c>
      <c r="F3773" t="s">
        <v>8</v>
      </c>
      <c r="G3773">
        <v>40.082442</v>
      </c>
      <c r="H3773">
        <v>-105.934397</v>
      </c>
      <c r="I3773" s="1">
        <v>43738</v>
      </c>
      <c r="J3773">
        <f>DATEDIF(C3773,I3773,"D")</f>
        <v>39505</v>
      </c>
    </row>
    <row r="3774" spans="1:10" x14ac:dyDescent="0.2">
      <c r="A3774">
        <v>5100993</v>
      </c>
      <c r="B3774">
        <v>3.61</v>
      </c>
      <c r="C3774" s="2">
        <v>26449</v>
      </c>
      <c r="D3774">
        <v>39095.150959999999</v>
      </c>
      <c r="E3774">
        <v>2</v>
      </c>
      <c r="F3774" t="s">
        <v>8</v>
      </c>
      <c r="G3774">
        <v>40.198220999999997</v>
      </c>
      <c r="H3774">
        <v>-105.962025</v>
      </c>
      <c r="I3774" s="1">
        <v>43738</v>
      </c>
      <c r="J3774">
        <f>DATEDIF(C3774,I3774,"D")</f>
        <v>17289</v>
      </c>
    </row>
    <row r="3775" spans="1:10" x14ac:dyDescent="0.2">
      <c r="A3775">
        <v>5300819</v>
      </c>
      <c r="B3775">
        <v>3.61</v>
      </c>
      <c r="C3775" s="2">
        <v>3562</v>
      </c>
      <c r="D3775">
        <v>14091</v>
      </c>
      <c r="E3775">
        <v>0.2</v>
      </c>
      <c r="F3775" t="s">
        <v>8</v>
      </c>
      <c r="G3775">
        <v>39.958241999999998</v>
      </c>
      <c r="H3775">
        <v>-106.78848499999999</v>
      </c>
      <c r="I3775" s="1">
        <v>43738</v>
      </c>
      <c r="J3775">
        <f>DATEDIF(C3775,I3775,"D")</f>
        <v>40176</v>
      </c>
    </row>
    <row r="3776" spans="1:10" x14ac:dyDescent="0.2">
      <c r="A3776">
        <v>5300819</v>
      </c>
      <c r="B3776">
        <v>3.61</v>
      </c>
      <c r="C3776" s="2">
        <v>20492</v>
      </c>
      <c r="D3776">
        <v>33023.235410000001</v>
      </c>
      <c r="E3776">
        <v>4.45</v>
      </c>
      <c r="F3776" t="s">
        <v>8</v>
      </c>
      <c r="G3776">
        <v>39.958241999999998</v>
      </c>
      <c r="H3776">
        <v>-106.78848499999999</v>
      </c>
      <c r="I3776" s="1">
        <v>43738</v>
      </c>
      <c r="J3776">
        <f>DATEDIF(C3776,I3776,"D")</f>
        <v>23246</v>
      </c>
    </row>
    <row r="3777" spans="1:10" x14ac:dyDescent="0.2">
      <c r="A3777">
        <v>5301167</v>
      </c>
      <c r="B3777">
        <v>3.61</v>
      </c>
      <c r="C3777" s="2">
        <v>3562</v>
      </c>
      <c r="D3777">
        <v>13696</v>
      </c>
      <c r="E3777">
        <v>0.6</v>
      </c>
      <c r="F3777" t="s">
        <v>8</v>
      </c>
      <c r="G3777">
        <v>39.960963999999997</v>
      </c>
      <c r="H3777">
        <v>-106.793065</v>
      </c>
      <c r="I3777" s="1">
        <v>43738</v>
      </c>
      <c r="J3777">
        <f>DATEDIF(C3777,I3777,"D")</f>
        <v>40176</v>
      </c>
    </row>
    <row r="3778" spans="1:10" x14ac:dyDescent="0.2">
      <c r="A3778">
        <v>3804340</v>
      </c>
      <c r="B3778">
        <v>3.62</v>
      </c>
      <c r="C3778" s="2">
        <v>39082</v>
      </c>
      <c r="D3778">
        <v>57323</v>
      </c>
      <c r="E3778">
        <v>10018.800000000001</v>
      </c>
      <c r="F3778" t="s">
        <v>8</v>
      </c>
      <c r="G3778">
        <v>39.292256999999999</v>
      </c>
      <c r="H3778">
        <v>-106.95830100000001</v>
      </c>
      <c r="I3778" s="1">
        <v>43738</v>
      </c>
      <c r="J3778">
        <f>DATEDIF(C3778,I3778,"D")</f>
        <v>4656</v>
      </c>
    </row>
    <row r="3779" spans="1:10" x14ac:dyDescent="0.2">
      <c r="A3779">
        <v>5000620</v>
      </c>
      <c r="B3779">
        <v>3.62</v>
      </c>
      <c r="C3779" s="2">
        <v>12245</v>
      </c>
      <c r="D3779">
        <v>30145.300859999999</v>
      </c>
      <c r="E3779">
        <v>1.5</v>
      </c>
      <c r="F3779" t="s">
        <v>8</v>
      </c>
      <c r="G3779">
        <v>40.321719999999999</v>
      </c>
      <c r="H3779">
        <v>-106.452848</v>
      </c>
      <c r="I3779" s="1">
        <v>43738</v>
      </c>
      <c r="J3779">
        <f>DATEDIF(C3779,I3779,"D")</f>
        <v>31493</v>
      </c>
    </row>
    <row r="3780" spans="1:10" x14ac:dyDescent="0.2">
      <c r="A3780">
        <v>5000620</v>
      </c>
      <c r="B3780">
        <v>3.62</v>
      </c>
      <c r="C3780" s="2">
        <v>27394</v>
      </c>
      <c r="D3780">
        <v>45517</v>
      </c>
      <c r="E3780">
        <v>7</v>
      </c>
      <c r="F3780" t="s">
        <v>8</v>
      </c>
      <c r="G3780">
        <v>40.321719999999999</v>
      </c>
      <c r="H3780">
        <v>-106.452848</v>
      </c>
      <c r="I3780" s="1">
        <v>43738</v>
      </c>
      <c r="J3780">
        <f>DATEDIF(C3780,I3780,"D")</f>
        <v>16344</v>
      </c>
    </row>
    <row r="3781" spans="1:10" x14ac:dyDescent="0.2">
      <c r="A3781">
        <v>5000620</v>
      </c>
      <c r="B3781">
        <v>3.62</v>
      </c>
      <c r="C3781" s="2">
        <v>14074</v>
      </c>
      <c r="D3781">
        <v>31393.30071</v>
      </c>
      <c r="E3781">
        <v>8</v>
      </c>
      <c r="F3781" t="s">
        <v>8</v>
      </c>
      <c r="G3781">
        <v>40.321719999999999</v>
      </c>
      <c r="H3781">
        <v>-106.452848</v>
      </c>
      <c r="I3781" s="1">
        <v>43738</v>
      </c>
      <c r="J3781">
        <f>DATEDIF(C3781,I3781,"D")</f>
        <v>29664</v>
      </c>
    </row>
    <row r="3782" spans="1:10" x14ac:dyDescent="0.2">
      <c r="A3782">
        <v>5100972</v>
      </c>
      <c r="B3782">
        <v>3.62</v>
      </c>
      <c r="C3782" s="2">
        <v>4233</v>
      </c>
      <c r="D3782">
        <v>20676.129359999999</v>
      </c>
      <c r="E3782">
        <v>0.91</v>
      </c>
      <c r="F3782" t="s">
        <v>8</v>
      </c>
      <c r="G3782">
        <v>39.953178000000001</v>
      </c>
      <c r="H3782">
        <v>-106.220592</v>
      </c>
      <c r="I3782" s="1">
        <v>43738</v>
      </c>
      <c r="J3782">
        <f>DATEDIF(C3782,I3782,"D")</f>
        <v>39505</v>
      </c>
    </row>
    <row r="3783" spans="1:10" x14ac:dyDescent="0.2">
      <c r="A3783">
        <v>3601093</v>
      </c>
      <c r="B3783">
        <v>3.63</v>
      </c>
      <c r="C3783" s="2">
        <v>3714</v>
      </c>
      <c r="D3783">
        <v>14740</v>
      </c>
      <c r="E3783">
        <v>0.31</v>
      </c>
      <c r="F3783" t="s">
        <v>8</v>
      </c>
      <c r="G3783">
        <v>39.601703999999998</v>
      </c>
      <c r="H3783">
        <v>-105.996092</v>
      </c>
      <c r="I3783" s="1">
        <v>43738</v>
      </c>
      <c r="J3783">
        <f>DATEDIF(C3783,I3783,"D")</f>
        <v>40024</v>
      </c>
    </row>
    <row r="3784" spans="1:10" x14ac:dyDescent="0.2">
      <c r="A3784">
        <v>3601093</v>
      </c>
      <c r="B3784">
        <v>3.63</v>
      </c>
      <c r="C3784" s="2">
        <v>19063</v>
      </c>
      <c r="D3784">
        <v>32075.143970000001</v>
      </c>
      <c r="E3784">
        <v>0.32</v>
      </c>
      <c r="F3784" t="s">
        <v>8</v>
      </c>
      <c r="G3784">
        <v>39.601703999999998</v>
      </c>
      <c r="H3784">
        <v>-105.996092</v>
      </c>
      <c r="I3784" s="1">
        <v>43738</v>
      </c>
      <c r="J3784">
        <f>DATEDIF(C3784,I3784,"D")</f>
        <v>24675</v>
      </c>
    </row>
    <row r="3785" spans="1:10" x14ac:dyDescent="0.2">
      <c r="A3785">
        <v>3601093</v>
      </c>
      <c r="B3785">
        <v>3.63</v>
      </c>
      <c r="C3785" s="2">
        <v>3714</v>
      </c>
      <c r="D3785">
        <v>18779</v>
      </c>
      <c r="E3785">
        <v>0.39</v>
      </c>
      <c r="F3785" t="s">
        <v>8</v>
      </c>
      <c r="G3785">
        <v>39.601703999999998</v>
      </c>
      <c r="H3785">
        <v>-105.996092</v>
      </c>
      <c r="I3785" s="1">
        <v>43738</v>
      </c>
      <c r="J3785">
        <f>DATEDIF(C3785,I3785,"D")</f>
        <v>40024</v>
      </c>
    </row>
    <row r="3786" spans="1:10" x14ac:dyDescent="0.2">
      <c r="A3786">
        <v>3601093</v>
      </c>
      <c r="B3786">
        <v>3.63</v>
      </c>
      <c r="C3786" s="2">
        <v>3714</v>
      </c>
      <c r="D3786">
        <v>14386</v>
      </c>
      <c r="E3786">
        <v>0.95</v>
      </c>
      <c r="F3786" t="s">
        <v>8</v>
      </c>
      <c r="G3786">
        <v>39.601703999999998</v>
      </c>
      <c r="H3786">
        <v>-105.996092</v>
      </c>
      <c r="I3786" s="1">
        <v>43738</v>
      </c>
      <c r="J3786">
        <f>DATEDIF(C3786,I3786,"D")</f>
        <v>40024</v>
      </c>
    </row>
    <row r="3787" spans="1:10" x14ac:dyDescent="0.2">
      <c r="A3787">
        <v>3601093</v>
      </c>
      <c r="B3787">
        <v>3.63</v>
      </c>
      <c r="C3787" s="2">
        <v>19063</v>
      </c>
      <c r="D3787">
        <v>32075.312170000001</v>
      </c>
      <c r="E3787">
        <v>2.0299999999999998</v>
      </c>
      <c r="F3787" t="s">
        <v>8</v>
      </c>
      <c r="G3787">
        <v>39.601703999999998</v>
      </c>
      <c r="H3787">
        <v>-105.996092</v>
      </c>
      <c r="I3787" s="1">
        <v>43738</v>
      </c>
      <c r="J3787">
        <f>DATEDIF(C3787,I3787,"D")</f>
        <v>24675</v>
      </c>
    </row>
    <row r="3788" spans="1:10" x14ac:dyDescent="0.2">
      <c r="A3788">
        <v>3804359</v>
      </c>
      <c r="B3788">
        <v>3.63</v>
      </c>
      <c r="C3788" s="2">
        <v>36160</v>
      </c>
      <c r="D3788">
        <v>54219</v>
      </c>
      <c r="E3788">
        <v>5227.2</v>
      </c>
      <c r="F3788" t="s">
        <v>8</v>
      </c>
      <c r="G3788">
        <v>39.253177000000001</v>
      </c>
      <c r="H3788">
        <v>-106.84428</v>
      </c>
      <c r="I3788" s="1">
        <v>43738</v>
      </c>
      <c r="J3788">
        <f>DATEDIF(C3788,I3788,"D")</f>
        <v>7578</v>
      </c>
    </row>
    <row r="3789" spans="1:10" x14ac:dyDescent="0.2">
      <c r="A3789">
        <v>5101352</v>
      </c>
      <c r="B3789">
        <v>3.63</v>
      </c>
      <c r="C3789" s="2">
        <v>35430</v>
      </c>
      <c r="D3789">
        <v>53340</v>
      </c>
      <c r="E3789">
        <v>5</v>
      </c>
      <c r="F3789" t="s">
        <v>8</v>
      </c>
      <c r="G3789">
        <v>39.983004999999999</v>
      </c>
      <c r="H3789">
        <v>-105.903603</v>
      </c>
      <c r="I3789" s="1">
        <v>43738</v>
      </c>
      <c r="J3789">
        <f>DATEDIF(C3789,I3789,"D")</f>
        <v>8308</v>
      </c>
    </row>
    <row r="3790" spans="1:10" x14ac:dyDescent="0.2">
      <c r="A3790">
        <v>7203960</v>
      </c>
      <c r="B3790">
        <v>3.64</v>
      </c>
      <c r="C3790" s="2">
        <v>26402</v>
      </c>
      <c r="D3790">
        <v>44681</v>
      </c>
      <c r="E3790">
        <v>312760.8</v>
      </c>
      <c r="F3790" t="s">
        <v>8</v>
      </c>
      <c r="G3790">
        <v>39.111874</v>
      </c>
      <c r="H3790">
        <v>-108.569551</v>
      </c>
      <c r="I3790" s="1">
        <v>43738</v>
      </c>
      <c r="J3790">
        <f>DATEDIF(C3790,I3790,"D")</f>
        <v>17336</v>
      </c>
    </row>
    <row r="3791" spans="1:10" x14ac:dyDescent="0.2">
      <c r="A3791">
        <v>7203960</v>
      </c>
      <c r="B3791">
        <v>3.64</v>
      </c>
      <c r="C3791" s="2">
        <v>26402</v>
      </c>
      <c r="D3791">
        <v>41444</v>
      </c>
      <c r="E3791">
        <v>312760.8</v>
      </c>
      <c r="F3791" t="s">
        <v>8</v>
      </c>
      <c r="G3791">
        <v>39.111874</v>
      </c>
      <c r="H3791">
        <v>-108.569551</v>
      </c>
      <c r="I3791" s="1">
        <v>43738</v>
      </c>
      <c r="J3791">
        <f>DATEDIF(C3791,I3791,"D")</f>
        <v>17336</v>
      </c>
    </row>
    <row r="3792" spans="1:10" x14ac:dyDescent="0.2">
      <c r="A3792">
        <v>3700523</v>
      </c>
      <c r="B3792">
        <v>3.65</v>
      </c>
      <c r="C3792" s="2">
        <v>21389</v>
      </c>
      <c r="D3792">
        <v>38753.385009999998</v>
      </c>
      <c r="E3792">
        <v>1.17</v>
      </c>
      <c r="F3792" t="s">
        <v>8</v>
      </c>
      <c r="G3792">
        <v>39.638857999999999</v>
      </c>
      <c r="H3792">
        <v>-106.401223</v>
      </c>
      <c r="I3792" s="1">
        <v>43738</v>
      </c>
      <c r="J3792">
        <f>DATEDIF(C3792,I3792,"D")</f>
        <v>22349</v>
      </c>
    </row>
    <row r="3793" spans="1:10" x14ac:dyDescent="0.2">
      <c r="A3793">
        <v>3700523</v>
      </c>
      <c r="B3793">
        <v>3.65</v>
      </c>
      <c r="C3793" s="2">
        <v>13426</v>
      </c>
      <c r="D3793">
        <v>30894.22035</v>
      </c>
      <c r="E3793">
        <v>4.04</v>
      </c>
      <c r="F3793" t="s">
        <v>8</v>
      </c>
      <c r="G3793">
        <v>39.638857999999999</v>
      </c>
      <c r="H3793">
        <v>-106.401223</v>
      </c>
      <c r="I3793" s="1">
        <v>43738</v>
      </c>
      <c r="J3793">
        <f>DATEDIF(C3793,I3793,"D")</f>
        <v>30312</v>
      </c>
    </row>
    <row r="3794" spans="1:10" x14ac:dyDescent="0.2">
      <c r="A3794">
        <v>5103516</v>
      </c>
      <c r="B3794">
        <v>3.65</v>
      </c>
      <c r="C3794" s="2">
        <v>35430</v>
      </c>
      <c r="D3794">
        <v>53340</v>
      </c>
      <c r="E3794">
        <v>111077.99999999999</v>
      </c>
      <c r="F3794" t="s">
        <v>8</v>
      </c>
      <c r="G3794">
        <v>39.994033000000002</v>
      </c>
      <c r="H3794">
        <v>-105.910077</v>
      </c>
      <c r="I3794" s="1">
        <v>43738</v>
      </c>
      <c r="J3794">
        <f>DATEDIF(C3794,I3794,"D")</f>
        <v>8308</v>
      </c>
    </row>
    <row r="3795" spans="1:10" x14ac:dyDescent="0.2">
      <c r="A3795">
        <v>5103517</v>
      </c>
      <c r="B3795">
        <v>3.65</v>
      </c>
      <c r="C3795" s="2">
        <v>35430</v>
      </c>
      <c r="D3795">
        <v>53340</v>
      </c>
      <c r="E3795">
        <v>135036</v>
      </c>
      <c r="F3795" t="s">
        <v>8</v>
      </c>
      <c r="G3795">
        <v>39.994019000000002</v>
      </c>
      <c r="H3795">
        <v>-105.91239400000001</v>
      </c>
      <c r="I3795" s="1">
        <v>43738</v>
      </c>
      <c r="J3795">
        <f>DATEDIF(C3795,I3795,"D")</f>
        <v>8308</v>
      </c>
    </row>
    <row r="3796" spans="1:10" x14ac:dyDescent="0.2">
      <c r="A3796">
        <v>3900641</v>
      </c>
      <c r="B3796">
        <v>3.65</v>
      </c>
      <c r="C3796" s="2">
        <v>19242</v>
      </c>
      <c r="D3796">
        <v>37173</v>
      </c>
      <c r="E3796">
        <v>4.5</v>
      </c>
      <c r="F3796" t="s">
        <v>8</v>
      </c>
      <c r="G3796">
        <v>39.634076999999998</v>
      </c>
      <c r="H3796">
        <v>-107.37806</v>
      </c>
      <c r="I3796" s="1">
        <v>43738</v>
      </c>
      <c r="J3796">
        <f>DATEDIF(C3796,I3796,"D")</f>
        <v>24496</v>
      </c>
    </row>
    <row r="3797" spans="1:10" x14ac:dyDescent="0.2">
      <c r="A3797">
        <v>5200514</v>
      </c>
      <c r="B3797">
        <v>3.65</v>
      </c>
      <c r="C3797" s="2">
        <v>3562</v>
      </c>
      <c r="D3797">
        <v>14484</v>
      </c>
      <c r="E3797">
        <v>1.8</v>
      </c>
      <c r="F3797" t="s">
        <v>8</v>
      </c>
      <c r="G3797">
        <v>39.816163000000003</v>
      </c>
      <c r="H3797">
        <v>-106.613758</v>
      </c>
      <c r="I3797" s="1">
        <v>43738</v>
      </c>
      <c r="J3797">
        <f>DATEDIF(C3797,I3797,"D")</f>
        <v>40176</v>
      </c>
    </row>
    <row r="3798" spans="1:10" x14ac:dyDescent="0.2">
      <c r="A3798">
        <v>5200514</v>
      </c>
      <c r="B3798">
        <v>3.65</v>
      </c>
      <c r="C3798" s="2">
        <v>17044</v>
      </c>
      <c r="D3798">
        <v>29437.26859</v>
      </c>
      <c r="E3798">
        <v>2.95</v>
      </c>
      <c r="F3798" t="s">
        <v>8</v>
      </c>
      <c r="G3798">
        <v>39.816163000000003</v>
      </c>
      <c r="H3798">
        <v>-106.613758</v>
      </c>
      <c r="I3798" s="1">
        <v>43738</v>
      </c>
      <c r="J3798">
        <f>DATEDIF(C3798,I3798,"D")</f>
        <v>26694</v>
      </c>
    </row>
    <row r="3799" spans="1:10" x14ac:dyDescent="0.2">
      <c r="A3799">
        <v>7000510</v>
      </c>
      <c r="B3799">
        <v>3.65</v>
      </c>
      <c r="C3799" s="2">
        <v>847</v>
      </c>
      <c r="D3799">
        <v>18977.14731</v>
      </c>
      <c r="E3799">
        <v>1</v>
      </c>
      <c r="F3799" t="s">
        <v>8</v>
      </c>
      <c r="G3799">
        <v>39.548335000000002</v>
      </c>
      <c r="H3799">
        <v>-108.47983499999999</v>
      </c>
      <c r="I3799" s="1">
        <v>43738</v>
      </c>
      <c r="J3799">
        <f>DATEDIF(C3799,I3799,"D")</f>
        <v>42891</v>
      </c>
    </row>
    <row r="3800" spans="1:10" x14ac:dyDescent="0.2">
      <c r="A3800">
        <v>7000510</v>
      </c>
      <c r="B3800">
        <v>3.65</v>
      </c>
      <c r="C3800" s="2">
        <v>13526</v>
      </c>
      <c r="D3800">
        <v>27132.27059</v>
      </c>
      <c r="E3800">
        <v>2.78</v>
      </c>
      <c r="F3800" t="s">
        <v>8</v>
      </c>
      <c r="G3800">
        <v>39.548335000000002</v>
      </c>
      <c r="H3800">
        <v>-108.47983499999999</v>
      </c>
      <c r="I3800" s="1">
        <v>43738</v>
      </c>
      <c r="J3800">
        <f>DATEDIF(C3800,I3800,"D")</f>
        <v>30212</v>
      </c>
    </row>
    <row r="3801" spans="1:10" x14ac:dyDescent="0.2">
      <c r="A3801">
        <v>3800988</v>
      </c>
      <c r="B3801">
        <v>3.66</v>
      </c>
      <c r="C3801" s="2">
        <v>4343</v>
      </c>
      <c r="D3801">
        <v>22603.162530000001</v>
      </c>
      <c r="E3801">
        <v>0.2</v>
      </c>
      <c r="F3801" t="s">
        <v>8</v>
      </c>
      <c r="G3801">
        <v>39.424357000000001</v>
      </c>
      <c r="H3801">
        <v>-106.932238</v>
      </c>
      <c r="I3801" s="1">
        <v>43738</v>
      </c>
      <c r="J3801">
        <f>DATEDIF(C3801,I3801,"D")</f>
        <v>39395</v>
      </c>
    </row>
    <row r="3802" spans="1:10" x14ac:dyDescent="0.2">
      <c r="A3802">
        <v>3800988</v>
      </c>
      <c r="B3802">
        <v>3.66</v>
      </c>
      <c r="C3802" s="2">
        <v>4343</v>
      </c>
      <c r="D3802">
        <v>22603.139200000001</v>
      </c>
      <c r="E3802">
        <v>0.6</v>
      </c>
      <c r="F3802" t="s">
        <v>8</v>
      </c>
      <c r="G3802">
        <v>39.424357000000001</v>
      </c>
      <c r="H3802">
        <v>-106.932238</v>
      </c>
      <c r="I3802" s="1">
        <v>43738</v>
      </c>
      <c r="J3802">
        <f>DATEDIF(C3802,I3802,"D")</f>
        <v>39395</v>
      </c>
    </row>
    <row r="3803" spans="1:10" x14ac:dyDescent="0.2">
      <c r="A3803">
        <v>3800988</v>
      </c>
      <c r="B3803">
        <v>3.66</v>
      </c>
      <c r="C3803" s="2">
        <v>4343</v>
      </c>
      <c r="D3803">
        <v>22603.14762</v>
      </c>
      <c r="E3803">
        <v>1.5</v>
      </c>
      <c r="F3803" t="s">
        <v>8</v>
      </c>
      <c r="G3803">
        <v>39.424357000000001</v>
      </c>
      <c r="H3803">
        <v>-106.932238</v>
      </c>
      <c r="I3803" s="1">
        <v>43738</v>
      </c>
      <c r="J3803">
        <f>DATEDIF(C3803,I3803,"D")</f>
        <v>39395</v>
      </c>
    </row>
    <row r="3804" spans="1:10" x14ac:dyDescent="0.2">
      <c r="A3804">
        <v>3800988</v>
      </c>
      <c r="B3804">
        <v>3.66</v>
      </c>
      <c r="C3804" s="2">
        <v>13387</v>
      </c>
      <c r="D3804">
        <v>30941.16618</v>
      </c>
      <c r="E3804">
        <v>5.85</v>
      </c>
      <c r="F3804" t="s">
        <v>8</v>
      </c>
      <c r="G3804">
        <v>39.424357000000001</v>
      </c>
      <c r="H3804">
        <v>-106.932238</v>
      </c>
      <c r="I3804" s="1">
        <v>43738</v>
      </c>
      <c r="J3804">
        <f>DATEDIF(C3804,I3804,"D")</f>
        <v>30351</v>
      </c>
    </row>
    <row r="3805" spans="1:10" x14ac:dyDescent="0.2">
      <c r="A3805">
        <v>5003621</v>
      </c>
      <c r="B3805">
        <v>3.66</v>
      </c>
      <c r="C3805" s="2">
        <v>35430</v>
      </c>
      <c r="D3805">
        <v>53680</v>
      </c>
      <c r="E3805">
        <v>214315.19999999998</v>
      </c>
      <c r="F3805" t="s">
        <v>8</v>
      </c>
      <c r="G3805">
        <v>40.180411999999997</v>
      </c>
      <c r="H3805">
        <v>-106.495175</v>
      </c>
      <c r="I3805" s="1">
        <v>43738</v>
      </c>
      <c r="J3805">
        <f>DATEDIF(C3805,I3805,"D")</f>
        <v>8308</v>
      </c>
    </row>
    <row r="3806" spans="1:10" x14ac:dyDescent="0.2">
      <c r="A3806">
        <v>3703891</v>
      </c>
      <c r="B3806">
        <v>3.66</v>
      </c>
      <c r="C3806" s="2">
        <v>35430</v>
      </c>
      <c r="D3806">
        <v>53325.508289999998</v>
      </c>
      <c r="E3806">
        <v>15681.599999999999</v>
      </c>
      <c r="F3806" t="s">
        <v>8</v>
      </c>
      <c r="G3806">
        <v>39.612707</v>
      </c>
      <c r="H3806">
        <v>-106.647696</v>
      </c>
      <c r="I3806" s="1">
        <v>43738</v>
      </c>
      <c r="J3806">
        <f>DATEDIF(C3806,I3806,"D")</f>
        <v>8308</v>
      </c>
    </row>
    <row r="3807" spans="1:10" x14ac:dyDescent="0.2">
      <c r="A3807">
        <v>7003637</v>
      </c>
      <c r="B3807">
        <v>3.66</v>
      </c>
      <c r="C3807" s="2">
        <v>35064</v>
      </c>
      <c r="D3807">
        <v>53020</v>
      </c>
      <c r="E3807">
        <v>200375.99999999997</v>
      </c>
      <c r="F3807" t="s">
        <v>8</v>
      </c>
      <c r="G3807">
        <v>39.371329000000003</v>
      </c>
      <c r="H3807">
        <v>-108.30480300000001</v>
      </c>
      <c r="I3807" s="1">
        <v>43738</v>
      </c>
      <c r="J3807">
        <f>DATEDIF(C3807,I3807,"D")</f>
        <v>8674</v>
      </c>
    </row>
    <row r="3808" spans="1:10" x14ac:dyDescent="0.2">
      <c r="A3808">
        <v>4500629</v>
      </c>
      <c r="B3808">
        <v>3.66</v>
      </c>
      <c r="C3808" s="2">
        <v>3562</v>
      </c>
      <c r="D3808">
        <v>13709</v>
      </c>
      <c r="E3808">
        <v>2.5</v>
      </c>
      <c r="F3808" t="s">
        <v>8</v>
      </c>
      <c r="G3808">
        <v>39.482765999999998</v>
      </c>
      <c r="H3808">
        <v>-107.832711</v>
      </c>
      <c r="I3808" s="1">
        <v>43738</v>
      </c>
      <c r="J3808">
        <f>DATEDIF(C3808,I3808,"D")</f>
        <v>40176</v>
      </c>
    </row>
    <row r="3809" spans="1:10" x14ac:dyDescent="0.2">
      <c r="A3809">
        <v>4500797</v>
      </c>
      <c r="B3809">
        <v>3.66</v>
      </c>
      <c r="C3809" s="2">
        <v>3562</v>
      </c>
      <c r="D3809">
        <v>13222</v>
      </c>
      <c r="E3809">
        <v>1.54</v>
      </c>
      <c r="F3809" t="s">
        <v>8</v>
      </c>
      <c r="G3809">
        <v>39.437925</v>
      </c>
      <c r="H3809">
        <v>-107.728261</v>
      </c>
      <c r="I3809" s="1">
        <v>43738</v>
      </c>
      <c r="J3809">
        <f>DATEDIF(C3809,I3809,"D")</f>
        <v>40176</v>
      </c>
    </row>
    <row r="3810" spans="1:10" x14ac:dyDescent="0.2">
      <c r="A3810">
        <v>3703533</v>
      </c>
      <c r="B3810">
        <v>3.66</v>
      </c>
      <c r="C3810" s="2">
        <v>28125</v>
      </c>
      <c r="D3810">
        <v>46097</v>
      </c>
      <c r="E3810">
        <v>522720</v>
      </c>
      <c r="F3810" t="s">
        <v>8</v>
      </c>
      <c r="G3810">
        <v>39.451391000000001</v>
      </c>
      <c r="H3810">
        <v>-106.773608</v>
      </c>
      <c r="I3810" s="1">
        <v>43738</v>
      </c>
      <c r="J3810">
        <f>DATEDIF(C3810,I3810,"D")</f>
        <v>15613</v>
      </c>
    </row>
    <row r="3811" spans="1:10" x14ac:dyDescent="0.2">
      <c r="A3811">
        <v>5101286</v>
      </c>
      <c r="B3811">
        <v>3.66</v>
      </c>
      <c r="C3811" s="2">
        <v>30316</v>
      </c>
      <c r="D3811">
        <v>48212.276360000003</v>
      </c>
      <c r="E3811">
        <v>0.5</v>
      </c>
      <c r="F3811" t="s">
        <v>8</v>
      </c>
      <c r="G3811">
        <v>40.082624000000003</v>
      </c>
      <c r="H3811">
        <v>-105.933955</v>
      </c>
      <c r="I3811" s="1">
        <v>43738</v>
      </c>
      <c r="J3811">
        <f>DATEDIF(C3811,I3811,"D")</f>
        <v>13422</v>
      </c>
    </row>
    <row r="3812" spans="1:10" x14ac:dyDescent="0.2">
      <c r="A3812">
        <v>3600790</v>
      </c>
      <c r="B3812">
        <v>3.67</v>
      </c>
      <c r="C3812" s="2">
        <v>36525</v>
      </c>
      <c r="D3812">
        <v>54421.534970000001</v>
      </c>
      <c r="E3812">
        <v>1.06</v>
      </c>
      <c r="F3812" t="s">
        <v>8</v>
      </c>
      <c r="G3812">
        <v>39.601222999999997</v>
      </c>
      <c r="H3812">
        <v>-105.99548799999999</v>
      </c>
      <c r="I3812" s="1">
        <v>43738</v>
      </c>
      <c r="J3812">
        <f>DATEDIF(C3812,I3812,"D")</f>
        <v>7213</v>
      </c>
    </row>
    <row r="3813" spans="1:10" x14ac:dyDescent="0.2">
      <c r="A3813">
        <v>3803623</v>
      </c>
      <c r="B3813">
        <v>3.67</v>
      </c>
      <c r="C3813" s="2">
        <v>41639</v>
      </c>
      <c r="D3813">
        <v>59861</v>
      </c>
      <c r="E3813">
        <v>10454.4</v>
      </c>
      <c r="F3813" t="s">
        <v>8</v>
      </c>
      <c r="G3813">
        <v>39.532062000000003</v>
      </c>
      <c r="H3813">
        <v>-107.214254</v>
      </c>
      <c r="I3813" s="1">
        <v>43738</v>
      </c>
      <c r="J3813">
        <f>DATEDIF(C3813,I3813,"D")</f>
        <v>2099</v>
      </c>
    </row>
    <row r="3814" spans="1:10" x14ac:dyDescent="0.2">
      <c r="A3814">
        <v>5304047</v>
      </c>
      <c r="B3814">
        <v>3.67</v>
      </c>
      <c r="C3814" s="2">
        <v>33603</v>
      </c>
      <c r="D3814">
        <v>51499.500379999998</v>
      </c>
      <c r="E3814">
        <v>313632</v>
      </c>
      <c r="F3814" t="s">
        <v>8</v>
      </c>
      <c r="G3814">
        <v>39.977552000000003</v>
      </c>
      <c r="H3814">
        <v>-106.77598</v>
      </c>
      <c r="I3814" s="1">
        <v>43738</v>
      </c>
      <c r="J3814">
        <f>DATEDIF(C3814,I3814,"D")</f>
        <v>10135</v>
      </c>
    </row>
    <row r="3815" spans="1:10" x14ac:dyDescent="0.2">
      <c r="A3815">
        <v>3803774</v>
      </c>
      <c r="B3815">
        <v>3.67</v>
      </c>
      <c r="C3815" s="2">
        <v>28490</v>
      </c>
      <c r="D3815">
        <v>46386.459600000002</v>
      </c>
      <c r="E3815">
        <v>6969600</v>
      </c>
      <c r="F3815" t="s">
        <v>8</v>
      </c>
      <c r="G3815">
        <v>39.408819999999999</v>
      </c>
      <c r="H3815">
        <v>-107.085279</v>
      </c>
      <c r="I3815" s="1">
        <v>43738</v>
      </c>
      <c r="J3815">
        <f>DATEDIF(C3815,I3815,"D")</f>
        <v>15248</v>
      </c>
    </row>
    <row r="3816" spans="1:10" x14ac:dyDescent="0.2">
      <c r="A3816">
        <v>5200515</v>
      </c>
      <c r="B3816">
        <v>3.67</v>
      </c>
      <c r="C3816" s="2">
        <v>17044</v>
      </c>
      <c r="D3816">
        <v>32430</v>
      </c>
      <c r="E3816">
        <v>1.76</v>
      </c>
      <c r="F3816" t="s">
        <v>8</v>
      </c>
      <c r="G3816">
        <v>39.816229999999997</v>
      </c>
      <c r="H3816">
        <v>-106.613467</v>
      </c>
      <c r="I3816" s="1">
        <v>43738</v>
      </c>
      <c r="J3816">
        <f>DATEDIF(C3816,I3816,"D")</f>
        <v>26694</v>
      </c>
    </row>
    <row r="3817" spans="1:10" x14ac:dyDescent="0.2">
      <c r="A3817">
        <v>5200515</v>
      </c>
      <c r="B3817">
        <v>3.67</v>
      </c>
      <c r="C3817" s="2">
        <v>17044</v>
      </c>
      <c r="D3817">
        <v>29437.26844</v>
      </c>
      <c r="E3817">
        <v>2</v>
      </c>
      <c r="F3817" t="s">
        <v>8</v>
      </c>
      <c r="G3817">
        <v>39.816229999999997</v>
      </c>
      <c r="H3817">
        <v>-106.613467</v>
      </c>
      <c r="I3817" s="1">
        <v>43738</v>
      </c>
      <c r="J3817">
        <f>DATEDIF(C3817,I3817,"D")</f>
        <v>26694</v>
      </c>
    </row>
    <row r="3818" spans="1:10" x14ac:dyDescent="0.2">
      <c r="A3818">
        <v>5200553</v>
      </c>
      <c r="B3818">
        <v>3.67</v>
      </c>
      <c r="C3818" s="2">
        <v>3562</v>
      </c>
      <c r="D3818">
        <v>14701</v>
      </c>
      <c r="E3818">
        <v>0.8</v>
      </c>
      <c r="F3818" t="s">
        <v>8</v>
      </c>
      <c r="G3818">
        <v>39.601526999999997</v>
      </c>
      <c r="H3818">
        <v>-107.067913</v>
      </c>
      <c r="I3818" s="1">
        <v>43738</v>
      </c>
      <c r="J3818">
        <f>DATEDIF(C3818,I3818,"D")</f>
        <v>40176</v>
      </c>
    </row>
    <row r="3819" spans="1:10" x14ac:dyDescent="0.2">
      <c r="A3819">
        <v>5200553</v>
      </c>
      <c r="B3819">
        <v>3.67</v>
      </c>
      <c r="C3819" s="2">
        <v>17044</v>
      </c>
      <c r="D3819">
        <v>30771</v>
      </c>
      <c r="E3819">
        <v>3.31</v>
      </c>
      <c r="F3819" t="s">
        <v>8</v>
      </c>
      <c r="G3819">
        <v>39.601526999999997</v>
      </c>
      <c r="H3819">
        <v>-107.067913</v>
      </c>
      <c r="I3819" s="1">
        <v>43738</v>
      </c>
      <c r="J3819">
        <f>DATEDIF(C3819,I3819,"D")</f>
        <v>26694</v>
      </c>
    </row>
    <row r="3820" spans="1:10" x14ac:dyDescent="0.2">
      <c r="A3820">
        <v>3600656</v>
      </c>
      <c r="B3820">
        <v>3.68</v>
      </c>
      <c r="C3820" s="2">
        <v>3714</v>
      </c>
      <c r="D3820">
        <v>12249</v>
      </c>
      <c r="E3820">
        <v>5</v>
      </c>
      <c r="F3820" t="s">
        <v>8</v>
      </c>
      <c r="G3820">
        <v>39.921342000000003</v>
      </c>
      <c r="H3820">
        <v>-106.41168500000001</v>
      </c>
      <c r="I3820" s="1">
        <v>43738</v>
      </c>
      <c r="J3820">
        <f>DATEDIF(C3820,I3820,"D")</f>
        <v>40024</v>
      </c>
    </row>
    <row r="3821" spans="1:10" x14ac:dyDescent="0.2">
      <c r="A3821">
        <v>3701111</v>
      </c>
      <c r="B3821">
        <v>3.68</v>
      </c>
      <c r="C3821" s="2">
        <v>4441</v>
      </c>
      <c r="D3821">
        <v>22596.16937</v>
      </c>
      <c r="E3821">
        <v>0.1</v>
      </c>
      <c r="F3821" t="s">
        <v>8</v>
      </c>
      <c r="G3821">
        <v>39.60821</v>
      </c>
      <c r="H3821">
        <v>-106.91296199999999</v>
      </c>
      <c r="I3821" s="1">
        <v>43738</v>
      </c>
      <c r="J3821">
        <f>DATEDIF(C3821,I3821,"D")</f>
        <v>39297</v>
      </c>
    </row>
    <row r="3822" spans="1:10" x14ac:dyDescent="0.2">
      <c r="A3822">
        <v>3701111</v>
      </c>
      <c r="B3822">
        <v>3.68</v>
      </c>
      <c r="C3822" s="2">
        <v>4441</v>
      </c>
      <c r="D3822">
        <v>22596.22049</v>
      </c>
      <c r="E3822">
        <v>0.1</v>
      </c>
      <c r="F3822" t="s">
        <v>8</v>
      </c>
      <c r="G3822">
        <v>39.60821</v>
      </c>
      <c r="H3822">
        <v>-106.91296199999999</v>
      </c>
      <c r="I3822" s="1">
        <v>43738</v>
      </c>
      <c r="J3822">
        <f>DATEDIF(C3822,I3822,"D")</f>
        <v>39297</v>
      </c>
    </row>
    <row r="3823" spans="1:10" x14ac:dyDescent="0.2">
      <c r="A3823">
        <v>3701111</v>
      </c>
      <c r="B3823">
        <v>3.68</v>
      </c>
      <c r="C3823" s="2">
        <v>28490</v>
      </c>
      <c r="D3823">
        <v>46386.463369999998</v>
      </c>
      <c r="E3823">
        <v>0.4</v>
      </c>
      <c r="F3823" t="s">
        <v>8</v>
      </c>
      <c r="G3823">
        <v>39.60821</v>
      </c>
      <c r="H3823">
        <v>-106.91296199999999</v>
      </c>
      <c r="I3823" s="1">
        <v>43738</v>
      </c>
      <c r="J3823">
        <f>DATEDIF(C3823,I3823,"D")</f>
        <v>15248</v>
      </c>
    </row>
    <row r="3824" spans="1:10" x14ac:dyDescent="0.2">
      <c r="A3824">
        <v>5300920</v>
      </c>
      <c r="B3824">
        <v>3.68</v>
      </c>
      <c r="C3824" s="2">
        <v>37986</v>
      </c>
      <c r="D3824">
        <v>55882.557220000002</v>
      </c>
      <c r="E3824">
        <v>21</v>
      </c>
      <c r="F3824" t="s">
        <v>8</v>
      </c>
      <c r="G3824">
        <v>39.945751000000001</v>
      </c>
      <c r="H3824">
        <v>-106.730588</v>
      </c>
      <c r="I3824" s="1">
        <v>43738</v>
      </c>
      <c r="J3824">
        <f>DATEDIF(C3824,I3824,"D")</f>
        <v>5752</v>
      </c>
    </row>
    <row r="3825" spans="1:10" x14ac:dyDescent="0.2">
      <c r="A3825">
        <v>3803622</v>
      </c>
      <c r="B3825">
        <v>3.68</v>
      </c>
      <c r="C3825" s="2">
        <v>34334</v>
      </c>
      <c r="D3825">
        <v>52230.409070000002</v>
      </c>
      <c r="E3825">
        <v>43560</v>
      </c>
      <c r="F3825" t="s">
        <v>8</v>
      </c>
      <c r="G3825">
        <v>39.532241999999997</v>
      </c>
      <c r="H3825">
        <v>-107.214248</v>
      </c>
      <c r="I3825" s="1">
        <v>43738</v>
      </c>
      <c r="J3825">
        <f>DATEDIF(C3825,I3825,"D")</f>
        <v>9404</v>
      </c>
    </row>
    <row r="3826" spans="1:10" x14ac:dyDescent="0.2">
      <c r="A3826">
        <v>4503615</v>
      </c>
      <c r="B3826">
        <v>3.68</v>
      </c>
      <c r="C3826" s="2">
        <v>27394</v>
      </c>
      <c r="D3826">
        <v>45290.215490000002</v>
      </c>
      <c r="E3826">
        <v>108900</v>
      </c>
      <c r="F3826" t="s">
        <v>8</v>
      </c>
      <c r="G3826">
        <v>39.436281999999999</v>
      </c>
      <c r="H3826">
        <v>-108.004222</v>
      </c>
      <c r="I3826" s="1">
        <v>43738</v>
      </c>
      <c r="J3826">
        <f>DATEDIF(C3826,I3826,"D")</f>
        <v>16344</v>
      </c>
    </row>
    <row r="3827" spans="1:10" x14ac:dyDescent="0.2">
      <c r="A3827">
        <v>5300671</v>
      </c>
      <c r="B3827">
        <v>3.68</v>
      </c>
      <c r="C3827" s="2">
        <v>24728</v>
      </c>
      <c r="D3827">
        <v>41199.331299999998</v>
      </c>
      <c r="E3827">
        <v>3.5</v>
      </c>
      <c r="F3827" t="s">
        <v>8</v>
      </c>
      <c r="G3827">
        <v>40.066999000000003</v>
      </c>
      <c r="H3827">
        <v>-106.455209</v>
      </c>
      <c r="I3827" s="1">
        <v>43738</v>
      </c>
      <c r="J3827">
        <f>DATEDIF(C3827,I3827,"D")</f>
        <v>19010</v>
      </c>
    </row>
    <row r="3828" spans="1:10" x14ac:dyDescent="0.2">
      <c r="A3828">
        <v>7201423</v>
      </c>
      <c r="B3828">
        <v>3.68</v>
      </c>
      <c r="C3828" s="2">
        <v>26402</v>
      </c>
      <c r="D3828">
        <v>40013.34463</v>
      </c>
      <c r="E3828">
        <v>2.25</v>
      </c>
      <c r="F3828" t="s">
        <v>8</v>
      </c>
      <c r="G3828">
        <v>39.304707000000001</v>
      </c>
      <c r="H3828">
        <v>-107.81767499999999</v>
      </c>
      <c r="I3828" s="1">
        <v>43738</v>
      </c>
      <c r="J3828">
        <f>DATEDIF(C3828,I3828,"D")</f>
        <v>17336</v>
      </c>
    </row>
    <row r="3829" spans="1:10" x14ac:dyDescent="0.2">
      <c r="A3829">
        <v>5305089</v>
      </c>
      <c r="B3829">
        <v>3.69</v>
      </c>
      <c r="C3829" s="2">
        <v>28855</v>
      </c>
      <c r="D3829">
        <v>46685</v>
      </c>
      <c r="E3829">
        <v>2.1999999999999999E-2</v>
      </c>
      <c r="F3829" t="s">
        <v>8</v>
      </c>
      <c r="G3829">
        <v>39.752865999999997</v>
      </c>
      <c r="H3829">
        <v>-107.081119</v>
      </c>
      <c r="I3829" s="1">
        <v>43738</v>
      </c>
      <c r="J3829">
        <f>DATEDIF(C3829,I3829,"D")</f>
        <v>14883</v>
      </c>
    </row>
    <row r="3830" spans="1:10" x14ac:dyDescent="0.2">
      <c r="A3830">
        <v>7200739</v>
      </c>
      <c r="B3830">
        <v>3.69</v>
      </c>
      <c r="C3830" s="2">
        <v>12634</v>
      </c>
      <c r="D3830">
        <v>28931.206099999999</v>
      </c>
      <c r="E3830">
        <v>1.125</v>
      </c>
      <c r="F3830" t="s">
        <v>8</v>
      </c>
      <c r="G3830">
        <v>39.315775000000002</v>
      </c>
      <c r="H3830">
        <v>-107.846495</v>
      </c>
      <c r="I3830" s="1">
        <v>43738</v>
      </c>
      <c r="J3830">
        <f>DATEDIF(C3830,I3830,"D")</f>
        <v>31104</v>
      </c>
    </row>
    <row r="3831" spans="1:10" x14ac:dyDescent="0.2">
      <c r="A3831">
        <v>7200790</v>
      </c>
      <c r="B3831">
        <v>3.69</v>
      </c>
      <c r="C3831" s="2">
        <v>15182</v>
      </c>
      <c r="D3831">
        <v>31202</v>
      </c>
      <c r="E3831">
        <v>2.08</v>
      </c>
      <c r="F3831" t="s">
        <v>8</v>
      </c>
      <c r="G3831">
        <v>39.328781999999997</v>
      </c>
      <c r="H3831">
        <v>-107.730529</v>
      </c>
      <c r="I3831" s="1">
        <v>43738</v>
      </c>
      <c r="J3831">
        <f>DATEDIF(C3831,I3831,"D")</f>
        <v>28556</v>
      </c>
    </row>
    <row r="3832" spans="1:10" x14ac:dyDescent="0.2">
      <c r="A3832">
        <v>3800732</v>
      </c>
      <c r="B3832">
        <v>3.7</v>
      </c>
      <c r="C3832" s="2">
        <v>3562</v>
      </c>
      <c r="D3832">
        <v>11783</v>
      </c>
      <c r="E3832">
        <v>1.3</v>
      </c>
      <c r="F3832" t="s">
        <v>8</v>
      </c>
      <c r="G3832">
        <v>39.445540000000001</v>
      </c>
      <c r="H3832">
        <v>-107.332032</v>
      </c>
      <c r="I3832" s="1">
        <v>43738</v>
      </c>
      <c r="J3832">
        <f>DATEDIF(C3832,I3832,"D")</f>
        <v>40176</v>
      </c>
    </row>
    <row r="3833" spans="1:10" x14ac:dyDescent="0.2">
      <c r="A3833">
        <v>3800732</v>
      </c>
      <c r="B3833">
        <v>3.7</v>
      </c>
      <c r="C3833" s="2">
        <v>13387</v>
      </c>
      <c r="D3833">
        <v>30941.253359999999</v>
      </c>
      <c r="E3833">
        <v>2.7</v>
      </c>
      <c r="F3833" t="s">
        <v>8</v>
      </c>
      <c r="G3833">
        <v>39.445540000000001</v>
      </c>
      <c r="H3833">
        <v>-107.332032</v>
      </c>
      <c r="I3833" s="1">
        <v>43738</v>
      </c>
      <c r="J3833">
        <f>DATEDIF(C3833,I3833,"D")</f>
        <v>30351</v>
      </c>
    </row>
    <row r="3834" spans="1:10" x14ac:dyDescent="0.2">
      <c r="A3834">
        <v>3801029</v>
      </c>
      <c r="B3834">
        <v>3.7</v>
      </c>
      <c r="C3834" s="2">
        <v>19291</v>
      </c>
      <c r="D3834">
        <v>36396.155169999998</v>
      </c>
      <c r="E3834">
        <v>0.46</v>
      </c>
      <c r="F3834" t="s">
        <v>8</v>
      </c>
      <c r="G3834">
        <v>39.162562000000001</v>
      </c>
      <c r="H3834">
        <v>-106.84829499999999</v>
      </c>
      <c r="I3834" s="1">
        <v>43738</v>
      </c>
      <c r="J3834">
        <f>DATEDIF(C3834,I3834,"D")</f>
        <v>24447</v>
      </c>
    </row>
    <row r="3835" spans="1:10" x14ac:dyDescent="0.2">
      <c r="A3835">
        <v>3801163</v>
      </c>
      <c r="B3835">
        <v>3.7</v>
      </c>
      <c r="C3835" s="2">
        <v>29586</v>
      </c>
      <c r="D3835">
        <v>47481.469830000002</v>
      </c>
      <c r="E3835">
        <v>6.7000000000000004E-2</v>
      </c>
      <c r="F3835" t="s">
        <v>8</v>
      </c>
      <c r="G3835">
        <v>39.035691</v>
      </c>
      <c r="H3835">
        <v>-107.048407</v>
      </c>
      <c r="I3835" s="1">
        <v>43738</v>
      </c>
      <c r="J3835">
        <f>DATEDIF(C3835,I3835,"D")</f>
        <v>14152</v>
      </c>
    </row>
    <row r="3836" spans="1:10" x14ac:dyDescent="0.2">
      <c r="A3836">
        <v>3801485</v>
      </c>
      <c r="B3836">
        <v>3.7</v>
      </c>
      <c r="C3836" s="2">
        <v>3562</v>
      </c>
      <c r="D3836">
        <v>13375</v>
      </c>
      <c r="E3836">
        <v>3.3</v>
      </c>
      <c r="F3836" t="s">
        <v>8</v>
      </c>
      <c r="G3836">
        <v>39.254058999999998</v>
      </c>
      <c r="H3836">
        <v>-106.842944</v>
      </c>
      <c r="I3836" s="1">
        <v>43738</v>
      </c>
      <c r="J3836">
        <f>DATEDIF(C3836,I3836,"D")</f>
        <v>40176</v>
      </c>
    </row>
    <row r="3837" spans="1:10" x14ac:dyDescent="0.2">
      <c r="A3837">
        <v>3803621</v>
      </c>
      <c r="B3837">
        <v>3.7</v>
      </c>
      <c r="C3837" s="2">
        <v>34334</v>
      </c>
      <c r="D3837">
        <v>52230.409070000002</v>
      </c>
      <c r="E3837">
        <v>43560</v>
      </c>
      <c r="F3837" t="s">
        <v>8</v>
      </c>
      <c r="G3837">
        <v>39.532559999999997</v>
      </c>
      <c r="H3837">
        <v>-107.21415399999999</v>
      </c>
      <c r="I3837" s="1">
        <v>43738</v>
      </c>
      <c r="J3837">
        <f>DATEDIF(C3837,I3837,"D")</f>
        <v>9404</v>
      </c>
    </row>
    <row r="3838" spans="1:10" x14ac:dyDescent="0.2">
      <c r="A3838">
        <v>3703822</v>
      </c>
      <c r="B3838">
        <v>3.7</v>
      </c>
      <c r="C3838" s="2">
        <v>26664</v>
      </c>
      <c r="D3838">
        <v>40176</v>
      </c>
      <c r="E3838">
        <v>435600</v>
      </c>
      <c r="F3838" t="s">
        <v>8</v>
      </c>
      <c r="G3838">
        <v>39.481574999999999</v>
      </c>
      <c r="H3838">
        <v>-106.944261</v>
      </c>
      <c r="I3838" s="1">
        <v>43738</v>
      </c>
      <c r="J3838">
        <f>DATEDIF(C3838,I3838,"D")</f>
        <v>17074</v>
      </c>
    </row>
    <row r="3839" spans="1:10" x14ac:dyDescent="0.2">
      <c r="A3839">
        <v>3800570</v>
      </c>
      <c r="B3839">
        <v>3.7</v>
      </c>
      <c r="C3839" s="2">
        <v>18135</v>
      </c>
      <c r="D3839">
        <v>33160</v>
      </c>
      <c r="E3839">
        <v>18</v>
      </c>
      <c r="F3839" t="s">
        <v>8</v>
      </c>
      <c r="G3839">
        <v>39.378622999999997</v>
      </c>
      <c r="H3839">
        <v>-107.204847</v>
      </c>
      <c r="I3839" s="1">
        <v>43738</v>
      </c>
      <c r="J3839">
        <f>DATEDIF(C3839,I3839,"D")</f>
        <v>25603</v>
      </c>
    </row>
    <row r="3840" spans="1:10" x14ac:dyDescent="0.2">
      <c r="A3840">
        <v>3803504</v>
      </c>
      <c r="B3840">
        <v>3.71</v>
      </c>
      <c r="C3840" s="2">
        <v>36160</v>
      </c>
      <c r="D3840">
        <v>54219</v>
      </c>
      <c r="E3840">
        <v>61419.6</v>
      </c>
      <c r="F3840" t="s">
        <v>8</v>
      </c>
      <c r="G3840">
        <v>39.254404000000001</v>
      </c>
      <c r="H3840">
        <v>-106.842814</v>
      </c>
      <c r="I3840" s="1">
        <v>43738</v>
      </c>
      <c r="J3840">
        <f>DATEDIF(C3840,I3840,"D")</f>
        <v>7578</v>
      </c>
    </row>
    <row r="3841" spans="1:10" x14ac:dyDescent="0.2">
      <c r="A3841">
        <v>5304050</v>
      </c>
      <c r="B3841">
        <v>3.71</v>
      </c>
      <c r="C3841" s="2">
        <v>33603</v>
      </c>
      <c r="D3841">
        <v>51499.500379999998</v>
      </c>
      <c r="E3841">
        <v>21780</v>
      </c>
      <c r="F3841" t="s">
        <v>8</v>
      </c>
      <c r="G3841">
        <v>39.976387000000003</v>
      </c>
      <c r="H3841">
        <v>-106.77877599999999</v>
      </c>
      <c r="I3841" s="1">
        <v>43738</v>
      </c>
      <c r="J3841">
        <f>DATEDIF(C3841,I3841,"D")</f>
        <v>10135</v>
      </c>
    </row>
    <row r="3842" spans="1:10" x14ac:dyDescent="0.2">
      <c r="A3842">
        <v>3900968</v>
      </c>
      <c r="B3842">
        <v>3.71</v>
      </c>
      <c r="C3842" s="2">
        <v>24421</v>
      </c>
      <c r="D3842">
        <v>37503.220659999999</v>
      </c>
      <c r="E3842">
        <v>2</v>
      </c>
      <c r="F3842" t="s">
        <v>8</v>
      </c>
      <c r="G3842">
        <v>39.620820999999999</v>
      </c>
      <c r="H3842">
        <v>-107.447175</v>
      </c>
      <c r="I3842" s="1">
        <v>43738</v>
      </c>
      <c r="J3842">
        <f>DATEDIF(C3842,I3842,"D")</f>
        <v>19317</v>
      </c>
    </row>
    <row r="3843" spans="1:10" x14ac:dyDescent="0.2">
      <c r="A3843">
        <v>5100603</v>
      </c>
      <c r="B3843">
        <v>3.71</v>
      </c>
      <c r="C3843" s="2">
        <v>6433</v>
      </c>
      <c r="D3843">
        <v>24008</v>
      </c>
      <c r="E3843">
        <v>2.75</v>
      </c>
      <c r="F3843" t="s">
        <v>8</v>
      </c>
      <c r="G3843">
        <v>40.116947000000003</v>
      </c>
      <c r="H3843">
        <v>-106.080752</v>
      </c>
      <c r="I3843" s="1">
        <v>43738</v>
      </c>
      <c r="J3843">
        <f>DATEDIF(C3843,I3843,"D")</f>
        <v>37305</v>
      </c>
    </row>
    <row r="3844" spans="1:10" x14ac:dyDescent="0.2">
      <c r="A3844">
        <v>5300784</v>
      </c>
      <c r="B3844">
        <v>3.71</v>
      </c>
      <c r="C3844" s="2">
        <v>3562</v>
      </c>
      <c r="D3844">
        <v>14209</v>
      </c>
      <c r="E3844">
        <v>0.8</v>
      </c>
      <c r="F3844" t="s">
        <v>8</v>
      </c>
      <c r="G3844">
        <v>39.974809999999998</v>
      </c>
      <c r="H3844">
        <v>-106.78182200000001</v>
      </c>
      <c r="I3844" s="1">
        <v>43738</v>
      </c>
      <c r="J3844">
        <f>DATEDIF(C3844,I3844,"D")</f>
        <v>40176</v>
      </c>
    </row>
    <row r="3845" spans="1:10" x14ac:dyDescent="0.2">
      <c r="A3845">
        <v>5300785</v>
      </c>
      <c r="B3845">
        <v>3.71</v>
      </c>
      <c r="C3845" s="2">
        <v>3562</v>
      </c>
      <c r="D3845">
        <v>14815</v>
      </c>
      <c r="E3845">
        <v>1.6</v>
      </c>
      <c r="F3845" t="s">
        <v>8</v>
      </c>
      <c r="G3845">
        <v>39.974536000000001</v>
      </c>
      <c r="H3845">
        <v>-106.78112400000001</v>
      </c>
      <c r="I3845" s="1">
        <v>43738</v>
      </c>
      <c r="J3845">
        <f>DATEDIF(C3845,I3845,"D")</f>
        <v>40176</v>
      </c>
    </row>
    <row r="3846" spans="1:10" x14ac:dyDescent="0.2">
      <c r="A3846">
        <v>7200713</v>
      </c>
      <c r="B3846">
        <v>3.71</v>
      </c>
      <c r="C3846" s="2">
        <v>28855</v>
      </c>
      <c r="D3846">
        <v>46937</v>
      </c>
      <c r="E3846">
        <v>1</v>
      </c>
      <c r="F3846" t="s">
        <v>8</v>
      </c>
      <c r="G3846">
        <v>39.146953000000003</v>
      </c>
      <c r="H3846">
        <v>-108.14001399999999</v>
      </c>
      <c r="I3846" s="1">
        <v>43738</v>
      </c>
      <c r="J3846">
        <f>DATEDIF(C3846,I3846,"D")</f>
        <v>14883</v>
      </c>
    </row>
    <row r="3847" spans="1:10" x14ac:dyDescent="0.2">
      <c r="A3847">
        <v>7200713</v>
      </c>
      <c r="B3847">
        <v>3.71</v>
      </c>
      <c r="C3847" s="2">
        <v>10008</v>
      </c>
      <c r="D3847">
        <v>25859.19844</v>
      </c>
      <c r="E3847">
        <v>2.84</v>
      </c>
      <c r="F3847" t="s">
        <v>8</v>
      </c>
      <c r="G3847">
        <v>39.146953000000003</v>
      </c>
      <c r="H3847">
        <v>-108.14001399999999</v>
      </c>
      <c r="I3847" s="1">
        <v>43738</v>
      </c>
      <c r="J3847">
        <f>DATEDIF(C3847,I3847,"D")</f>
        <v>33730</v>
      </c>
    </row>
    <row r="3848" spans="1:10" x14ac:dyDescent="0.2">
      <c r="A3848">
        <v>7200777</v>
      </c>
      <c r="B3848">
        <v>3.71</v>
      </c>
      <c r="C3848" s="2">
        <v>10100</v>
      </c>
      <c r="D3848">
        <v>28269.21385</v>
      </c>
      <c r="E3848">
        <v>0.33</v>
      </c>
      <c r="F3848" t="s">
        <v>8</v>
      </c>
      <c r="G3848">
        <v>39.285522</v>
      </c>
      <c r="H3848">
        <v>-107.95293599999999</v>
      </c>
      <c r="I3848" s="1">
        <v>43738</v>
      </c>
      <c r="J3848">
        <f>DATEDIF(C3848,I3848,"D")</f>
        <v>33638</v>
      </c>
    </row>
    <row r="3849" spans="1:10" x14ac:dyDescent="0.2">
      <c r="A3849">
        <v>7200777</v>
      </c>
      <c r="B3849">
        <v>3.71</v>
      </c>
      <c r="C3849" s="2">
        <v>34699</v>
      </c>
      <c r="D3849">
        <v>52595.499779999998</v>
      </c>
      <c r="E3849">
        <v>0.5</v>
      </c>
      <c r="F3849" t="s">
        <v>8</v>
      </c>
      <c r="G3849">
        <v>39.285522</v>
      </c>
      <c r="H3849">
        <v>-107.95293599999999</v>
      </c>
      <c r="I3849" s="1">
        <v>43738</v>
      </c>
      <c r="J3849">
        <f>DATEDIF(C3849,I3849,"D")</f>
        <v>9039</v>
      </c>
    </row>
    <row r="3850" spans="1:10" x14ac:dyDescent="0.2">
      <c r="A3850">
        <v>7200777</v>
      </c>
      <c r="B3850">
        <v>3.71</v>
      </c>
      <c r="C3850" s="2">
        <v>15182</v>
      </c>
      <c r="D3850">
        <v>30895.242109999999</v>
      </c>
      <c r="E3850">
        <v>1.024</v>
      </c>
      <c r="F3850" t="s">
        <v>8</v>
      </c>
      <c r="G3850">
        <v>39.285522</v>
      </c>
      <c r="H3850">
        <v>-107.95293599999999</v>
      </c>
      <c r="I3850" s="1">
        <v>43738</v>
      </c>
      <c r="J3850">
        <f>DATEDIF(C3850,I3850,"D")</f>
        <v>28556</v>
      </c>
    </row>
    <row r="3851" spans="1:10" x14ac:dyDescent="0.2">
      <c r="A3851">
        <v>7200777</v>
      </c>
      <c r="B3851">
        <v>3.71</v>
      </c>
      <c r="C3851" s="2">
        <v>15182</v>
      </c>
      <c r="D3851">
        <v>32811</v>
      </c>
      <c r="E3851">
        <v>1.246</v>
      </c>
      <c r="F3851" t="s">
        <v>8</v>
      </c>
      <c r="G3851">
        <v>39.285522</v>
      </c>
      <c r="H3851">
        <v>-107.95293599999999</v>
      </c>
      <c r="I3851" s="1">
        <v>43738</v>
      </c>
      <c r="J3851">
        <f>DATEDIF(C3851,I3851,"D")</f>
        <v>28556</v>
      </c>
    </row>
    <row r="3852" spans="1:10" x14ac:dyDescent="0.2">
      <c r="A3852">
        <v>7200777</v>
      </c>
      <c r="B3852">
        <v>3.71</v>
      </c>
      <c r="C3852" s="2">
        <v>3562</v>
      </c>
      <c r="D3852">
        <v>13129</v>
      </c>
      <c r="E3852">
        <v>1.78</v>
      </c>
      <c r="F3852" t="s">
        <v>8</v>
      </c>
      <c r="G3852">
        <v>39.285522</v>
      </c>
      <c r="H3852">
        <v>-107.95293599999999</v>
      </c>
      <c r="I3852" s="1">
        <v>43738</v>
      </c>
      <c r="J3852">
        <f>DATEDIF(C3852,I3852,"D")</f>
        <v>40176</v>
      </c>
    </row>
    <row r="3853" spans="1:10" x14ac:dyDescent="0.2">
      <c r="A3853">
        <v>3800869</v>
      </c>
      <c r="B3853">
        <v>3.71</v>
      </c>
      <c r="C3853" s="2">
        <v>3562</v>
      </c>
      <c r="D3853">
        <v>15515.143760000001</v>
      </c>
      <c r="E3853">
        <v>100</v>
      </c>
      <c r="F3853" t="s">
        <v>8</v>
      </c>
      <c r="G3853">
        <v>39.161920000000002</v>
      </c>
      <c r="H3853">
        <v>-106.847064</v>
      </c>
      <c r="I3853" s="1">
        <v>43738</v>
      </c>
      <c r="J3853">
        <f>DATEDIF(C3853,I3853,"D")</f>
        <v>40176</v>
      </c>
    </row>
    <row r="3854" spans="1:10" x14ac:dyDescent="0.2">
      <c r="A3854">
        <v>3800869</v>
      </c>
      <c r="B3854">
        <v>3.71</v>
      </c>
      <c r="C3854" s="2">
        <v>3562</v>
      </c>
      <c r="D3854">
        <v>15515.13104</v>
      </c>
      <c r="E3854">
        <v>60</v>
      </c>
      <c r="F3854" t="s">
        <v>8</v>
      </c>
      <c r="G3854">
        <v>39.161920000000002</v>
      </c>
      <c r="H3854">
        <v>-106.847064</v>
      </c>
      <c r="I3854" s="1">
        <v>43738</v>
      </c>
      <c r="J3854">
        <f>DATEDIF(C3854,I3854,"D")</f>
        <v>40176</v>
      </c>
    </row>
    <row r="3855" spans="1:10" x14ac:dyDescent="0.2">
      <c r="A3855">
        <v>3700698</v>
      </c>
      <c r="B3855">
        <v>3.72</v>
      </c>
      <c r="C3855" s="2">
        <v>3562</v>
      </c>
      <c r="D3855">
        <v>15310</v>
      </c>
      <c r="E3855">
        <v>0.3</v>
      </c>
      <c r="F3855" t="s">
        <v>8</v>
      </c>
      <c r="G3855">
        <v>39.610542000000002</v>
      </c>
      <c r="H3855">
        <v>-106.965372</v>
      </c>
      <c r="I3855" s="1">
        <v>43738</v>
      </c>
      <c r="J3855">
        <f>DATEDIF(C3855,I3855,"D")</f>
        <v>40176</v>
      </c>
    </row>
    <row r="3856" spans="1:10" x14ac:dyDescent="0.2">
      <c r="A3856">
        <v>3700698</v>
      </c>
      <c r="B3856">
        <v>3.72</v>
      </c>
      <c r="C3856" s="2">
        <v>27394</v>
      </c>
      <c r="D3856">
        <v>45290.275139999998</v>
      </c>
      <c r="E3856">
        <v>0.75</v>
      </c>
      <c r="F3856" t="s">
        <v>8</v>
      </c>
      <c r="G3856">
        <v>39.610542000000002</v>
      </c>
      <c r="H3856">
        <v>-106.965372</v>
      </c>
      <c r="I3856" s="1">
        <v>43738</v>
      </c>
      <c r="J3856">
        <f>DATEDIF(C3856,I3856,"D")</f>
        <v>16344</v>
      </c>
    </row>
    <row r="3857" spans="1:10" x14ac:dyDescent="0.2">
      <c r="A3857">
        <v>3700698</v>
      </c>
      <c r="B3857">
        <v>3.72</v>
      </c>
      <c r="C3857" s="2">
        <v>3562</v>
      </c>
      <c r="D3857">
        <v>15310</v>
      </c>
      <c r="E3857">
        <v>0.9</v>
      </c>
      <c r="F3857" t="s">
        <v>8</v>
      </c>
      <c r="G3857">
        <v>39.610542000000002</v>
      </c>
      <c r="H3857">
        <v>-106.965372</v>
      </c>
      <c r="I3857" s="1">
        <v>43738</v>
      </c>
      <c r="J3857">
        <f>DATEDIF(C3857,I3857,"D")</f>
        <v>40176</v>
      </c>
    </row>
    <row r="3858" spans="1:10" x14ac:dyDescent="0.2">
      <c r="A3858">
        <v>3700698</v>
      </c>
      <c r="B3858">
        <v>3.72</v>
      </c>
      <c r="C3858" s="2">
        <v>3562</v>
      </c>
      <c r="D3858">
        <v>12571</v>
      </c>
      <c r="E3858">
        <v>1.8</v>
      </c>
      <c r="F3858" t="s">
        <v>8</v>
      </c>
      <c r="G3858">
        <v>39.610542000000002</v>
      </c>
      <c r="H3858">
        <v>-106.965372</v>
      </c>
      <c r="I3858" s="1">
        <v>43738</v>
      </c>
      <c r="J3858">
        <f>DATEDIF(C3858,I3858,"D")</f>
        <v>40176</v>
      </c>
    </row>
    <row r="3859" spans="1:10" x14ac:dyDescent="0.2">
      <c r="A3859">
        <v>3700698</v>
      </c>
      <c r="B3859">
        <v>3.72</v>
      </c>
      <c r="C3859" s="2">
        <v>5637</v>
      </c>
      <c r="D3859">
        <v>23802.237400000002</v>
      </c>
      <c r="E3859">
        <v>5.23</v>
      </c>
      <c r="F3859" t="s">
        <v>8</v>
      </c>
      <c r="G3859">
        <v>39.610542000000002</v>
      </c>
      <c r="H3859">
        <v>-106.965372</v>
      </c>
      <c r="I3859" s="1">
        <v>43738</v>
      </c>
      <c r="J3859">
        <f>DATEDIF(C3859,I3859,"D")</f>
        <v>38101</v>
      </c>
    </row>
    <row r="3860" spans="1:10" x14ac:dyDescent="0.2">
      <c r="A3860">
        <v>3700833</v>
      </c>
      <c r="B3860">
        <v>3.72</v>
      </c>
      <c r="C3860" s="2">
        <v>430</v>
      </c>
      <c r="D3860">
        <v>16251.14364</v>
      </c>
      <c r="E3860">
        <v>3.2</v>
      </c>
      <c r="F3860" t="s">
        <v>8</v>
      </c>
      <c r="G3860">
        <v>39.586413</v>
      </c>
      <c r="H3860">
        <v>-106.58519</v>
      </c>
      <c r="I3860" s="1">
        <v>43738</v>
      </c>
      <c r="J3860">
        <f>DATEDIF(C3860,I3860,"D")</f>
        <v>43308</v>
      </c>
    </row>
    <row r="3861" spans="1:10" x14ac:dyDescent="0.2">
      <c r="A3861">
        <v>3801199</v>
      </c>
      <c r="B3861">
        <v>3.72</v>
      </c>
      <c r="C3861" s="2">
        <v>30681</v>
      </c>
      <c r="D3861">
        <v>48577.373760000002</v>
      </c>
      <c r="E3861">
        <v>3.3000000000000002E-2</v>
      </c>
      <c r="F3861" t="s">
        <v>8</v>
      </c>
      <c r="G3861">
        <v>39.506174000000001</v>
      </c>
      <c r="H3861">
        <v>-107.306133</v>
      </c>
      <c r="I3861" s="1">
        <v>43738</v>
      </c>
      <c r="J3861">
        <f>DATEDIF(C3861,I3861,"D")</f>
        <v>13057</v>
      </c>
    </row>
    <row r="3862" spans="1:10" x14ac:dyDescent="0.2">
      <c r="A3862">
        <v>5304049</v>
      </c>
      <c r="B3862">
        <v>3.72</v>
      </c>
      <c r="C3862" s="2">
        <v>33603</v>
      </c>
      <c r="D3862">
        <v>51499.500379999998</v>
      </c>
      <c r="E3862">
        <v>43560</v>
      </c>
      <c r="F3862" t="s">
        <v>8</v>
      </c>
      <c r="G3862">
        <v>39.977204</v>
      </c>
      <c r="H3862">
        <v>-106.778699</v>
      </c>
      <c r="I3862" s="1">
        <v>43738</v>
      </c>
      <c r="J3862">
        <f>DATEDIF(C3862,I3862,"D")</f>
        <v>10135</v>
      </c>
    </row>
    <row r="3863" spans="1:10" x14ac:dyDescent="0.2">
      <c r="A3863">
        <v>7204102</v>
      </c>
      <c r="B3863">
        <v>3.72</v>
      </c>
      <c r="C3863" s="2">
        <v>31777</v>
      </c>
      <c r="D3863">
        <v>49673.461730000003</v>
      </c>
      <c r="E3863">
        <v>409464</v>
      </c>
      <c r="F3863" t="s">
        <v>8</v>
      </c>
      <c r="G3863">
        <v>39.113849000000002</v>
      </c>
      <c r="H3863">
        <v>-108.175831</v>
      </c>
      <c r="I3863" s="1">
        <v>43738</v>
      </c>
      <c r="J3863">
        <f>DATEDIF(C3863,I3863,"D")</f>
        <v>11961</v>
      </c>
    </row>
    <row r="3864" spans="1:10" x14ac:dyDescent="0.2">
      <c r="A3864">
        <v>5102044</v>
      </c>
      <c r="B3864">
        <v>3.72</v>
      </c>
      <c r="C3864" s="2">
        <v>28125</v>
      </c>
      <c r="D3864">
        <v>46097</v>
      </c>
      <c r="E3864">
        <v>67953600</v>
      </c>
      <c r="F3864" t="s">
        <v>8</v>
      </c>
      <c r="G3864">
        <v>40.076737000000001</v>
      </c>
      <c r="H3864">
        <v>-105.661963</v>
      </c>
      <c r="I3864" s="1">
        <v>43738</v>
      </c>
      <c r="J3864">
        <f>DATEDIF(C3864,I3864,"D")</f>
        <v>15613</v>
      </c>
    </row>
    <row r="3865" spans="1:10" x14ac:dyDescent="0.2">
      <c r="A3865">
        <v>3803854</v>
      </c>
      <c r="B3865">
        <v>3.72</v>
      </c>
      <c r="C3865" s="2">
        <v>28125</v>
      </c>
      <c r="D3865">
        <v>46020.455779999997</v>
      </c>
      <c r="E3865">
        <v>43560</v>
      </c>
      <c r="F3865" t="s">
        <v>8</v>
      </c>
      <c r="G3865">
        <v>39.442864</v>
      </c>
      <c r="H3865">
        <v>-107.33610299999999</v>
      </c>
      <c r="I3865" s="1">
        <v>43738</v>
      </c>
      <c r="J3865">
        <f>DATEDIF(C3865,I3865,"D")</f>
        <v>15613</v>
      </c>
    </row>
    <row r="3866" spans="1:10" x14ac:dyDescent="0.2">
      <c r="A3866">
        <v>5304048</v>
      </c>
      <c r="B3866">
        <v>3.73</v>
      </c>
      <c r="C3866" s="2">
        <v>33603</v>
      </c>
      <c r="D3866">
        <v>51499.500379999998</v>
      </c>
      <c r="E3866">
        <v>261360</v>
      </c>
      <c r="F3866" t="s">
        <v>8</v>
      </c>
      <c r="G3866">
        <v>39.978116</v>
      </c>
      <c r="H3866">
        <v>-106.777796</v>
      </c>
      <c r="I3866" s="1">
        <v>43738</v>
      </c>
      <c r="J3866">
        <f>DATEDIF(C3866,I3866,"D")</f>
        <v>10135</v>
      </c>
    </row>
    <row r="3867" spans="1:10" x14ac:dyDescent="0.2">
      <c r="A3867">
        <v>5303976</v>
      </c>
      <c r="B3867">
        <v>3.73</v>
      </c>
      <c r="C3867" s="2">
        <v>30316</v>
      </c>
      <c r="D3867">
        <v>48339</v>
      </c>
      <c r="E3867">
        <v>1848686.4</v>
      </c>
      <c r="F3867" t="s">
        <v>8</v>
      </c>
      <c r="G3867">
        <v>40.072595</v>
      </c>
      <c r="H3867">
        <v>-106.45514</v>
      </c>
      <c r="I3867" s="1">
        <v>43738</v>
      </c>
      <c r="J3867">
        <f>DATEDIF(C3867,I3867,"D")</f>
        <v>13422</v>
      </c>
    </row>
    <row r="3868" spans="1:10" x14ac:dyDescent="0.2">
      <c r="A3868">
        <v>3900673</v>
      </c>
      <c r="B3868">
        <v>3.73</v>
      </c>
      <c r="C3868" s="2">
        <v>4461</v>
      </c>
      <c r="D3868">
        <v>22676.221150000001</v>
      </c>
      <c r="E3868">
        <v>0.65</v>
      </c>
      <c r="F3868" t="s">
        <v>8</v>
      </c>
      <c r="G3868">
        <v>39.642552999999999</v>
      </c>
      <c r="H3868">
        <v>-107.61986</v>
      </c>
      <c r="I3868" s="1">
        <v>43738</v>
      </c>
      <c r="J3868">
        <f>DATEDIF(C3868,I3868,"D")</f>
        <v>39277</v>
      </c>
    </row>
    <row r="3869" spans="1:10" x14ac:dyDescent="0.2">
      <c r="A3869">
        <v>5100816</v>
      </c>
      <c r="B3869">
        <v>3.73</v>
      </c>
      <c r="C3869" s="2">
        <v>2415</v>
      </c>
      <c r="D3869">
        <v>11114</v>
      </c>
      <c r="E3869">
        <v>7.5</v>
      </c>
      <c r="F3869" t="s">
        <v>8</v>
      </c>
      <c r="G3869">
        <v>40.146551000000002</v>
      </c>
      <c r="H3869">
        <v>-105.941562</v>
      </c>
      <c r="I3869" s="1">
        <v>43738</v>
      </c>
      <c r="J3869">
        <f>DATEDIF(C3869,I3869,"D")</f>
        <v>41323</v>
      </c>
    </row>
    <row r="3870" spans="1:10" x14ac:dyDescent="0.2">
      <c r="A3870">
        <v>5303976</v>
      </c>
      <c r="B3870">
        <v>3.73</v>
      </c>
      <c r="C3870" s="2">
        <v>24728</v>
      </c>
      <c r="D3870">
        <v>41199.235589999997</v>
      </c>
      <c r="E3870">
        <v>1849122.0000000002</v>
      </c>
      <c r="F3870" t="s">
        <v>8</v>
      </c>
      <c r="G3870">
        <v>40.072595</v>
      </c>
      <c r="H3870">
        <v>-106.45514</v>
      </c>
      <c r="I3870" s="1">
        <v>43738</v>
      </c>
      <c r="J3870">
        <f>DATEDIF(C3870,I3870,"D")</f>
        <v>19010</v>
      </c>
    </row>
    <row r="3871" spans="1:10" x14ac:dyDescent="0.2">
      <c r="A3871">
        <v>7200938</v>
      </c>
      <c r="B3871">
        <v>3.73</v>
      </c>
      <c r="C3871" s="2">
        <v>15182</v>
      </c>
      <c r="D3871">
        <v>30895.246620000002</v>
      </c>
      <c r="E3871">
        <v>1.026</v>
      </c>
      <c r="F3871" t="s">
        <v>8</v>
      </c>
      <c r="G3871">
        <v>39.198484000000001</v>
      </c>
      <c r="H3871">
        <v>-107.964641</v>
      </c>
      <c r="I3871" s="1">
        <v>43738</v>
      </c>
      <c r="J3871">
        <f>DATEDIF(C3871,I3871,"D")</f>
        <v>28556</v>
      </c>
    </row>
    <row r="3872" spans="1:10" x14ac:dyDescent="0.2">
      <c r="A3872">
        <v>7200938</v>
      </c>
      <c r="B3872">
        <v>3.73</v>
      </c>
      <c r="C3872" s="2">
        <v>3562</v>
      </c>
      <c r="D3872">
        <v>14102</v>
      </c>
      <c r="E3872">
        <v>2.95</v>
      </c>
      <c r="F3872" t="s">
        <v>8</v>
      </c>
      <c r="G3872">
        <v>39.198484000000001</v>
      </c>
      <c r="H3872">
        <v>-107.964641</v>
      </c>
      <c r="I3872" s="1">
        <v>43738</v>
      </c>
      <c r="J3872">
        <f>DATEDIF(C3872,I3872,"D")</f>
        <v>40176</v>
      </c>
    </row>
    <row r="3873" spans="1:10" x14ac:dyDescent="0.2">
      <c r="A3873">
        <v>7200938</v>
      </c>
      <c r="B3873">
        <v>3.73</v>
      </c>
      <c r="C3873" s="2">
        <v>15182</v>
      </c>
      <c r="D3873">
        <v>30895.130929999999</v>
      </c>
      <c r="E3873">
        <v>3</v>
      </c>
      <c r="F3873" t="s">
        <v>8</v>
      </c>
      <c r="G3873">
        <v>39.198484000000001</v>
      </c>
      <c r="H3873">
        <v>-107.964641</v>
      </c>
      <c r="I3873" s="1">
        <v>43738</v>
      </c>
      <c r="J3873">
        <f>DATEDIF(C3873,I3873,"D")</f>
        <v>28556</v>
      </c>
    </row>
    <row r="3874" spans="1:10" x14ac:dyDescent="0.2">
      <c r="A3874">
        <v>7200938</v>
      </c>
      <c r="B3874">
        <v>3.73</v>
      </c>
      <c r="C3874" s="2">
        <v>15182</v>
      </c>
      <c r="D3874">
        <v>32811</v>
      </c>
      <c r="E3874">
        <v>7.76</v>
      </c>
      <c r="F3874" t="s">
        <v>8</v>
      </c>
      <c r="G3874">
        <v>39.198484000000001</v>
      </c>
      <c r="H3874">
        <v>-107.964641</v>
      </c>
      <c r="I3874" s="1">
        <v>43738</v>
      </c>
      <c r="J3874">
        <f>DATEDIF(C3874,I3874,"D")</f>
        <v>28556</v>
      </c>
    </row>
    <row r="3875" spans="1:10" x14ac:dyDescent="0.2">
      <c r="A3875">
        <v>7200938</v>
      </c>
      <c r="B3875">
        <v>3.73</v>
      </c>
      <c r="C3875" s="2">
        <v>3562</v>
      </c>
      <c r="D3875">
        <v>14102</v>
      </c>
      <c r="E3875">
        <v>13.378</v>
      </c>
      <c r="F3875" t="s">
        <v>8</v>
      </c>
      <c r="G3875">
        <v>39.198484000000001</v>
      </c>
      <c r="H3875">
        <v>-107.964641</v>
      </c>
      <c r="I3875" s="1">
        <v>43738</v>
      </c>
      <c r="J3875">
        <f>DATEDIF(C3875,I3875,"D")</f>
        <v>40176</v>
      </c>
    </row>
    <row r="3876" spans="1:10" x14ac:dyDescent="0.2">
      <c r="A3876">
        <v>3703534</v>
      </c>
      <c r="B3876">
        <v>3.74</v>
      </c>
      <c r="C3876" s="2">
        <v>28125</v>
      </c>
      <c r="D3876">
        <v>46097</v>
      </c>
      <c r="E3876">
        <v>392040</v>
      </c>
      <c r="F3876" t="s">
        <v>8</v>
      </c>
      <c r="G3876">
        <v>39.450426999999998</v>
      </c>
      <c r="H3876">
        <v>-106.774536</v>
      </c>
      <c r="I3876" s="1">
        <v>43738</v>
      </c>
      <c r="J3876">
        <f>DATEDIF(C3876,I3876,"D")</f>
        <v>15613</v>
      </c>
    </row>
    <row r="3877" spans="1:10" x14ac:dyDescent="0.2">
      <c r="A3877">
        <v>5100714</v>
      </c>
      <c r="B3877">
        <v>3.74</v>
      </c>
      <c r="C3877" s="2">
        <v>2415</v>
      </c>
      <c r="D3877">
        <v>12590</v>
      </c>
      <c r="E3877">
        <v>1</v>
      </c>
      <c r="F3877" t="s">
        <v>8</v>
      </c>
      <c r="G3877">
        <v>40.033686000000003</v>
      </c>
      <c r="H3877">
        <v>-105.97862600000001</v>
      </c>
      <c r="I3877" s="1">
        <v>43738</v>
      </c>
      <c r="J3877">
        <f>DATEDIF(C3877,I3877,"D")</f>
        <v>41323</v>
      </c>
    </row>
    <row r="3878" spans="1:10" x14ac:dyDescent="0.2">
      <c r="A3878">
        <v>7201162</v>
      </c>
      <c r="B3878">
        <v>3.74</v>
      </c>
      <c r="C3878" s="2">
        <v>28490</v>
      </c>
      <c r="D3878">
        <v>46510</v>
      </c>
      <c r="E3878">
        <v>0.75</v>
      </c>
      <c r="F3878" t="s">
        <v>8</v>
      </c>
      <c r="G3878">
        <v>39.195864999999998</v>
      </c>
      <c r="H3878">
        <v>-108.73978</v>
      </c>
      <c r="I3878" s="1">
        <v>43738</v>
      </c>
      <c r="J3878">
        <f>DATEDIF(C3878,I3878,"D")</f>
        <v>15248</v>
      </c>
    </row>
    <row r="3879" spans="1:10" x14ac:dyDescent="0.2">
      <c r="A3879">
        <v>3701223</v>
      </c>
      <c r="B3879">
        <v>3.75</v>
      </c>
      <c r="C3879" s="2">
        <v>33603</v>
      </c>
      <c r="D3879">
        <v>51499.513679999996</v>
      </c>
      <c r="E3879">
        <v>1</v>
      </c>
      <c r="F3879" t="s">
        <v>8</v>
      </c>
      <c r="G3879">
        <v>39.579040999999997</v>
      </c>
      <c r="H3879">
        <v>-106.60965400000001</v>
      </c>
      <c r="I3879" s="1">
        <v>43738</v>
      </c>
      <c r="J3879">
        <f>DATEDIF(C3879,I3879,"D")</f>
        <v>10135</v>
      </c>
    </row>
    <row r="3880" spans="1:10" x14ac:dyDescent="0.2">
      <c r="A3880">
        <v>3701240</v>
      </c>
      <c r="B3880">
        <v>3.75</v>
      </c>
      <c r="C3880" s="2">
        <v>33969</v>
      </c>
      <c r="D3880">
        <v>51864.351540000003</v>
      </c>
      <c r="E3880">
        <v>0.8</v>
      </c>
      <c r="F3880" t="s">
        <v>8</v>
      </c>
      <c r="G3880">
        <v>39.605915000000003</v>
      </c>
      <c r="H3880">
        <v>-106.86726299999999</v>
      </c>
      <c r="I3880" s="1">
        <v>43738</v>
      </c>
      <c r="J3880">
        <f>DATEDIF(C3880,I3880,"D")</f>
        <v>9769</v>
      </c>
    </row>
    <row r="3881" spans="1:10" x14ac:dyDescent="0.2">
      <c r="A3881">
        <v>5103506</v>
      </c>
      <c r="B3881">
        <v>3.75</v>
      </c>
      <c r="C3881" s="2">
        <v>38352</v>
      </c>
      <c r="D3881">
        <v>56368</v>
      </c>
      <c r="E3881">
        <v>530560.79999999993</v>
      </c>
      <c r="F3881" t="s">
        <v>8</v>
      </c>
      <c r="G3881">
        <v>39.988433999999998</v>
      </c>
      <c r="H3881">
        <v>-106.248558</v>
      </c>
      <c r="I3881" s="1">
        <v>43738</v>
      </c>
      <c r="J3881">
        <f>DATEDIF(C3881,I3881,"D")</f>
        <v>5386</v>
      </c>
    </row>
    <row r="3882" spans="1:10" x14ac:dyDescent="0.2">
      <c r="A3882">
        <v>5103550</v>
      </c>
      <c r="B3882">
        <v>3.75</v>
      </c>
      <c r="C3882" s="2">
        <v>37256</v>
      </c>
      <c r="D3882">
        <v>55152.543010000001</v>
      </c>
      <c r="E3882">
        <v>487871.99999999994</v>
      </c>
      <c r="F3882" t="s">
        <v>8</v>
      </c>
      <c r="G3882">
        <v>40.199978999999999</v>
      </c>
      <c r="H3882">
        <v>-105.963615</v>
      </c>
      <c r="I3882" s="1">
        <v>43738</v>
      </c>
      <c r="J3882">
        <f>DATEDIF(C3882,I3882,"D")</f>
        <v>6482</v>
      </c>
    </row>
    <row r="3883" spans="1:10" x14ac:dyDescent="0.2">
      <c r="A3883">
        <v>3703581</v>
      </c>
      <c r="B3883">
        <v>3.75</v>
      </c>
      <c r="C3883" s="2">
        <v>28125</v>
      </c>
      <c r="D3883">
        <v>46034</v>
      </c>
      <c r="E3883">
        <v>653400</v>
      </c>
      <c r="F3883" t="s">
        <v>8</v>
      </c>
      <c r="G3883">
        <v>39.431488999999999</v>
      </c>
      <c r="H3883">
        <v>-106.487179</v>
      </c>
      <c r="I3883" s="1">
        <v>43738</v>
      </c>
      <c r="J3883">
        <f>DATEDIF(C3883,I3883,"D")</f>
        <v>15613</v>
      </c>
    </row>
    <row r="3884" spans="1:10" x14ac:dyDescent="0.2">
      <c r="A3884">
        <v>5101368</v>
      </c>
      <c r="B3884">
        <v>3.75</v>
      </c>
      <c r="C3884" s="2">
        <v>36160</v>
      </c>
      <c r="D3884">
        <v>54268</v>
      </c>
      <c r="E3884">
        <v>0.89</v>
      </c>
      <c r="F3884" t="s">
        <v>8</v>
      </c>
      <c r="G3884">
        <v>40.080796999999997</v>
      </c>
      <c r="H3884">
        <v>-105.93171599999999</v>
      </c>
      <c r="I3884" s="1">
        <v>43738</v>
      </c>
      <c r="J3884">
        <f>DATEDIF(C3884,I3884,"D")</f>
        <v>7578</v>
      </c>
    </row>
    <row r="3885" spans="1:10" x14ac:dyDescent="0.2">
      <c r="A3885">
        <v>5300539</v>
      </c>
      <c r="B3885">
        <v>3.75</v>
      </c>
      <c r="C3885" s="2">
        <v>3562</v>
      </c>
      <c r="D3885">
        <v>13985</v>
      </c>
      <c r="E3885">
        <v>0.2</v>
      </c>
      <c r="F3885" t="s">
        <v>8</v>
      </c>
      <c r="G3885">
        <v>39.900457000000003</v>
      </c>
      <c r="H3885">
        <v>-106.934321</v>
      </c>
      <c r="I3885" s="1">
        <v>43738</v>
      </c>
      <c r="J3885">
        <f>DATEDIF(C3885,I3885,"D")</f>
        <v>40176</v>
      </c>
    </row>
    <row r="3886" spans="1:10" x14ac:dyDescent="0.2">
      <c r="A3886">
        <v>3800858</v>
      </c>
      <c r="B3886">
        <v>3.76</v>
      </c>
      <c r="C3886" s="2">
        <v>3562</v>
      </c>
      <c r="D3886">
        <v>13294</v>
      </c>
      <c r="E3886">
        <v>0.2</v>
      </c>
      <c r="F3886" t="s">
        <v>8</v>
      </c>
      <c r="G3886">
        <v>39.322499999999998</v>
      </c>
      <c r="H3886">
        <v>-107.11916600000001</v>
      </c>
      <c r="I3886" s="1">
        <v>43738</v>
      </c>
      <c r="J3886">
        <f>DATEDIF(C3886,I3886,"D")</f>
        <v>40176</v>
      </c>
    </row>
    <row r="3887" spans="1:10" x14ac:dyDescent="0.2">
      <c r="A3887">
        <v>3800858</v>
      </c>
      <c r="B3887">
        <v>3.76</v>
      </c>
      <c r="C3887" s="2">
        <v>3562</v>
      </c>
      <c r="D3887">
        <v>12951</v>
      </c>
      <c r="E3887">
        <v>0.5</v>
      </c>
      <c r="F3887" t="s">
        <v>8</v>
      </c>
      <c r="G3887">
        <v>39.322499999999998</v>
      </c>
      <c r="H3887">
        <v>-107.11916600000001</v>
      </c>
      <c r="I3887" s="1">
        <v>43738</v>
      </c>
      <c r="J3887">
        <f>DATEDIF(C3887,I3887,"D")</f>
        <v>40176</v>
      </c>
    </row>
    <row r="3888" spans="1:10" x14ac:dyDescent="0.2">
      <c r="A3888">
        <v>3800858</v>
      </c>
      <c r="B3888">
        <v>3.76</v>
      </c>
      <c r="C3888" s="2">
        <v>13387</v>
      </c>
      <c r="D3888">
        <v>30941.264179999998</v>
      </c>
      <c r="E3888">
        <v>0.63</v>
      </c>
      <c r="F3888" t="s">
        <v>8</v>
      </c>
      <c r="G3888">
        <v>39.322499999999998</v>
      </c>
      <c r="H3888">
        <v>-107.11916600000001</v>
      </c>
      <c r="I3888" s="1">
        <v>43738</v>
      </c>
      <c r="J3888">
        <f>DATEDIF(C3888,I3888,"D")</f>
        <v>30351</v>
      </c>
    </row>
    <row r="3889" spans="1:10" x14ac:dyDescent="0.2">
      <c r="A3889">
        <v>3801922</v>
      </c>
      <c r="B3889">
        <v>3.76</v>
      </c>
      <c r="C3889" s="2">
        <v>34334</v>
      </c>
      <c r="D3889">
        <v>52230.409070000002</v>
      </c>
      <c r="E3889">
        <v>0.53300000000000003</v>
      </c>
      <c r="F3889" t="s">
        <v>8</v>
      </c>
      <c r="G3889">
        <v>39.533332000000001</v>
      </c>
      <c r="H3889">
        <v>-107.213514</v>
      </c>
      <c r="I3889" s="1">
        <v>43738</v>
      </c>
      <c r="J3889">
        <f>DATEDIF(C3889,I3889,"D")</f>
        <v>9404</v>
      </c>
    </row>
    <row r="3890" spans="1:10" x14ac:dyDescent="0.2">
      <c r="A3890">
        <v>5101302</v>
      </c>
      <c r="B3890">
        <v>3.76</v>
      </c>
      <c r="C3890" s="2">
        <v>19305</v>
      </c>
      <c r="D3890">
        <v>35307</v>
      </c>
      <c r="E3890">
        <v>0.5</v>
      </c>
      <c r="F3890" t="s">
        <v>8</v>
      </c>
      <c r="G3890">
        <v>40.081488999999998</v>
      </c>
      <c r="H3890">
        <v>-105.931482</v>
      </c>
      <c r="I3890" s="1">
        <v>43738</v>
      </c>
      <c r="J3890">
        <f>DATEDIF(C3890,I3890,"D")</f>
        <v>24433</v>
      </c>
    </row>
    <row r="3891" spans="1:10" x14ac:dyDescent="0.2">
      <c r="A3891">
        <v>7200907</v>
      </c>
      <c r="B3891">
        <v>3.76</v>
      </c>
      <c r="C3891" s="2">
        <v>15182</v>
      </c>
      <c r="D3891">
        <v>30895.23616</v>
      </c>
      <c r="E3891">
        <v>0.52</v>
      </c>
      <c r="F3891" t="s">
        <v>8</v>
      </c>
      <c r="G3891">
        <v>39.157470000000004</v>
      </c>
      <c r="H3891">
        <v>-107.918329</v>
      </c>
      <c r="I3891" s="1">
        <v>43738</v>
      </c>
      <c r="J3891">
        <f>DATEDIF(C3891,I3891,"D")</f>
        <v>28556</v>
      </c>
    </row>
    <row r="3892" spans="1:10" x14ac:dyDescent="0.2">
      <c r="A3892">
        <v>7003635</v>
      </c>
      <c r="B3892">
        <v>3.77</v>
      </c>
      <c r="C3892" s="2">
        <v>35064</v>
      </c>
      <c r="D3892">
        <v>55241</v>
      </c>
      <c r="E3892">
        <v>29185.200000000001</v>
      </c>
      <c r="F3892" t="s">
        <v>8</v>
      </c>
      <c r="G3892">
        <v>39.371324000000001</v>
      </c>
      <c r="H3892">
        <v>-108.30577700000001</v>
      </c>
      <c r="I3892" s="1">
        <v>43738</v>
      </c>
      <c r="J3892">
        <f>DATEDIF(C3892,I3892,"D")</f>
        <v>8674</v>
      </c>
    </row>
    <row r="3893" spans="1:10" x14ac:dyDescent="0.2">
      <c r="A3893">
        <v>7003635</v>
      </c>
      <c r="B3893">
        <v>3.77</v>
      </c>
      <c r="C3893" s="2">
        <v>35064</v>
      </c>
      <c r="D3893">
        <v>53020</v>
      </c>
      <c r="E3893">
        <v>39204</v>
      </c>
      <c r="F3893" t="s">
        <v>8</v>
      </c>
      <c r="G3893">
        <v>39.371324000000001</v>
      </c>
      <c r="H3893">
        <v>-108.30577700000001</v>
      </c>
      <c r="I3893" s="1">
        <v>43738</v>
      </c>
      <c r="J3893">
        <f>DATEDIF(C3893,I3893,"D")</f>
        <v>8674</v>
      </c>
    </row>
    <row r="3894" spans="1:10" x14ac:dyDescent="0.2">
      <c r="A3894">
        <v>7003636</v>
      </c>
      <c r="B3894">
        <v>3.77</v>
      </c>
      <c r="C3894" s="2">
        <v>35064</v>
      </c>
      <c r="D3894">
        <v>53020</v>
      </c>
      <c r="E3894">
        <v>178160.4</v>
      </c>
      <c r="F3894" t="s">
        <v>8</v>
      </c>
      <c r="G3894">
        <v>39.371085000000001</v>
      </c>
      <c r="H3894">
        <v>-108.305961</v>
      </c>
      <c r="I3894" s="1">
        <v>43738</v>
      </c>
      <c r="J3894">
        <f>DATEDIF(C3894,I3894,"D")</f>
        <v>8674</v>
      </c>
    </row>
    <row r="3895" spans="1:10" x14ac:dyDescent="0.2">
      <c r="A3895">
        <v>4503638</v>
      </c>
      <c r="B3895">
        <v>3.77</v>
      </c>
      <c r="C3895" s="2">
        <v>29951</v>
      </c>
      <c r="D3895">
        <v>47847.387150000002</v>
      </c>
      <c r="E3895">
        <v>4356</v>
      </c>
      <c r="F3895" t="s">
        <v>8</v>
      </c>
      <c r="G3895">
        <v>39.516100000000002</v>
      </c>
      <c r="H3895">
        <v>-107.399264</v>
      </c>
      <c r="I3895" s="1">
        <v>43738</v>
      </c>
      <c r="J3895">
        <f>DATEDIF(C3895,I3895,"D")</f>
        <v>13787</v>
      </c>
    </row>
    <row r="3896" spans="1:10" x14ac:dyDescent="0.2">
      <c r="A3896">
        <v>4503639</v>
      </c>
      <c r="B3896">
        <v>3.77</v>
      </c>
      <c r="C3896" s="2">
        <v>29951</v>
      </c>
      <c r="D3896">
        <v>47847.387150000002</v>
      </c>
      <c r="E3896">
        <v>2178</v>
      </c>
      <c r="F3896" t="s">
        <v>8</v>
      </c>
      <c r="G3896">
        <v>39.516095</v>
      </c>
      <c r="H3896">
        <v>-107.39928500000001</v>
      </c>
      <c r="I3896" s="1">
        <v>43738</v>
      </c>
      <c r="J3896">
        <f>DATEDIF(C3896,I3896,"D")</f>
        <v>13787</v>
      </c>
    </row>
    <row r="3897" spans="1:10" x14ac:dyDescent="0.2">
      <c r="A3897">
        <v>4503640</v>
      </c>
      <c r="B3897">
        <v>3.77</v>
      </c>
      <c r="C3897" s="2">
        <v>29951</v>
      </c>
      <c r="D3897">
        <v>47847.387150000002</v>
      </c>
      <c r="E3897">
        <v>2178</v>
      </c>
      <c r="F3897" t="s">
        <v>8</v>
      </c>
      <c r="G3897">
        <v>39.516092999999998</v>
      </c>
      <c r="H3897">
        <v>-107.399258</v>
      </c>
      <c r="I3897" s="1">
        <v>43738</v>
      </c>
      <c r="J3897">
        <f>DATEDIF(C3897,I3897,"D")</f>
        <v>13787</v>
      </c>
    </row>
    <row r="3898" spans="1:10" x14ac:dyDescent="0.2">
      <c r="A3898">
        <v>5101063</v>
      </c>
      <c r="B3898">
        <v>3.77</v>
      </c>
      <c r="C3898" s="2">
        <v>26298</v>
      </c>
      <c r="D3898">
        <v>44194.440560000003</v>
      </c>
      <c r="E3898">
        <v>0.21199999999999999</v>
      </c>
      <c r="F3898" t="s">
        <v>8</v>
      </c>
      <c r="G3898">
        <v>40.021154000000003</v>
      </c>
      <c r="H3898">
        <v>-106.086455</v>
      </c>
      <c r="I3898" s="1">
        <v>43738</v>
      </c>
      <c r="J3898">
        <f>DATEDIF(C3898,I3898,"D")</f>
        <v>17440</v>
      </c>
    </row>
    <row r="3899" spans="1:10" x14ac:dyDescent="0.2">
      <c r="A3899">
        <v>3600612</v>
      </c>
      <c r="B3899">
        <v>3.78</v>
      </c>
      <c r="C3899" s="2">
        <v>19063</v>
      </c>
      <c r="D3899">
        <v>32075.228289999999</v>
      </c>
      <c r="E3899">
        <v>10</v>
      </c>
      <c r="F3899" t="s">
        <v>8</v>
      </c>
      <c r="G3899">
        <v>39.788725999999997</v>
      </c>
      <c r="H3899">
        <v>-106.236693</v>
      </c>
      <c r="I3899" s="1">
        <v>43738</v>
      </c>
      <c r="J3899">
        <f>DATEDIF(C3899,I3899,"D")</f>
        <v>24675</v>
      </c>
    </row>
    <row r="3900" spans="1:10" x14ac:dyDescent="0.2">
      <c r="A3900">
        <v>3600795</v>
      </c>
      <c r="B3900">
        <v>3.78</v>
      </c>
      <c r="C3900" s="2">
        <v>6031</v>
      </c>
      <c r="D3900">
        <v>23900</v>
      </c>
      <c r="E3900">
        <v>4</v>
      </c>
      <c r="F3900" t="s">
        <v>8</v>
      </c>
      <c r="G3900">
        <v>39.789082999999998</v>
      </c>
      <c r="H3900">
        <v>-106.241208</v>
      </c>
      <c r="I3900" s="1">
        <v>43738</v>
      </c>
      <c r="J3900">
        <f>DATEDIF(C3900,I3900,"D")</f>
        <v>37707</v>
      </c>
    </row>
    <row r="3901" spans="1:10" x14ac:dyDescent="0.2">
      <c r="A3901">
        <v>3802005</v>
      </c>
      <c r="B3901">
        <v>3.78</v>
      </c>
      <c r="C3901" s="2">
        <v>29586</v>
      </c>
      <c r="D3901">
        <v>47558</v>
      </c>
      <c r="E3901">
        <v>4</v>
      </c>
      <c r="F3901" t="s">
        <v>8</v>
      </c>
      <c r="G3901">
        <v>39.073929</v>
      </c>
      <c r="H3901">
        <v>-107.108035</v>
      </c>
      <c r="I3901" s="1">
        <v>43738</v>
      </c>
      <c r="J3901">
        <f>DATEDIF(C3901,I3901,"D")</f>
        <v>14152</v>
      </c>
    </row>
    <row r="3902" spans="1:10" x14ac:dyDescent="0.2">
      <c r="A3902">
        <v>7003634</v>
      </c>
      <c r="B3902">
        <v>3.79</v>
      </c>
      <c r="C3902" s="2">
        <v>35064</v>
      </c>
      <c r="D3902">
        <v>53020</v>
      </c>
      <c r="E3902">
        <v>19166.400000000001</v>
      </c>
      <c r="F3902" t="s">
        <v>8</v>
      </c>
      <c r="G3902">
        <v>39.371417999999998</v>
      </c>
      <c r="H3902">
        <v>-108.306342</v>
      </c>
      <c r="I3902" s="1">
        <v>43738</v>
      </c>
      <c r="J3902">
        <f>DATEDIF(C3902,I3902,"D")</f>
        <v>8674</v>
      </c>
    </row>
    <row r="3903" spans="1:10" x14ac:dyDescent="0.2">
      <c r="A3903">
        <v>7203949</v>
      </c>
      <c r="B3903">
        <v>3.79</v>
      </c>
      <c r="C3903" s="2">
        <v>33238</v>
      </c>
      <c r="D3903">
        <v>51408</v>
      </c>
      <c r="E3903">
        <v>392040</v>
      </c>
      <c r="F3903" t="s">
        <v>8</v>
      </c>
      <c r="G3903">
        <v>39.112085</v>
      </c>
      <c r="H3903">
        <v>-108.183026</v>
      </c>
      <c r="I3903" s="1">
        <v>43738</v>
      </c>
      <c r="J3903">
        <f>DATEDIF(C3903,I3903,"D")</f>
        <v>10500</v>
      </c>
    </row>
    <row r="3904" spans="1:10" x14ac:dyDescent="0.2">
      <c r="A3904">
        <v>7200934</v>
      </c>
      <c r="B3904">
        <v>3.79</v>
      </c>
      <c r="C3904" s="2">
        <v>5997</v>
      </c>
      <c r="D3904">
        <v>22995.141199999998</v>
      </c>
      <c r="E3904">
        <v>0.59</v>
      </c>
      <c r="F3904" t="s">
        <v>8</v>
      </c>
      <c r="G3904">
        <v>39.114018000000002</v>
      </c>
      <c r="H3904">
        <v>-108.18324800000001</v>
      </c>
      <c r="I3904" s="1">
        <v>43738</v>
      </c>
      <c r="J3904">
        <f>DATEDIF(C3904,I3904,"D")</f>
        <v>37741</v>
      </c>
    </row>
    <row r="3905" spans="1:10" x14ac:dyDescent="0.2">
      <c r="A3905">
        <v>7200934</v>
      </c>
      <c r="B3905">
        <v>3.79</v>
      </c>
      <c r="C3905" s="2">
        <v>31777</v>
      </c>
      <c r="D3905">
        <v>49673.461730000003</v>
      </c>
      <c r="E3905">
        <v>0.91</v>
      </c>
      <c r="F3905" t="s">
        <v>8</v>
      </c>
      <c r="G3905">
        <v>39.114018000000002</v>
      </c>
      <c r="H3905">
        <v>-108.18324800000001</v>
      </c>
      <c r="I3905" s="1">
        <v>43738</v>
      </c>
      <c r="J3905">
        <f>DATEDIF(C3905,I3905,"D")</f>
        <v>11961</v>
      </c>
    </row>
    <row r="3906" spans="1:10" x14ac:dyDescent="0.2">
      <c r="A3906">
        <v>7200934</v>
      </c>
      <c r="B3906">
        <v>3.79</v>
      </c>
      <c r="C3906" s="2">
        <v>32508</v>
      </c>
      <c r="D3906">
        <v>50403.235099999998</v>
      </c>
      <c r="E3906">
        <v>3</v>
      </c>
      <c r="F3906" t="s">
        <v>8</v>
      </c>
      <c r="G3906">
        <v>39.114018000000002</v>
      </c>
      <c r="H3906">
        <v>-108.18324800000001</v>
      </c>
      <c r="I3906" s="1">
        <v>43738</v>
      </c>
      <c r="J3906">
        <f>DATEDIF(C3906,I3906,"D")</f>
        <v>11230</v>
      </c>
    </row>
    <row r="3907" spans="1:10" x14ac:dyDescent="0.2">
      <c r="A3907">
        <v>3903921</v>
      </c>
      <c r="B3907">
        <v>3.8</v>
      </c>
      <c r="C3907" s="2">
        <v>29220</v>
      </c>
      <c r="D3907">
        <v>47389</v>
      </c>
      <c r="E3907">
        <v>217800</v>
      </c>
      <c r="F3907" t="s">
        <v>8</v>
      </c>
      <c r="G3907">
        <v>39.630104000000003</v>
      </c>
      <c r="H3907">
        <v>-107.54213900000001</v>
      </c>
      <c r="I3907" s="1">
        <v>43738</v>
      </c>
      <c r="J3907">
        <f>DATEDIF(C3907,I3907,"D")</f>
        <v>14518</v>
      </c>
    </row>
    <row r="3908" spans="1:10" x14ac:dyDescent="0.2">
      <c r="A3908">
        <v>5103710</v>
      </c>
      <c r="B3908">
        <v>3.8</v>
      </c>
      <c r="C3908" s="2">
        <v>20374</v>
      </c>
      <c r="D3908">
        <v>31258</v>
      </c>
      <c r="E3908">
        <v>459688680</v>
      </c>
      <c r="F3908" t="s">
        <v>8</v>
      </c>
      <c r="G3908">
        <v>40.147278999999997</v>
      </c>
      <c r="H3908">
        <v>-105.94243299999999</v>
      </c>
      <c r="I3908" s="1">
        <v>43738</v>
      </c>
      <c r="J3908">
        <f>DATEDIF(C3908,I3908,"D")</f>
        <v>23364</v>
      </c>
    </row>
    <row r="3909" spans="1:10" x14ac:dyDescent="0.2">
      <c r="A3909">
        <v>7202006</v>
      </c>
      <c r="B3909">
        <v>3.8</v>
      </c>
      <c r="C3909" s="2">
        <v>40178</v>
      </c>
      <c r="D3909">
        <v>58074.577310000001</v>
      </c>
      <c r="E3909">
        <v>1</v>
      </c>
      <c r="F3909" t="s">
        <v>8</v>
      </c>
      <c r="G3909">
        <v>39.557375</v>
      </c>
      <c r="H3909">
        <v>-108.707043</v>
      </c>
      <c r="I3909" s="1">
        <v>43738</v>
      </c>
      <c r="J3909">
        <f>DATEDIF(C3909,I3909,"D")</f>
        <v>3560</v>
      </c>
    </row>
    <row r="3910" spans="1:10" x14ac:dyDescent="0.2">
      <c r="A3910">
        <v>5103755</v>
      </c>
      <c r="B3910">
        <v>3.81</v>
      </c>
      <c r="C3910" s="2">
        <v>37256</v>
      </c>
      <c r="D3910">
        <v>55152.374069999998</v>
      </c>
      <c r="E3910">
        <v>6037416</v>
      </c>
      <c r="F3910" t="s">
        <v>8</v>
      </c>
      <c r="G3910">
        <v>40.019812999999999</v>
      </c>
      <c r="H3910">
        <v>-106.262828</v>
      </c>
      <c r="I3910" s="1">
        <v>43738</v>
      </c>
      <c r="J3910">
        <f>DATEDIF(C3910,I3910,"D")</f>
        <v>6482</v>
      </c>
    </row>
    <row r="3911" spans="1:10" x14ac:dyDescent="0.2">
      <c r="A3911">
        <v>3800814</v>
      </c>
      <c r="B3911">
        <v>3.81</v>
      </c>
      <c r="C3911" s="2">
        <v>3562</v>
      </c>
      <c r="D3911">
        <v>13972</v>
      </c>
      <c r="E3911">
        <v>0.7</v>
      </c>
      <c r="F3911" t="s">
        <v>8</v>
      </c>
      <c r="G3911">
        <v>39.229933000000003</v>
      </c>
      <c r="H3911">
        <v>-106.915389</v>
      </c>
      <c r="I3911" s="1">
        <v>43738</v>
      </c>
      <c r="J3911">
        <f>DATEDIF(C3911,I3911,"D")</f>
        <v>40176</v>
      </c>
    </row>
    <row r="3912" spans="1:10" x14ac:dyDescent="0.2">
      <c r="A3912">
        <v>3800814</v>
      </c>
      <c r="B3912">
        <v>3.81</v>
      </c>
      <c r="C3912" s="2">
        <v>3562</v>
      </c>
      <c r="D3912">
        <v>11846</v>
      </c>
      <c r="E3912">
        <v>0.8</v>
      </c>
      <c r="F3912" t="s">
        <v>8</v>
      </c>
      <c r="G3912">
        <v>39.229933000000003</v>
      </c>
      <c r="H3912">
        <v>-106.915389</v>
      </c>
      <c r="I3912" s="1">
        <v>43738</v>
      </c>
      <c r="J3912">
        <f>DATEDIF(C3912,I3912,"D")</f>
        <v>40176</v>
      </c>
    </row>
    <row r="3913" spans="1:10" x14ac:dyDescent="0.2">
      <c r="A3913">
        <v>3800814</v>
      </c>
      <c r="B3913">
        <v>3.81</v>
      </c>
      <c r="C3913" s="2">
        <v>18135</v>
      </c>
      <c r="D3913">
        <v>32907.316550000003</v>
      </c>
      <c r="E3913">
        <v>4.5</v>
      </c>
      <c r="F3913" t="s">
        <v>8</v>
      </c>
      <c r="G3913">
        <v>39.229933000000003</v>
      </c>
      <c r="H3913">
        <v>-106.915389</v>
      </c>
      <c r="I3913" s="1">
        <v>43738</v>
      </c>
      <c r="J3913">
        <f>DATEDIF(C3913,I3913,"D")</f>
        <v>25603</v>
      </c>
    </row>
    <row r="3914" spans="1:10" x14ac:dyDescent="0.2">
      <c r="A3914">
        <v>3802036</v>
      </c>
      <c r="B3914">
        <v>3.81</v>
      </c>
      <c r="C3914" s="2">
        <v>37986</v>
      </c>
      <c r="D3914">
        <v>55904</v>
      </c>
      <c r="E3914">
        <v>1.5</v>
      </c>
      <c r="F3914" t="s">
        <v>8</v>
      </c>
      <c r="G3914">
        <v>39.316747999999997</v>
      </c>
      <c r="H3914">
        <v>-107.163302</v>
      </c>
      <c r="I3914" s="1">
        <v>43738</v>
      </c>
      <c r="J3914">
        <f>DATEDIF(C3914,I3914,"D")</f>
        <v>5752</v>
      </c>
    </row>
    <row r="3915" spans="1:10" x14ac:dyDescent="0.2">
      <c r="A3915">
        <v>3803769</v>
      </c>
      <c r="B3915">
        <v>3.81</v>
      </c>
      <c r="C3915" s="2">
        <v>29586</v>
      </c>
      <c r="D3915">
        <v>47558</v>
      </c>
      <c r="E3915">
        <v>24393.600000000002</v>
      </c>
      <c r="F3915" t="s">
        <v>8</v>
      </c>
      <c r="G3915">
        <v>39.029705</v>
      </c>
      <c r="H3915">
        <v>-107.064719</v>
      </c>
      <c r="I3915" s="1">
        <v>43738</v>
      </c>
      <c r="J3915">
        <f>DATEDIF(C3915,I3915,"D")</f>
        <v>14152</v>
      </c>
    </row>
    <row r="3916" spans="1:10" x14ac:dyDescent="0.2">
      <c r="A3916">
        <v>3900636</v>
      </c>
      <c r="B3916">
        <v>3.81</v>
      </c>
      <c r="C3916" s="2">
        <v>3562</v>
      </c>
      <c r="D3916">
        <v>14046</v>
      </c>
      <c r="E3916">
        <v>0.5</v>
      </c>
      <c r="F3916" t="s">
        <v>8</v>
      </c>
      <c r="G3916">
        <v>39.643714000000003</v>
      </c>
      <c r="H3916">
        <v>-107.618841</v>
      </c>
      <c r="I3916" s="1">
        <v>43738</v>
      </c>
      <c r="J3916">
        <f>DATEDIF(C3916,I3916,"D")</f>
        <v>40176</v>
      </c>
    </row>
    <row r="3917" spans="1:10" x14ac:dyDescent="0.2">
      <c r="A3917">
        <v>3900661</v>
      </c>
      <c r="B3917">
        <v>3.81</v>
      </c>
      <c r="C3917" s="2">
        <v>26664</v>
      </c>
      <c r="D3917">
        <v>44559.304669999998</v>
      </c>
      <c r="E3917">
        <v>0.5</v>
      </c>
      <c r="F3917" t="s">
        <v>8</v>
      </c>
      <c r="G3917">
        <v>39.643639999999998</v>
      </c>
      <c r="H3917">
        <v>-107.61891199999999</v>
      </c>
      <c r="I3917" s="1">
        <v>43738</v>
      </c>
      <c r="J3917">
        <f>DATEDIF(C3917,I3917,"D")</f>
        <v>17074</v>
      </c>
    </row>
    <row r="3918" spans="1:10" x14ac:dyDescent="0.2">
      <c r="A3918">
        <v>3900661</v>
      </c>
      <c r="B3918">
        <v>3.81</v>
      </c>
      <c r="C3918" s="2">
        <v>3562</v>
      </c>
      <c r="D3918">
        <v>12664</v>
      </c>
      <c r="E3918">
        <v>1</v>
      </c>
      <c r="F3918" t="s">
        <v>8</v>
      </c>
      <c r="G3918">
        <v>39.643639999999998</v>
      </c>
      <c r="H3918">
        <v>-107.61891199999999</v>
      </c>
      <c r="I3918" s="1">
        <v>43738</v>
      </c>
      <c r="J3918">
        <f>DATEDIF(C3918,I3918,"D")</f>
        <v>40176</v>
      </c>
    </row>
    <row r="3919" spans="1:10" x14ac:dyDescent="0.2">
      <c r="A3919">
        <v>3900661</v>
      </c>
      <c r="B3919">
        <v>3.81</v>
      </c>
      <c r="C3919" s="2">
        <v>3562</v>
      </c>
      <c r="D3919">
        <v>12875</v>
      </c>
      <c r="E3919">
        <v>1</v>
      </c>
      <c r="F3919" t="s">
        <v>8</v>
      </c>
      <c r="G3919">
        <v>39.643639999999998</v>
      </c>
      <c r="H3919">
        <v>-107.61891199999999</v>
      </c>
      <c r="I3919" s="1">
        <v>43738</v>
      </c>
      <c r="J3919">
        <f>DATEDIF(C3919,I3919,"D")</f>
        <v>40176</v>
      </c>
    </row>
    <row r="3920" spans="1:10" x14ac:dyDescent="0.2">
      <c r="A3920">
        <v>3900661</v>
      </c>
      <c r="B3920">
        <v>3.81</v>
      </c>
      <c r="C3920" s="2">
        <v>3562</v>
      </c>
      <c r="D3920">
        <v>13588</v>
      </c>
      <c r="E3920">
        <v>1</v>
      </c>
      <c r="F3920" t="s">
        <v>8</v>
      </c>
      <c r="G3920">
        <v>39.643639999999998</v>
      </c>
      <c r="H3920">
        <v>-107.61891199999999</v>
      </c>
      <c r="I3920" s="1">
        <v>43738</v>
      </c>
      <c r="J3920">
        <f>DATEDIF(C3920,I3920,"D")</f>
        <v>40176</v>
      </c>
    </row>
    <row r="3921" spans="1:10" x14ac:dyDescent="0.2">
      <c r="A3921">
        <v>3900661</v>
      </c>
      <c r="B3921">
        <v>3.81</v>
      </c>
      <c r="C3921" s="2">
        <v>3562</v>
      </c>
      <c r="D3921">
        <v>14046</v>
      </c>
      <c r="E3921">
        <v>1.24</v>
      </c>
      <c r="F3921" t="s">
        <v>8</v>
      </c>
      <c r="G3921">
        <v>39.643639999999998</v>
      </c>
      <c r="H3921">
        <v>-107.61891199999999</v>
      </c>
      <c r="I3921" s="1">
        <v>43738</v>
      </c>
      <c r="J3921">
        <f>DATEDIF(C3921,I3921,"D")</f>
        <v>40176</v>
      </c>
    </row>
    <row r="3922" spans="1:10" x14ac:dyDescent="0.2">
      <c r="A3922">
        <v>3900661</v>
      </c>
      <c r="B3922">
        <v>3.81</v>
      </c>
      <c r="C3922" s="2">
        <v>3562</v>
      </c>
      <c r="D3922">
        <v>12144</v>
      </c>
      <c r="E3922">
        <v>1.56</v>
      </c>
      <c r="F3922" t="s">
        <v>8</v>
      </c>
      <c r="G3922">
        <v>39.643639999999998</v>
      </c>
      <c r="H3922">
        <v>-107.61891199999999</v>
      </c>
      <c r="I3922" s="1">
        <v>43738</v>
      </c>
      <c r="J3922">
        <f>DATEDIF(C3922,I3922,"D")</f>
        <v>40176</v>
      </c>
    </row>
    <row r="3923" spans="1:10" x14ac:dyDescent="0.2">
      <c r="A3923">
        <v>3900661</v>
      </c>
      <c r="B3923">
        <v>3.81</v>
      </c>
      <c r="C3923" s="2">
        <v>3562</v>
      </c>
      <c r="D3923">
        <v>12664</v>
      </c>
      <c r="E3923">
        <v>1.6</v>
      </c>
      <c r="F3923" t="s">
        <v>8</v>
      </c>
      <c r="G3923">
        <v>39.643639999999998</v>
      </c>
      <c r="H3923">
        <v>-107.61891199999999</v>
      </c>
      <c r="I3923" s="1">
        <v>43738</v>
      </c>
      <c r="J3923">
        <f>DATEDIF(C3923,I3923,"D")</f>
        <v>40176</v>
      </c>
    </row>
    <row r="3924" spans="1:10" x14ac:dyDescent="0.2">
      <c r="A3924">
        <v>3900661</v>
      </c>
      <c r="B3924">
        <v>3.81</v>
      </c>
      <c r="C3924" s="2">
        <v>3562</v>
      </c>
      <c r="D3924">
        <v>12875</v>
      </c>
      <c r="E3924">
        <v>1.6</v>
      </c>
      <c r="F3924" t="s">
        <v>8</v>
      </c>
      <c r="G3924">
        <v>39.643639999999998</v>
      </c>
      <c r="H3924">
        <v>-107.61891199999999</v>
      </c>
      <c r="I3924" s="1">
        <v>43738</v>
      </c>
      <c r="J3924">
        <f>DATEDIF(C3924,I3924,"D")</f>
        <v>40176</v>
      </c>
    </row>
    <row r="3925" spans="1:10" x14ac:dyDescent="0.2">
      <c r="A3925">
        <v>5200528</v>
      </c>
      <c r="B3925">
        <v>3.81</v>
      </c>
      <c r="C3925" s="2">
        <v>2583</v>
      </c>
      <c r="D3925">
        <v>19790.132890000001</v>
      </c>
      <c r="E3925">
        <v>0.5</v>
      </c>
      <c r="F3925" t="s">
        <v>8</v>
      </c>
      <c r="G3925">
        <v>39.855353000000001</v>
      </c>
      <c r="H3925">
        <v>-106.79922000000001</v>
      </c>
      <c r="I3925" s="1">
        <v>43738</v>
      </c>
      <c r="J3925">
        <f>DATEDIF(C3925,I3925,"D")</f>
        <v>41155</v>
      </c>
    </row>
    <row r="3926" spans="1:10" x14ac:dyDescent="0.2">
      <c r="A3926">
        <v>5200528</v>
      </c>
      <c r="B3926">
        <v>3.81</v>
      </c>
      <c r="C3926" s="2">
        <v>17044</v>
      </c>
      <c r="D3926">
        <v>30455</v>
      </c>
      <c r="E3926">
        <v>1.48</v>
      </c>
      <c r="F3926" t="s">
        <v>8</v>
      </c>
      <c r="G3926">
        <v>39.855353000000001</v>
      </c>
      <c r="H3926">
        <v>-106.79922000000001</v>
      </c>
      <c r="I3926" s="1">
        <v>43738</v>
      </c>
      <c r="J3926">
        <f>DATEDIF(C3926,I3926,"D")</f>
        <v>26694</v>
      </c>
    </row>
    <row r="3927" spans="1:10" x14ac:dyDescent="0.2">
      <c r="A3927">
        <v>3700928</v>
      </c>
      <c r="B3927">
        <v>3.82</v>
      </c>
      <c r="C3927" s="2">
        <v>26298</v>
      </c>
      <c r="D3927">
        <v>44194.38495</v>
      </c>
      <c r="E3927">
        <v>0.94</v>
      </c>
      <c r="F3927" t="s">
        <v>8</v>
      </c>
      <c r="G3927">
        <v>39.608750999999998</v>
      </c>
      <c r="H3927">
        <v>-106.96528600000001</v>
      </c>
      <c r="I3927" s="1">
        <v>43738</v>
      </c>
      <c r="J3927">
        <f>DATEDIF(C3927,I3927,"D")</f>
        <v>17440</v>
      </c>
    </row>
    <row r="3928" spans="1:10" x14ac:dyDescent="0.2">
      <c r="A3928">
        <v>7003633</v>
      </c>
      <c r="B3928">
        <v>3.82</v>
      </c>
      <c r="C3928" s="2">
        <v>35064</v>
      </c>
      <c r="D3928">
        <v>55241</v>
      </c>
      <c r="E3928">
        <v>38332.800000000003</v>
      </c>
      <c r="F3928" t="s">
        <v>8</v>
      </c>
      <c r="G3928">
        <v>39.371039000000003</v>
      </c>
      <c r="H3928">
        <v>-108.30670600000001</v>
      </c>
      <c r="I3928" s="1">
        <v>43738</v>
      </c>
      <c r="J3928">
        <f>DATEDIF(C3928,I3928,"D")</f>
        <v>8674</v>
      </c>
    </row>
    <row r="3929" spans="1:10" x14ac:dyDescent="0.2">
      <c r="A3929">
        <v>7003633</v>
      </c>
      <c r="B3929">
        <v>3.82</v>
      </c>
      <c r="C3929" s="2">
        <v>35064</v>
      </c>
      <c r="D3929">
        <v>53020</v>
      </c>
      <c r="E3929">
        <v>52272</v>
      </c>
      <c r="F3929" t="s">
        <v>8</v>
      </c>
      <c r="G3929">
        <v>39.371039000000003</v>
      </c>
      <c r="H3929">
        <v>-108.30670600000001</v>
      </c>
      <c r="I3929" s="1">
        <v>43738</v>
      </c>
      <c r="J3929">
        <f>DATEDIF(C3929,I3929,"D")</f>
        <v>8674</v>
      </c>
    </row>
    <row r="3930" spans="1:10" x14ac:dyDescent="0.2">
      <c r="A3930">
        <v>3803772</v>
      </c>
      <c r="B3930">
        <v>3.82</v>
      </c>
      <c r="C3930" s="2">
        <v>29586</v>
      </c>
      <c r="D3930">
        <v>47558</v>
      </c>
      <c r="E3930">
        <v>7405.2000000000007</v>
      </c>
      <c r="F3930" t="s">
        <v>8</v>
      </c>
      <c r="G3930">
        <v>39.028122000000003</v>
      </c>
      <c r="H3930">
        <v>-107.06748899999999</v>
      </c>
      <c r="I3930" s="1">
        <v>43738</v>
      </c>
      <c r="J3930">
        <f>DATEDIF(C3930,I3930,"D")</f>
        <v>14152</v>
      </c>
    </row>
    <row r="3931" spans="1:10" x14ac:dyDescent="0.2">
      <c r="A3931">
        <v>3600652</v>
      </c>
      <c r="B3931">
        <v>3.83</v>
      </c>
      <c r="C3931" s="2">
        <v>3714</v>
      </c>
      <c r="D3931">
        <v>20011</v>
      </c>
      <c r="E3931">
        <v>1.5</v>
      </c>
      <c r="F3931" t="s">
        <v>8</v>
      </c>
      <c r="G3931">
        <v>39.981943999999999</v>
      </c>
      <c r="H3931">
        <v>-106.436684</v>
      </c>
      <c r="I3931" s="1">
        <v>43738</v>
      </c>
      <c r="J3931">
        <f>DATEDIF(C3931,I3931,"D")</f>
        <v>40024</v>
      </c>
    </row>
    <row r="3932" spans="1:10" x14ac:dyDescent="0.2">
      <c r="A3932">
        <v>4500660</v>
      </c>
      <c r="B3932">
        <v>3.83</v>
      </c>
      <c r="C3932" s="2">
        <v>14418</v>
      </c>
      <c r="D3932">
        <v>30170.22738</v>
      </c>
      <c r="E3932">
        <v>0.72</v>
      </c>
      <c r="F3932" t="s">
        <v>8</v>
      </c>
      <c r="G3932">
        <v>39.437361000000003</v>
      </c>
      <c r="H3932">
        <v>-107.592325</v>
      </c>
      <c r="I3932" s="1">
        <v>43738</v>
      </c>
      <c r="J3932">
        <f>DATEDIF(C3932,I3932,"D")</f>
        <v>29320</v>
      </c>
    </row>
    <row r="3933" spans="1:10" x14ac:dyDescent="0.2">
      <c r="A3933">
        <v>4500660</v>
      </c>
      <c r="B3933">
        <v>3.83</v>
      </c>
      <c r="C3933" s="2">
        <v>3062</v>
      </c>
      <c r="D3933">
        <v>21322.17425</v>
      </c>
      <c r="E3933">
        <v>1.5</v>
      </c>
      <c r="F3933" t="s">
        <v>8</v>
      </c>
      <c r="G3933">
        <v>39.437361000000003</v>
      </c>
      <c r="H3933">
        <v>-107.592325</v>
      </c>
      <c r="I3933" s="1">
        <v>43738</v>
      </c>
      <c r="J3933">
        <f>DATEDIF(C3933,I3933,"D")</f>
        <v>40676</v>
      </c>
    </row>
    <row r="3934" spans="1:10" x14ac:dyDescent="0.2">
      <c r="A3934">
        <v>7200574</v>
      </c>
      <c r="B3934">
        <v>3.83</v>
      </c>
      <c r="C3934" s="2">
        <v>3562</v>
      </c>
      <c r="D3934">
        <v>14149</v>
      </c>
      <c r="E3934">
        <v>0.36</v>
      </c>
      <c r="F3934" t="s">
        <v>8</v>
      </c>
      <c r="G3934">
        <v>39.197577000000003</v>
      </c>
      <c r="H3934">
        <v>-107.96342300000001</v>
      </c>
      <c r="I3934" s="1">
        <v>43738</v>
      </c>
      <c r="J3934">
        <f>DATEDIF(C3934,I3934,"D")</f>
        <v>40176</v>
      </c>
    </row>
    <row r="3935" spans="1:10" x14ac:dyDescent="0.2">
      <c r="A3935">
        <v>7200574</v>
      </c>
      <c r="B3935">
        <v>3.83</v>
      </c>
      <c r="C3935" s="2">
        <v>15182</v>
      </c>
      <c r="D3935">
        <v>30895.141230000001</v>
      </c>
      <c r="E3935">
        <v>1.1000000000000001</v>
      </c>
      <c r="F3935" t="s">
        <v>8</v>
      </c>
      <c r="G3935">
        <v>39.197577000000003</v>
      </c>
      <c r="H3935">
        <v>-107.96342300000001</v>
      </c>
      <c r="I3935" s="1">
        <v>43738</v>
      </c>
      <c r="J3935">
        <f>DATEDIF(C3935,I3935,"D")</f>
        <v>28556</v>
      </c>
    </row>
    <row r="3936" spans="1:10" x14ac:dyDescent="0.2">
      <c r="A3936">
        <v>7200574</v>
      </c>
      <c r="B3936">
        <v>3.83</v>
      </c>
      <c r="C3936" s="2">
        <v>3562</v>
      </c>
      <c r="D3936">
        <v>14149</v>
      </c>
      <c r="E3936">
        <v>2.13</v>
      </c>
      <c r="F3936" t="s">
        <v>8</v>
      </c>
      <c r="G3936">
        <v>39.197577000000003</v>
      </c>
      <c r="H3936">
        <v>-107.96342300000001</v>
      </c>
      <c r="I3936" s="1">
        <v>43738</v>
      </c>
      <c r="J3936">
        <f>DATEDIF(C3936,I3936,"D")</f>
        <v>40176</v>
      </c>
    </row>
    <row r="3937" spans="1:10" x14ac:dyDescent="0.2">
      <c r="A3937">
        <v>7200574</v>
      </c>
      <c r="B3937">
        <v>3.83</v>
      </c>
      <c r="C3937" s="2">
        <v>21752</v>
      </c>
      <c r="D3937">
        <v>34419.32821</v>
      </c>
      <c r="E3937">
        <v>4.17</v>
      </c>
      <c r="F3937" t="s">
        <v>8</v>
      </c>
      <c r="G3937">
        <v>39.197577000000003</v>
      </c>
      <c r="H3937">
        <v>-107.96342300000001</v>
      </c>
      <c r="I3937" s="1">
        <v>43738</v>
      </c>
      <c r="J3937">
        <f>DATEDIF(C3937,I3937,"D")</f>
        <v>21986</v>
      </c>
    </row>
    <row r="3938" spans="1:10" x14ac:dyDescent="0.2">
      <c r="A3938">
        <v>7200574</v>
      </c>
      <c r="B3938">
        <v>3.83</v>
      </c>
      <c r="C3938" s="2">
        <v>3562</v>
      </c>
      <c r="D3938">
        <v>14123</v>
      </c>
      <c r="E3938">
        <v>6.82</v>
      </c>
      <c r="F3938" t="s">
        <v>8</v>
      </c>
      <c r="G3938">
        <v>39.197577000000003</v>
      </c>
      <c r="H3938">
        <v>-107.96342300000001</v>
      </c>
      <c r="I3938" s="1">
        <v>43738</v>
      </c>
      <c r="J3938">
        <f>DATEDIF(C3938,I3938,"D")</f>
        <v>40176</v>
      </c>
    </row>
    <row r="3939" spans="1:10" x14ac:dyDescent="0.2">
      <c r="A3939">
        <v>7201448</v>
      </c>
      <c r="B3939">
        <v>3.83</v>
      </c>
      <c r="C3939" s="2">
        <v>15182</v>
      </c>
      <c r="D3939">
        <v>30895.185359999999</v>
      </c>
      <c r="E3939">
        <v>3.2000000000000001E-2</v>
      </c>
      <c r="F3939" t="s">
        <v>8</v>
      </c>
      <c r="G3939">
        <v>39.143284999999999</v>
      </c>
      <c r="H3939">
        <v>-108.135291</v>
      </c>
      <c r="I3939" s="1">
        <v>43738</v>
      </c>
      <c r="J3939">
        <f>DATEDIF(C3939,I3939,"D")</f>
        <v>28556</v>
      </c>
    </row>
    <row r="3940" spans="1:10" x14ac:dyDescent="0.2">
      <c r="A3940">
        <v>7201448</v>
      </c>
      <c r="B3940">
        <v>3.83</v>
      </c>
      <c r="C3940" s="2">
        <v>2114</v>
      </c>
      <c r="D3940">
        <v>18749.178059999998</v>
      </c>
      <c r="E3940">
        <v>7.1999999999999995E-2</v>
      </c>
      <c r="F3940" t="s">
        <v>8</v>
      </c>
      <c r="G3940">
        <v>39.143284999999999</v>
      </c>
      <c r="H3940">
        <v>-108.135291</v>
      </c>
      <c r="I3940" s="1">
        <v>43738</v>
      </c>
      <c r="J3940">
        <f>DATEDIF(C3940,I3940,"D")</f>
        <v>41624</v>
      </c>
    </row>
    <row r="3941" spans="1:10" x14ac:dyDescent="0.2">
      <c r="A3941">
        <v>7201448</v>
      </c>
      <c r="B3941">
        <v>3.83</v>
      </c>
      <c r="C3941" s="2">
        <v>15182</v>
      </c>
      <c r="D3941">
        <v>32811</v>
      </c>
      <c r="E3941">
        <v>0.1</v>
      </c>
      <c r="F3941" t="s">
        <v>8</v>
      </c>
      <c r="G3941">
        <v>39.143284999999999</v>
      </c>
      <c r="H3941">
        <v>-108.135291</v>
      </c>
      <c r="I3941" s="1">
        <v>43738</v>
      </c>
      <c r="J3941">
        <f>DATEDIF(C3941,I3941,"D")</f>
        <v>28556</v>
      </c>
    </row>
    <row r="3942" spans="1:10" x14ac:dyDescent="0.2">
      <c r="A3942">
        <v>7201448</v>
      </c>
      <c r="B3942">
        <v>3.83</v>
      </c>
      <c r="C3942" s="2">
        <v>3562</v>
      </c>
      <c r="D3942">
        <v>14142</v>
      </c>
      <c r="E3942">
        <v>0.36</v>
      </c>
      <c r="F3942" t="s">
        <v>8</v>
      </c>
      <c r="G3942">
        <v>39.143284999999999</v>
      </c>
      <c r="H3942">
        <v>-108.135291</v>
      </c>
      <c r="I3942" s="1">
        <v>43738</v>
      </c>
      <c r="J3942">
        <f>DATEDIF(C3942,I3942,"D")</f>
        <v>40176</v>
      </c>
    </row>
    <row r="3943" spans="1:10" x14ac:dyDescent="0.2">
      <c r="A3943">
        <v>7201448</v>
      </c>
      <c r="B3943">
        <v>3.83</v>
      </c>
      <c r="C3943" s="2">
        <v>3562</v>
      </c>
      <c r="D3943">
        <v>17099.140930000001</v>
      </c>
      <c r="E3943">
        <v>0.58599999999999997</v>
      </c>
      <c r="F3943" t="s">
        <v>8</v>
      </c>
      <c r="G3943">
        <v>39.143284999999999</v>
      </c>
      <c r="H3943">
        <v>-108.135291</v>
      </c>
      <c r="I3943" s="1">
        <v>43738</v>
      </c>
      <c r="J3943">
        <f>DATEDIF(C3943,I3943,"D")</f>
        <v>40176</v>
      </c>
    </row>
    <row r="3944" spans="1:10" x14ac:dyDescent="0.2">
      <c r="A3944">
        <v>7201448</v>
      </c>
      <c r="B3944">
        <v>3.83</v>
      </c>
      <c r="C3944" s="2">
        <v>3562</v>
      </c>
      <c r="D3944">
        <v>17099.169539999999</v>
      </c>
      <c r="E3944">
        <v>0.78100000000000003</v>
      </c>
      <c r="F3944" t="s">
        <v>8</v>
      </c>
      <c r="G3944">
        <v>39.143284999999999</v>
      </c>
      <c r="H3944">
        <v>-108.135291</v>
      </c>
      <c r="I3944" s="1">
        <v>43738</v>
      </c>
      <c r="J3944">
        <f>DATEDIF(C3944,I3944,"D")</f>
        <v>40176</v>
      </c>
    </row>
    <row r="3945" spans="1:10" x14ac:dyDescent="0.2">
      <c r="A3945">
        <v>7201455</v>
      </c>
      <c r="B3945">
        <v>3.83</v>
      </c>
      <c r="C3945" s="2">
        <v>25933</v>
      </c>
      <c r="D3945">
        <v>44107</v>
      </c>
      <c r="E3945">
        <v>2</v>
      </c>
      <c r="F3945" t="s">
        <v>8</v>
      </c>
      <c r="G3945">
        <v>39.229380999999997</v>
      </c>
      <c r="H3945">
        <v>-108.759405</v>
      </c>
      <c r="I3945" s="1">
        <v>43738</v>
      </c>
      <c r="J3945">
        <f>DATEDIF(C3945,I3945,"D")</f>
        <v>17805</v>
      </c>
    </row>
    <row r="3946" spans="1:10" x14ac:dyDescent="0.2">
      <c r="A3946">
        <v>3803745</v>
      </c>
      <c r="B3946">
        <v>3.83</v>
      </c>
      <c r="C3946" s="2">
        <v>13387</v>
      </c>
      <c r="D3946">
        <v>30941.284469999999</v>
      </c>
      <c r="E3946">
        <v>176749.05599999998</v>
      </c>
      <c r="F3946" t="s">
        <v>8</v>
      </c>
      <c r="G3946">
        <v>39.316583999999999</v>
      </c>
      <c r="H3946">
        <v>-107.163043</v>
      </c>
      <c r="I3946" s="1">
        <v>43738</v>
      </c>
      <c r="J3946">
        <f>DATEDIF(C3946,I3946,"D")</f>
        <v>30351</v>
      </c>
    </row>
    <row r="3947" spans="1:10" x14ac:dyDescent="0.2">
      <c r="A3947">
        <v>3600653</v>
      </c>
      <c r="B3947">
        <v>3.84</v>
      </c>
      <c r="C3947" s="2">
        <v>19063</v>
      </c>
      <c r="D3947">
        <v>32075.206050000001</v>
      </c>
      <c r="E3947">
        <v>3.02</v>
      </c>
      <c r="F3947" t="s">
        <v>8</v>
      </c>
      <c r="G3947">
        <v>39.980806999999999</v>
      </c>
      <c r="H3947">
        <v>-106.437005</v>
      </c>
      <c r="I3947" s="1">
        <v>43738</v>
      </c>
      <c r="J3947">
        <f>DATEDIF(C3947,I3947,"D")</f>
        <v>24675</v>
      </c>
    </row>
    <row r="3948" spans="1:10" x14ac:dyDescent="0.2">
      <c r="A3948">
        <v>7204086</v>
      </c>
      <c r="B3948">
        <v>3.84</v>
      </c>
      <c r="C3948" s="2">
        <v>27029</v>
      </c>
      <c r="D3948">
        <v>44925.402370000003</v>
      </c>
      <c r="E3948">
        <v>1023660</v>
      </c>
      <c r="F3948" t="s">
        <v>8</v>
      </c>
      <c r="G3948">
        <v>39.142620000000001</v>
      </c>
      <c r="H3948">
        <v>-108.051063</v>
      </c>
      <c r="I3948" s="1">
        <v>43738</v>
      </c>
      <c r="J3948">
        <f>DATEDIF(C3948,I3948,"D")</f>
        <v>16709</v>
      </c>
    </row>
    <row r="3949" spans="1:10" x14ac:dyDescent="0.2">
      <c r="A3949">
        <v>5300629</v>
      </c>
      <c r="B3949">
        <v>3.84</v>
      </c>
      <c r="C3949" s="2">
        <v>3562</v>
      </c>
      <c r="D3949">
        <v>13819</v>
      </c>
      <c r="E3949">
        <v>1.3</v>
      </c>
      <c r="F3949" t="s">
        <v>8</v>
      </c>
      <c r="G3949">
        <v>39.946525000000001</v>
      </c>
      <c r="H3949">
        <v>-106.72859</v>
      </c>
      <c r="I3949" s="1">
        <v>43738</v>
      </c>
      <c r="J3949">
        <f>DATEDIF(C3949,I3949,"D")</f>
        <v>40176</v>
      </c>
    </row>
    <row r="3950" spans="1:10" x14ac:dyDescent="0.2">
      <c r="A3950">
        <v>3602004</v>
      </c>
      <c r="B3950">
        <v>3.85</v>
      </c>
      <c r="C3950" s="2">
        <v>29586</v>
      </c>
      <c r="D3950">
        <v>47511</v>
      </c>
      <c r="E3950">
        <v>6</v>
      </c>
      <c r="F3950" t="s">
        <v>8</v>
      </c>
      <c r="G3950">
        <v>39.831634999999999</v>
      </c>
      <c r="H3950">
        <v>-106.322507</v>
      </c>
      <c r="I3950" s="1">
        <v>43738</v>
      </c>
      <c r="J3950">
        <f>DATEDIF(C3950,I3950,"D")</f>
        <v>14152</v>
      </c>
    </row>
    <row r="3951" spans="1:10" x14ac:dyDescent="0.2">
      <c r="A3951">
        <v>3801330</v>
      </c>
      <c r="B3951">
        <v>3.85</v>
      </c>
      <c r="C3951" s="2">
        <v>35064</v>
      </c>
      <c r="D3951">
        <v>53253</v>
      </c>
      <c r="E3951">
        <v>0.4</v>
      </c>
      <c r="F3951" t="s">
        <v>8</v>
      </c>
      <c r="G3951">
        <v>39.159849000000001</v>
      </c>
      <c r="H3951">
        <v>-106.845862</v>
      </c>
      <c r="I3951" s="1">
        <v>43738</v>
      </c>
      <c r="J3951">
        <f>DATEDIF(C3951,I3951,"D")</f>
        <v>8674</v>
      </c>
    </row>
    <row r="3952" spans="1:10" x14ac:dyDescent="0.2">
      <c r="A3952">
        <v>3803516</v>
      </c>
      <c r="B3952">
        <v>3.85</v>
      </c>
      <c r="C3952" s="2">
        <v>35064</v>
      </c>
      <c r="D3952">
        <v>53253</v>
      </c>
      <c r="E3952">
        <v>16552.8</v>
      </c>
      <c r="F3952" t="s">
        <v>8</v>
      </c>
      <c r="G3952">
        <v>39.159801000000002</v>
      </c>
      <c r="H3952">
        <v>-106.84632000000001</v>
      </c>
      <c r="I3952" s="1">
        <v>43738</v>
      </c>
      <c r="J3952">
        <f>DATEDIF(C3952,I3952,"D")</f>
        <v>8674</v>
      </c>
    </row>
    <row r="3953" spans="1:10" x14ac:dyDescent="0.2">
      <c r="A3953">
        <v>4500689</v>
      </c>
      <c r="B3953">
        <v>3.85</v>
      </c>
      <c r="C3953" s="2">
        <v>2257</v>
      </c>
      <c r="D3953">
        <v>20515.137220000001</v>
      </c>
      <c r="E3953">
        <v>1</v>
      </c>
      <c r="F3953" t="s">
        <v>8</v>
      </c>
      <c r="G3953">
        <v>39.447361000000001</v>
      </c>
      <c r="H3953">
        <v>-107.91731799999999</v>
      </c>
      <c r="I3953" s="1">
        <v>43738</v>
      </c>
      <c r="J3953">
        <f>DATEDIF(C3953,I3953,"D")</f>
        <v>41481</v>
      </c>
    </row>
    <row r="3954" spans="1:10" x14ac:dyDescent="0.2">
      <c r="A3954">
        <v>4500689</v>
      </c>
      <c r="B3954">
        <v>3.85</v>
      </c>
      <c r="C3954" s="2">
        <v>3971</v>
      </c>
      <c r="D3954">
        <v>22153.17295</v>
      </c>
      <c r="E3954">
        <v>1.2</v>
      </c>
      <c r="F3954" t="s">
        <v>8</v>
      </c>
      <c r="G3954">
        <v>39.447361000000001</v>
      </c>
      <c r="H3954">
        <v>-107.91731799999999</v>
      </c>
      <c r="I3954" s="1">
        <v>43738</v>
      </c>
      <c r="J3954">
        <f>DATEDIF(C3954,I3954,"D")</f>
        <v>39767</v>
      </c>
    </row>
    <row r="3955" spans="1:10" x14ac:dyDescent="0.2">
      <c r="A3955">
        <v>4500689</v>
      </c>
      <c r="B3955">
        <v>3.85</v>
      </c>
      <c r="C3955" s="2">
        <v>3562</v>
      </c>
      <c r="D3955">
        <v>13722</v>
      </c>
      <c r="E3955">
        <v>5.58</v>
      </c>
      <c r="F3955" t="s">
        <v>8</v>
      </c>
      <c r="G3955">
        <v>39.447361000000001</v>
      </c>
      <c r="H3955">
        <v>-107.91731799999999</v>
      </c>
      <c r="I3955" s="1">
        <v>43738</v>
      </c>
      <c r="J3955">
        <f>DATEDIF(C3955,I3955,"D")</f>
        <v>40176</v>
      </c>
    </row>
    <row r="3956" spans="1:10" x14ac:dyDescent="0.2">
      <c r="A3956">
        <v>7003631</v>
      </c>
      <c r="B3956">
        <v>3.86</v>
      </c>
      <c r="C3956" s="2">
        <v>35064</v>
      </c>
      <c r="D3956">
        <v>53020</v>
      </c>
      <c r="E3956">
        <v>163350</v>
      </c>
      <c r="F3956" t="s">
        <v>8</v>
      </c>
      <c r="G3956">
        <v>39.371375</v>
      </c>
      <c r="H3956">
        <v>-108.307575</v>
      </c>
      <c r="I3956" s="1">
        <v>43738</v>
      </c>
      <c r="J3956">
        <f>DATEDIF(C3956,I3956,"D")</f>
        <v>8674</v>
      </c>
    </row>
    <row r="3957" spans="1:10" x14ac:dyDescent="0.2">
      <c r="A3957">
        <v>7003632</v>
      </c>
      <c r="B3957">
        <v>3.86</v>
      </c>
      <c r="C3957" s="2">
        <v>35064</v>
      </c>
      <c r="D3957">
        <v>53020</v>
      </c>
      <c r="E3957">
        <v>38332.800000000003</v>
      </c>
      <c r="F3957" t="s">
        <v>8</v>
      </c>
      <c r="G3957">
        <v>39.371451</v>
      </c>
      <c r="H3957">
        <v>-108.307374</v>
      </c>
      <c r="I3957" s="1">
        <v>43738</v>
      </c>
      <c r="J3957">
        <f>DATEDIF(C3957,I3957,"D")</f>
        <v>8674</v>
      </c>
    </row>
    <row r="3958" spans="1:10" x14ac:dyDescent="0.2">
      <c r="A3958">
        <v>4500731</v>
      </c>
      <c r="B3958">
        <v>3.86</v>
      </c>
      <c r="C3958" s="2">
        <v>1935</v>
      </c>
      <c r="D3958">
        <v>20195.154859999999</v>
      </c>
      <c r="E3958">
        <v>0.24</v>
      </c>
      <c r="F3958" t="s">
        <v>8</v>
      </c>
      <c r="G3958">
        <v>39.402949</v>
      </c>
      <c r="H3958">
        <v>-108.031783</v>
      </c>
      <c r="I3958" s="1">
        <v>43738</v>
      </c>
      <c r="J3958">
        <f>DATEDIF(C3958,I3958,"D")</f>
        <v>41803</v>
      </c>
    </row>
    <row r="3959" spans="1:10" x14ac:dyDescent="0.2">
      <c r="A3959">
        <v>4500731</v>
      </c>
      <c r="B3959">
        <v>3.86</v>
      </c>
      <c r="C3959" s="2">
        <v>1934</v>
      </c>
      <c r="D3959">
        <v>20179</v>
      </c>
      <c r="E3959">
        <v>0.44</v>
      </c>
      <c r="F3959" t="s">
        <v>8</v>
      </c>
      <c r="G3959">
        <v>39.402949</v>
      </c>
      <c r="H3959">
        <v>-108.031783</v>
      </c>
      <c r="I3959" s="1">
        <v>43738</v>
      </c>
      <c r="J3959">
        <f>DATEDIF(C3959,I3959,"D")</f>
        <v>41804</v>
      </c>
    </row>
    <row r="3960" spans="1:10" x14ac:dyDescent="0.2">
      <c r="A3960">
        <v>4500731</v>
      </c>
      <c r="B3960">
        <v>3.86</v>
      </c>
      <c r="C3960" s="2">
        <v>923</v>
      </c>
      <c r="D3960">
        <v>19145.16893</v>
      </c>
      <c r="E3960">
        <v>0.56000000000000005</v>
      </c>
      <c r="F3960" t="s">
        <v>8</v>
      </c>
      <c r="G3960">
        <v>39.402949</v>
      </c>
      <c r="H3960">
        <v>-108.031783</v>
      </c>
      <c r="I3960" s="1">
        <v>43738</v>
      </c>
      <c r="J3960">
        <f>DATEDIF(C3960,I3960,"D")</f>
        <v>42815</v>
      </c>
    </row>
    <row r="3961" spans="1:10" x14ac:dyDescent="0.2">
      <c r="A3961">
        <v>4500731</v>
      </c>
      <c r="B3961">
        <v>3.86</v>
      </c>
      <c r="C3961" s="2">
        <v>923</v>
      </c>
      <c r="D3961">
        <v>19145.183850000001</v>
      </c>
      <c r="E3961">
        <v>0.8</v>
      </c>
      <c r="F3961" t="s">
        <v>8</v>
      </c>
      <c r="G3961">
        <v>39.402949</v>
      </c>
      <c r="H3961">
        <v>-108.031783</v>
      </c>
      <c r="I3961" s="1">
        <v>43738</v>
      </c>
      <c r="J3961">
        <f>DATEDIF(C3961,I3961,"D")</f>
        <v>42815</v>
      </c>
    </row>
    <row r="3962" spans="1:10" x14ac:dyDescent="0.2">
      <c r="A3962">
        <v>4500731</v>
      </c>
      <c r="B3962">
        <v>3.86</v>
      </c>
      <c r="C3962" s="2">
        <v>3980</v>
      </c>
      <c r="D3962">
        <v>22232.209879999999</v>
      </c>
      <c r="E3962">
        <v>1.2</v>
      </c>
      <c r="F3962" t="s">
        <v>8</v>
      </c>
      <c r="G3962">
        <v>39.402949</v>
      </c>
      <c r="H3962">
        <v>-108.031783</v>
      </c>
      <c r="I3962" s="1">
        <v>43738</v>
      </c>
      <c r="J3962">
        <f>DATEDIF(C3962,I3962,"D")</f>
        <v>39758</v>
      </c>
    </row>
    <row r="3963" spans="1:10" x14ac:dyDescent="0.2">
      <c r="A3963">
        <v>4500731</v>
      </c>
      <c r="B3963">
        <v>3.86</v>
      </c>
      <c r="C3963" s="2">
        <v>2676</v>
      </c>
      <c r="D3963">
        <v>20800.183850000001</v>
      </c>
      <c r="E3963">
        <v>1.47</v>
      </c>
      <c r="F3963" t="s">
        <v>8</v>
      </c>
      <c r="G3963">
        <v>39.402949</v>
      </c>
      <c r="H3963">
        <v>-108.031783</v>
      </c>
      <c r="I3963" s="1">
        <v>43738</v>
      </c>
      <c r="J3963">
        <f>DATEDIF(C3963,I3963,"D")</f>
        <v>41062</v>
      </c>
    </row>
    <row r="3964" spans="1:10" x14ac:dyDescent="0.2">
      <c r="A3964">
        <v>4500731</v>
      </c>
      <c r="B3964">
        <v>3.86</v>
      </c>
      <c r="C3964" s="2">
        <v>1935</v>
      </c>
      <c r="D3964">
        <v>20195.201799999999</v>
      </c>
      <c r="E3964">
        <v>2.6</v>
      </c>
      <c r="F3964" t="s">
        <v>8</v>
      </c>
      <c r="G3964">
        <v>39.402949</v>
      </c>
      <c r="H3964">
        <v>-108.031783</v>
      </c>
      <c r="I3964" s="1">
        <v>43738</v>
      </c>
      <c r="J3964">
        <f>DATEDIF(C3964,I3964,"D")</f>
        <v>41803</v>
      </c>
    </row>
    <row r="3965" spans="1:10" x14ac:dyDescent="0.2">
      <c r="A3965">
        <v>4500731</v>
      </c>
      <c r="B3965">
        <v>3.86</v>
      </c>
      <c r="C3965" s="2">
        <v>19420</v>
      </c>
      <c r="D3965">
        <v>34825.216399999998</v>
      </c>
      <c r="E3965">
        <v>7.25</v>
      </c>
      <c r="F3965" t="s">
        <v>8</v>
      </c>
      <c r="G3965">
        <v>39.402949</v>
      </c>
      <c r="H3965">
        <v>-108.031783</v>
      </c>
      <c r="I3965" s="1">
        <v>43738</v>
      </c>
      <c r="J3965">
        <f>DATEDIF(C3965,I3965,"D")</f>
        <v>24318</v>
      </c>
    </row>
    <row r="3966" spans="1:10" x14ac:dyDescent="0.2">
      <c r="A3966">
        <v>5100691</v>
      </c>
      <c r="B3966">
        <v>3.86</v>
      </c>
      <c r="C3966" s="2">
        <v>26664</v>
      </c>
      <c r="D3966">
        <v>41408</v>
      </c>
      <c r="E3966">
        <v>0.44600000000000001</v>
      </c>
      <c r="F3966" t="s">
        <v>8</v>
      </c>
      <c r="G3966">
        <v>40.081588000000004</v>
      </c>
      <c r="H3966">
        <v>-105.92992599999999</v>
      </c>
      <c r="I3966" s="1">
        <v>43738</v>
      </c>
      <c r="J3966">
        <f>DATEDIF(C3966,I3966,"D")</f>
        <v>17074</v>
      </c>
    </row>
    <row r="3967" spans="1:10" x14ac:dyDescent="0.2">
      <c r="A3967">
        <v>5100691</v>
      </c>
      <c r="B3967">
        <v>3.86</v>
      </c>
      <c r="C3967" s="2">
        <v>26664</v>
      </c>
      <c r="D3967">
        <v>41419</v>
      </c>
      <c r="E3967">
        <v>0.82899999999999996</v>
      </c>
      <c r="F3967" t="s">
        <v>8</v>
      </c>
      <c r="G3967">
        <v>40.081588000000004</v>
      </c>
      <c r="H3967">
        <v>-105.92992599999999</v>
      </c>
      <c r="I3967" s="1">
        <v>43738</v>
      </c>
      <c r="J3967">
        <f>DATEDIF(C3967,I3967,"D")</f>
        <v>17074</v>
      </c>
    </row>
    <row r="3968" spans="1:10" x14ac:dyDescent="0.2">
      <c r="A3968">
        <v>5100691</v>
      </c>
      <c r="B3968">
        <v>3.86</v>
      </c>
      <c r="C3968" s="2">
        <v>2415</v>
      </c>
      <c r="D3968">
        <v>14792</v>
      </c>
      <c r="E3968">
        <v>2</v>
      </c>
      <c r="F3968" t="s">
        <v>8</v>
      </c>
      <c r="G3968">
        <v>40.081588000000004</v>
      </c>
      <c r="H3968">
        <v>-105.92992599999999</v>
      </c>
      <c r="I3968" s="1">
        <v>43738</v>
      </c>
      <c r="J3968">
        <f>DATEDIF(C3968,I3968,"D")</f>
        <v>41323</v>
      </c>
    </row>
    <row r="3969" spans="1:10" x14ac:dyDescent="0.2">
      <c r="A3969">
        <v>5100691</v>
      </c>
      <c r="B3969">
        <v>3.86</v>
      </c>
      <c r="C3969" s="2">
        <v>19305</v>
      </c>
      <c r="D3969">
        <v>34241.204539999999</v>
      </c>
      <c r="E3969">
        <v>3.34</v>
      </c>
      <c r="F3969" t="s">
        <v>8</v>
      </c>
      <c r="G3969">
        <v>40.081588000000004</v>
      </c>
      <c r="H3969">
        <v>-105.92992599999999</v>
      </c>
      <c r="I3969" s="1">
        <v>43738</v>
      </c>
      <c r="J3969">
        <f>DATEDIF(C3969,I3969,"D")</f>
        <v>24433</v>
      </c>
    </row>
    <row r="3970" spans="1:10" x14ac:dyDescent="0.2">
      <c r="A3970">
        <v>5003692</v>
      </c>
      <c r="B3970">
        <v>3.87</v>
      </c>
      <c r="C3970" s="2">
        <v>40178</v>
      </c>
      <c r="D3970">
        <v>58215</v>
      </c>
      <c r="E3970">
        <v>178595.99999999997</v>
      </c>
      <c r="F3970" t="s">
        <v>8</v>
      </c>
      <c r="G3970">
        <v>40.200491999999997</v>
      </c>
      <c r="H3970">
        <v>-106.467539</v>
      </c>
      <c r="I3970" s="1">
        <v>43738</v>
      </c>
      <c r="J3970">
        <f>DATEDIF(C3970,I3970,"D")</f>
        <v>3560</v>
      </c>
    </row>
    <row r="3971" spans="1:10" x14ac:dyDescent="0.2">
      <c r="A3971">
        <v>3900598</v>
      </c>
      <c r="B3971">
        <v>3.87</v>
      </c>
      <c r="C3971" s="2">
        <v>5124</v>
      </c>
      <c r="D3971">
        <v>23352.20391</v>
      </c>
      <c r="E3971">
        <v>1</v>
      </c>
      <c r="F3971" t="s">
        <v>8</v>
      </c>
      <c r="G3971">
        <v>39.649763999999998</v>
      </c>
      <c r="H3971">
        <v>-107.56452299999999</v>
      </c>
      <c r="I3971" s="1">
        <v>43738</v>
      </c>
      <c r="J3971">
        <f>DATEDIF(C3971,I3971,"D")</f>
        <v>38614</v>
      </c>
    </row>
    <row r="3972" spans="1:10" x14ac:dyDescent="0.2">
      <c r="A3972">
        <v>3900598</v>
      </c>
      <c r="B3972">
        <v>3.87</v>
      </c>
      <c r="C3972" s="2">
        <v>15717</v>
      </c>
      <c r="D3972">
        <v>32959.25995</v>
      </c>
      <c r="E3972">
        <v>1.75</v>
      </c>
      <c r="F3972" t="s">
        <v>8</v>
      </c>
      <c r="G3972">
        <v>39.649763999999998</v>
      </c>
      <c r="H3972">
        <v>-107.56452299999999</v>
      </c>
      <c r="I3972" s="1">
        <v>43738</v>
      </c>
      <c r="J3972">
        <f>DATEDIF(C3972,I3972,"D")</f>
        <v>28021</v>
      </c>
    </row>
    <row r="3973" spans="1:10" x14ac:dyDescent="0.2">
      <c r="A3973">
        <v>5000579</v>
      </c>
      <c r="B3973">
        <v>3.87</v>
      </c>
      <c r="C3973" s="2">
        <v>4233</v>
      </c>
      <c r="D3973">
        <v>20676.198230000002</v>
      </c>
      <c r="E3973">
        <v>3.5</v>
      </c>
      <c r="F3973" t="s">
        <v>8</v>
      </c>
      <c r="G3973">
        <v>40.200329000000004</v>
      </c>
      <c r="H3973">
        <v>-106.467725</v>
      </c>
      <c r="I3973" s="1">
        <v>43738</v>
      </c>
      <c r="J3973">
        <f>DATEDIF(C3973,I3973,"D")</f>
        <v>39505</v>
      </c>
    </row>
    <row r="3974" spans="1:10" x14ac:dyDescent="0.2">
      <c r="A3974">
        <v>5100508</v>
      </c>
      <c r="B3974">
        <v>3.87</v>
      </c>
      <c r="C3974" s="2">
        <v>2415</v>
      </c>
      <c r="D3974">
        <v>14610</v>
      </c>
      <c r="E3974">
        <v>1.5</v>
      </c>
      <c r="F3974" t="s">
        <v>8</v>
      </c>
      <c r="G3974">
        <v>40.013120000000001</v>
      </c>
      <c r="H3974">
        <v>-106.11403900000001</v>
      </c>
      <c r="I3974" s="1">
        <v>43738</v>
      </c>
      <c r="J3974">
        <f>DATEDIF(C3974,I3974,"D")</f>
        <v>41323</v>
      </c>
    </row>
    <row r="3975" spans="1:10" x14ac:dyDescent="0.2">
      <c r="A3975">
        <v>5100836</v>
      </c>
      <c r="B3975">
        <v>3.87</v>
      </c>
      <c r="C3975" s="2">
        <v>19305</v>
      </c>
      <c r="D3975">
        <v>34241.319280000003</v>
      </c>
      <c r="E3975">
        <v>1.5</v>
      </c>
      <c r="F3975" t="s">
        <v>8</v>
      </c>
      <c r="G3975">
        <v>39.983581999999998</v>
      </c>
      <c r="H3975">
        <v>-105.90762100000001</v>
      </c>
      <c r="I3975" s="1">
        <v>43738</v>
      </c>
      <c r="J3975">
        <f>DATEDIF(C3975,I3975,"D")</f>
        <v>24433</v>
      </c>
    </row>
    <row r="3976" spans="1:10" x14ac:dyDescent="0.2">
      <c r="A3976">
        <v>5301051</v>
      </c>
      <c r="B3976">
        <v>3.87</v>
      </c>
      <c r="C3976" s="2">
        <v>20492</v>
      </c>
      <c r="D3976">
        <v>33023.316070000001</v>
      </c>
      <c r="E3976">
        <v>3</v>
      </c>
      <c r="F3976" t="s">
        <v>8</v>
      </c>
      <c r="G3976">
        <v>39.609223999999998</v>
      </c>
      <c r="H3976">
        <v>-107.27126800000001</v>
      </c>
      <c r="I3976" s="1">
        <v>43738</v>
      </c>
      <c r="J3976">
        <f>DATEDIF(C3976,I3976,"D")</f>
        <v>23246</v>
      </c>
    </row>
    <row r="3977" spans="1:10" x14ac:dyDescent="0.2">
      <c r="A3977">
        <v>5301051</v>
      </c>
      <c r="B3977">
        <v>3.87</v>
      </c>
      <c r="C3977" s="2">
        <v>2900</v>
      </c>
      <c r="D3977">
        <v>20427.19858</v>
      </c>
      <c r="E3977">
        <v>8</v>
      </c>
      <c r="F3977" t="s">
        <v>8</v>
      </c>
      <c r="G3977">
        <v>39.609223999999998</v>
      </c>
      <c r="H3977">
        <v>-107.27126800000001</v>
      </c>
      <c r="I3977" s="1">
        <v>43738</v>
      </c>
      <c r="J3977">
        <f>DATEDIF(C3977,I3977,"D")</f>
        <v>40838</v>
      </c>
    </row>
    <row r="3978" spans="1:10" x14ac:dyDescent="0.2">
      <c r="A3978">
        <v>7201091</v>
      </c>
      <c r="B3978">
        <v>3.87</v>
      </c>
      <c r="C3978" s="2">
        <v>27394</v>
      </c>
      <c r="D3978">
        <v>45290.350630000001</v>
      </c>
      <c r="E3978">
        <v>3.5</v>
      </c>
      <c r="F3978" t="s">
        <v>8</v>
      </c>
      <c r="G3978">
        <v>39.271110999999998</v>
      </c>
      <c r="H3978">
        <v>-108.92697099999999</v>
      </c>
      <c r="I3978" s="1">
        <v>43738</v>
      </c>
      <c r="J3978">
        <f>DATEDIF(C3978,I3978,"D")</f>
        <v>16344</v>
      </c>
    </row>
    <row r="3979" spans="1:10" x14ac:dyDescent="0.2">
      <c r="A3979">
        <v>3801789</v>
      </c>
      <c r="B3979">
        <v>3.88</v>
      </c>
      <c r="C3979" s="2">
        <v>31777</v>
      </c>
      <c r="D3979">
        <v>50033</v>
      </c>
      <c r="E3979">
        <v>3.3000000000000002E-2</v>
      </c>
      <c r="F3979" t="s">
        <v>8</v>
      </c>
      <c r="G3979">
        <v>39.157471999999999</v>
      </c>
      <c r="H3979">
        <v>-106.843011</v>
      </c>
      <c r="I3979" s="1">
        <v>43738</v>
      </c>
      <c r="J3979">
        <f>DATEDIF(C3979,I3979,"D")</f>
        <v>11961</v>
      </c>
    </row>
    <row r="3980" spans="1:10" x14ac:dyDescent="0.2">
      <c r="A3980">
        <v>3801789</v>
      </c>
      <c r="B3980">
        <v>3.88</v>
      </c>
      <c r="C3980" s="2">
        <v>31777</v>
      </c>
      <c r="D3980">
        <v>49673.432509999999</v>
      </c>
      <c r="E3980">
        <v>6.7000000000000004E-2</v>
      </c>
      <c r="F3980" t="s">
        <v>8</v>
      </c>
      <c r="G3980">
        <v>39.157471999999999</v>
      </c>
      <c r="H3980">
        <v>-106.843011</v>
      </c>
      <c r="I3980" s="1">
        <v>43738</v>
      </c>
      <c r="J3980">
        <f>DATEDIF(C3980,I3980,"D")</f>
        <v>11961</v>
      </c>
    </row>
    <row r="3981" spans="1:10" x14ac:dyDescent="0.2">
      <c r="A3981">
        <v>5100857</v>
      </c>
      <c r="B3981">
        <v>3.88</v>
      </c>
      <c r="C3981" s="2">
        <v>4233</v>
      </c>
      <c r="D3981">
        <v>20676.15466</v>
      </c>
      <c r="E3981">
        <v>3.63</v>
      </c>
      <c r="F3981" t="s">
        <v>8</v>
      </c>
      <c r="G3981">
        <v>39.961213000000001</v>
      </c>
      <c r="H3981">
        <v>-105.855343</v>
      </c>
      <c r="I3981" s="1">
        <v>43738</v>
      </c>
      <c r="J3981">
        <f>DATEDIF(C3981,I3981,"D")</f>
        <v>39505</v>
      </c>
    </row>
    <row r="3982" spans="1:10" x14ac:dyDescent="0.2">
      <c r="A3982">
        <v>5200616</v>
      </c>
      <c r="B3982">
        <v>3.88</v>
      </c>
      <c r="C3982" s="2">
        <v>17044</v>
      </c>
      <c r="D3982">
        <v>29437.253649999999</v>
      </c>
      <c r="E3982">
        <v>6.35</v>
      </c>
      <c r="F3982" t="s">
        <v>8</v>
      </c>
      <c r="G3982">
        <v>39.780389</v>
      </c>
      <c r="H3982">
        <v>-106.92103899999999</v>
      </c>
      <c r="I3982" s="1">
        <v>43738</v>
      </c>
      <c r="J3982">
        <f>DATEDIF(C3982,I3982,"D")</f>
        <v>26694</v>
      </c>
    </row>
    <row r="3983" spans="1:10" x14ac:dyDescent="0.2">
      <c r="A3983">
        <v>5301031</v>
      </c>
      <c r="B3983">
        <v>3.88</v>
      </c>
      <c r="C3983" s="2">
        <v>26664</v>
      </c>
      <c r="D3983">
        <v>44559.432509999999</v>
      </c>
      <c r="E3983">
        <v>3.3000000000000002E-2</v>
      </c>
      <c r="F3983" t="s">
        <v>8</v>
      </c>
      <c r="G3983">
        <v>39.744346</v>
      </c>
      <c r="H3983">
        <v>-107.090456</v>
      </c>
      <c r="I3983" s="1">
        <v>43738</v>
      </c>
      <c r="J3983">
        <f>DATEDIF(C3983,I3983,"D")</f>
        <v>17074</v>
      </c>
    </row>
    <row r="3984" spans="1:10" x14ac:dyDescent="0.2">
      <c r="A3984">
        <v>5301037</v>
      </c>
      <c r="B3984">
        <v>3.88</v>
      </c>
      <c r="C3984" s="2">
        <v>26664</v>
      </c>
      <c r="D3984">
        <v>44559.293100000003</v>
      </c>
      <c r="E3984">
        <v>0.1</v>
      </c>
      <c r="F3984" t="s">
        <v>8</v>
      </c>
      <c r="G3984">
        <v>39.744346</v>
      </c>
      <c r="H3984">
        <v>-107.090456</v>
      </c>
      <c r="I3984" s="1">
        <v>43738</v>
      </c>
      <c r="J3984">
        <f>DATEDIF(C3984,I3984,"D")</f>
        <v>17074</v>
      </c>
    </row>
    <row r="3985" spans="1:10" x14ac:dyDescent="0.2">
      <c r="A3985">
        <v>7200505</v>
      </c>
      <c r="B3985">
        <v>3.88</v>
      </c>
      <c r="C3985" s="2">
        <v>15182</v>
      </c>
      <c r="D3985">
        <v>30895.23517</v>
      </c>
      <c r="E3985">
        <v>1.95</v>
      </c>
      <c r="F3985" t="s">
        <v>8</v>
      </c>
      <c r="G3985">
        <v>39.202767999999999</v>
      </c>
      <c r="H3985">
        <v>-107.9306</v>
      </c>
      <c r="I3985" s="1">
        <v>43738</v>
      </c>
      <c r="J3985">
        <f>DATEDIF(C3985,I3985,"D")</f>
        <v>28556</v>
      </c>
    </row>
    <row r="3986" spans="1:10" x14ac:dyDescent="0.2">
      <c r="A3986">
        <v>7200824</v>
      </c>
      <c r="B3986">
        <v>3.88</v>
      </c>
      <c r="C3986" s="2">
        <v>15182</v>
      </c>
      <c r="D3986">
        <v>30895.242160000002</v>
      </c>
      <c r="E3986">
        <v>0.54</v>
      </c>
      <c r="F3986" t="s">
        <v>8</v>
      </c>
      <c r="G3986">
        <v>39.196851000000002</v>
      </c>
      <c r="H3986">
        <v>-107.962919</v>
      </c>
      <c r="I3986" s="1">
        <v>43738</v>
      </c>
      <c r="J3986">
        <f>DATEDIF(C3986,I3986,"D")</f>
        <v>28556</v>
      </c>
    </row>
    <row r="3987" spans="1:10" x14ac:dyDescent="0.2">
      <c r="A3987">
        <v>7200824</v>
      </c>
      <c r="B3987">
        <v>3.88</v>
      </c>
      <c r="C3987" s="2">
        <v>15182</v>
      </c>
      <c r="D3987">
        <v>30895.23602</v>
      </c>
      <c r="E3987">
        <v>0.72</v>
      </c>
      <c r="F3987" t="s">
        <v>8</v>
      </c>
      <c r="G3987">
        <v>39.196851000000002</v>
      </c>
      <c r="H3987">
        <v>-107.962919</v>
      </c>
      <c r="I3987" s="1">
        <v>43738</v>
      </c>
      <c r="J3987">
        <f>DATEDIF(C3987,I3987,"D")</f>
        <v>28556</v>
      </c>
    </row>
    <row r="3988" spans="1:10" x14ac:dyDescent="0.2">
      <c r="A3988">
        <v>5105661</v>
      </c>
      <c r="B3988">
        <v>3.89</v>
      </c>
      <c r="C3988" s="2">
        <v>36525</v>
      </c>
      <c r="D3988">
        <v>54544</v>
      </c>
      <c r="E3988">
        <v>1.6E-2</v>
      </c>
      <c r="F3988" t="s">
        <v>8</v>
      </c>
      <c r="G3988">
        <v>40.243938999999997</v>
      </c>
      <c r="H3988">
        <v>-105.80579</v>
      </c>
      <c r="I3988" s="1">
        <v>43738</v>
      </c>
      <c r="J3988">
        <f>DATEDIF(C3988,I3988,"D")</f>
        <v>7213</v>
      </c>
    </row>
    <row r="3989" spans="1:10" x14ac:dyDescent="0.2">
      <c r="A3989">
        <v>5300639</v>
      </c>
      <c r="B3989">
        <v>3.89</v>
      </c>
      <c r="C3989" s="2">
        <v>3562</v>
      </c>
      <c r="D3989">
        <v>12235</v>
      </c>
      <c r="E3989">
        <v>2.2000000000000002</v>
      </c>
      <c r="F3989" t="s">
        <v>8</v>
      </c>
      <c r="G3989">
        <v>40.058706999999998</v>
      </c>
      <c r="H3989">
        <v>-106.76759199999999</v>
      </c>
      <c r="I3989" s="1">
        <v>43738</v>
      </c>
      <c r="J3989">
        <f>DATEDIF(C3989,I3989,"D")</f>
        <v>40176</v>
      </c>
    </row>
    <row r="3990" spans="1:10" x14ac:dyDescent="0.2">
      <c r="A3990">
        <v>7000567</v>
      </c>
      <c r="B3990">
        <v>3.89</v>
      </c>
      <c r="C3990" s="2">
        <v>3562</v>
      </c>
      <c r="D3990">
        <v>13552</v>
      </c>
      <c r="E3990">
        <v>1.6</v>
      </c>
      <c r="F3990" t="s">
        <v>8</v>
      </c>
      <c r="G3990">
        <v>39.443809000000002</v>
      </c>
      <c r="H3990">
        <v>-108.378253</v>
      </c>
      <c r="I3990" s="1">
        <v>43738</v>
      </c>
      <c r="J3990">
        <f>DATEDIF(C3990,I3990,"D")</f>
        <v>40176</v>
      </c>
    </row>
    <row r="3991" spans="1:10" x14ac:dyDescent="0.2">
      <c r="A3991">
        <v>3703593</v>
      </c>
      <c r="B3991">
        <v>3.9</v>
      </c>
      <c r="C3991" s="2">
        <v>28125</v>
      </c>
      <c r="D3991">
        <v>46034</v>
      </c>
      <c r="E3991">
        <v>2613600</v>
      </c>
      <c r="F3991" t="s">
        <v>8</v>
      </c>
      <c r="G3991">
        <v>39.698331000000003</v>
      </c>
      <c r="H3991">
        <v>-106.30577</v>
      </c>
      <c r="I3991" s="1">
        <v>43738</v>
      </c>
      <c r="J3991">
        <f>DATEDIF(C3991,I3991,"D")</f>
        <v>15613</v>
      </c>
    </row>
    <row r="3992" spans="1:10" x14ac:dyDescent="0.2">
      <c r="A3992">
        <v>5100588</v>
      </c>
      <c r="B3992">
        <v>3.9</v>
      </c>
      <c r="C3992" s="2">
        <v>2415</v>
      </c>
      <c r="D3992">
        <v>12996</v>
      </c>
      <c r="E3992">
        <v>1.75</v>
      </c>
      <c r="F3992" t="s">
        <v>8</v>
      </c>
      <c r="G3992">
        <v>39.968204999999998</v>
      </c>
      <c r="H3992">
        <v>-106.182453</v>
      </c>
      <c r="I3992" s="1">
        <v>43738</v>
      </c>
      <c r="J3992">
        <f>DATEDIF(C3992,I3992,"D")</f>
        <v>41323</v>
      </c>
    </row>
    <row r="3993" spans="1:10" x14ac:dyDescent="0.2">
      <c r="A3993">
        <v>5100588</v>
      </c>
      <c r="B3993">
        <v>3.9</v>
      </c>
      <c r="C3993" s="2">
        <v>13824</v>
      </c>
      <c r="D3993">
        <v>30870.206050000001</v>
      </c>
      <c r="E3993">
        <v>3.25</v>
      </c>
      <c r="F3993" t="s">
        <v>8</v>
      </c>
      <c r="G3993">
        <v>39.968204999999998</v>
      </c>
      <c r="H3993">
        <v>-106.182453</v>
      </c>
      <c r="I3993" s="1">
        <v>43738</v>
      </c>
      <c r="J3993">
        <f>DATEDIF(C3993,I3993,"D")</f>
        <v>29914</v>
      </c>
    </row>
    <row r="3994" spans="1:10" x14ac:dyDescent="0.2">
      <c r="A3994">
        <v>5100687</v>
      </c>
      <c r="B3994">
        <v>3.9</v>
      </c>
      <c r="C3994" s="2">
        <v>4233</v>
      </c>
      <c r="D3994">
        <v>21670</v>
      </c>
      <c r="E3994">
        <v>3</v>
      </c>
      <c r="F3994" t="s">
        <v>8</v>
      </c>
      <c r="G3994">
        <v>40.099798</v>
      </c>
      <c r="H3994">
        <v>-106.220804</v>
      </c>
      <c r="I3994" s="1">
        <v>43738</v>
      </c>
      <c r="J3994">
        <f>DATEDIF(C3994,I3994,"D")</f>
        <v>39505</v>
      </c>
    </row>
    <row r="3995" spans="1:10" x14ac:dyDescent="0.2">
      <c r="A3995">
        <v>5104040</v>
      </c>
      <c r="B3995">
        <v>3.9</v>
      </c>
      <c r="C3995" s="2">
        <v>26664</v>
      </c>
      <c r="D3995">
        <v>44559.33769</v>
      </c>
      <c r="E3995">
        <v>622908</v>
      </c>
      <c r="F3995" t="s">
        <v>8</v>
      </c>
      <c r="G3995">
        <v>40.082588999999999</v>
      </c>
      <c r="H3995">
        <v>-105.929205</v>
      </c>
      <c r="I3995" s="1">
        <v>43738</v>
      </c>
      <c r="J3995">
        <f>DATEDIF(C3995,I3995,"D")</f>
        <v>17074</v>
      </c>
    </row>
    <row r="3996" spans="1:10" x14ac:dyDescent="0.2">
      <c r="A3996">
        <v>3703830</v>
      </c>
      <c r="B3996">
        <v>3.9</v>
      </c>
      <c r="C3996" s="2">
        <v>26664</v>
      </c>
      <c r="D3996">
        <v>41684</v>
      </c>
      <c r="E3996">
        <v>8712</v>
      </c>
      <c r="F3996" t="s">
        <v>8</v>
      </c>
      <c r="G3996">
        <v>39.772246000000003</v>
      </c>
      <c r="H3996">
        <v>-106.625446</v>
      </c>
      <c r="I3996" s="1">
        <v>43738</v>
      </c>
      <c r="J3996">
        <f>DATEDIF(C3996,I3996,"D")</f>
        <v>17074</v>
      </c>
    </row>
    <row r="3997" spans="1:10" x14ac:dyDescent="0.2">
      <c r="A3997">
        <v>3703829</v>
      </c>
      <c r="B3997">
        <v>3.9</v>
      </c>
      <c r="C3997" s="2">
        <v>26664</v>
      </c>
      <c r="D3997">
        <v>41531</v>
      </c>
      <c r="E3997">
        <v>4356</v>
      </c>
      <c r="F3997" t="s">
        <v>8</v>
      </c>
      <c r="G3997">
        <v>39.768503000000003</v>
      </c>
      <c r="H3997">
        <v>-106.62186699999999</v>
      </c>
      <c r="I3997" s="1">
        <v>43738</v>
      </c>
      <c r="J3997">
        <f>DATEDIF(C3997,I3997,"D")</f>
        <v>17074</v>
      </c>
    </row>
    <row r="3998" spans="1:10" x14ac:dyDescent="0.2">
      <c r="A3998">
        <v>5104020</v>
      </c>
      <c r="B3998">
        <v>3.9</v>
      </c>
      <c r="C3998" s="2">
        <v>26449</v>
      </c>
      <c r="D3998">
        <v>39095.3698</v>
      </c>
      <c r="E3998">
        <v>1519372.8</v>
      </c>
      <c r="F3998" t="s">
        <v>8</v>
      </c>
      <c r="G3998">
        <v>40.092413999999998</v>
      </c>
      <c r="H3998">
        <v>-105.84278399999999</v>
      </c>
      <c r="I3998" s="1">
        <v>43738</v>
      </c>
      <c r="J3998">
        <f>DATEDIF(C3998,I3998,"D")</f>
        <v>17289</v>
      </c>
    </row>
    <row r="3999" spans="1:10" x14ac:dyDescent="0.2">
      <c r="A3999">
        <v>5200692</v>
      </c>
      <c r="B3999">
        <v>3.91</v>
      </c>
      <c r="C3999" s="2">
        <v>28125</v>
      </c>
      <c r="D3999">
        <v>46020.140930000001</v>
      </c>
      <c r="E3999">
        <v>0.5</v>
      </c>
      <c r="F3999" t="s">
        <v>8</v>
      </c>
      <c r="G3999">
        <v>39.919750999999998</v>
      </c>
      <c r="H3999">
        <v>-106.51028599999999</v>
      </c>
      <c r="I3999" s="1">
        <v>43738</v>
      </c>
      <c r="J3999">
        <f>DATEDIF(C3999,I3999,"D")</f>
        <v>15613</v>
      </c>
    </row>
    <row r="4000" spans="1:10" x14ac:dyDescent="0.2">
      <c r="A4000">
        <v>3800624</v>
      </c>
      <c r="B4000">
        <v>3.92</v>
      </c>
      <c r="C4000" s="2">
        <v>19291</v>
      </c>
      <c r="D4000">
        <v>36396.363409999998</v>
      </c>
      <c r="E4000">
        <v>10</v>
      </c>
      <c r="F4000" t="s">
        <v>8</v>
      </c>
      <c r="G4000">
        <v>39.375959000000002</v>
      </c>
      <c r="H4000">
        <v>-107.203101</v>
      </c>
      <c r="I4000" s="1">
        <v>43738</v>
      </c>
      <c r="J4000">
        <f>DATEDIF(C4000,I4000,"D")</f>
        <v>24447</v>
      </c>
    </row>
    <row r="4001" spans="1:10" x14ac:dyDescent="0.2">
      <c r="A4001">
        <v>4500739</v>
      </c>
      <c r="B4001">
        <v>3.92</v>
      </c>
      <c r="C4001" s="2">
        <v>3562</v>
      </c>
      <c r="D4001">
        <v>12142</v>
      </c>
      <c r="E4001">
        <v>1</v>
      </c>
      <c r="F4001" t="s">
        <v>8</v>
      </c>
      <c r="G4001">
        <v>39.479042999999997</v>
      </c>
      <c r="H4001">
        <v>-107.832908</v>
      </c>
      <c r="I4001" s="1">
        <v>43738</v>
      </c>
      <c r="J4001">
        <f>DATEDIF(C4001,I4001,"D")</f>
        <v>40176</v>
      </c>
    </row>
    <row r="4002" spans="1:10" x14ac:dyDescent="0.2">
      <c r="A4002">
        <v>4500781</v>
      </c>
      <c r="B4002">
        <v>3.92</v>
      </c>
      <c r="C4002" s="2">
        <v>23932</v>
      </c>
      <c r="D4002">
        <v>37681.315629999997</v>
      </c>
      <c r="E4002">
        <v>1</v>
      </c>
      <c r="F4002" t="s">
        <v>8</v>
      </c>
      <c r="G4002">
        <v>39.479039999999998</v>
      </c>
      <c r="H4002">
        <v>-107.832908</v>
      </c>
      <c r="I4002" s="1">
        <v>43738</v>
      </c>
      <c r="J4002">
        <f>DATEDIF(C4002,I4002,"D")</f>
        <v>19806</v>
      </c>
    </row>
    <row r="4003" spans="1:10" x14ac:dyDescent="0.2">
      <c r="A4003">
        <v>4501158</v>
      </c>
      <c r="B4003">
        <v>3.92</v>
      </c>
      <c r="C4003" s="2">
        <v>1988</v>
      </c>
      <c r="D4003">
        <v>19884.13032</v>
      </c>
      <c r="E4003">
        <v>0.1</v>
      </c>
      <c r="F4003" t="s">
        <v>8</v>
      </c>
      <c r="G4003">
        <v>39.479039999999998</v>
      </c>
      <c r="H4003">
        <v>-107.832908</v>
      </c>
      <c r="I4003" s="1">
        <v>43738</v>
      </c>
      <c r="J4003">
        <f>DATEDIF(C4003,I4003,"D")</f>
        <v>41750</v>
      </c>
    </row>
    <row r="4004" spans="1:10" x14ac:dyDescent="0.2">
      <c r="A4004">
        <v>5100955</v>
      </c>
      <c r="B4004">
        <v>3.92</v>
      </c>
      <c r="C4004" s="2">
        <v>4233</v>
      </c>
      <c r="D4004">
        <v>20676.140200000002</v>
      </c>
      <c r="E4004">
        <v>3</v>
      </c>
      <c r="F4004" t="s">
        <v>8</v>
      </c>
      <c r="G4004">
        <v>39.916401999999998</v>
      </c>
      <c r="H4004">
        <v>-106.157842</v>
      </c>
      <c r="I4004" s="1">
        <v>43738</v>
      </c>
      <c r="J4004">
        <f>DATEDIF(C4004,I4004,"D")</f>
        <v>39505</v>
      </c>
    </row>
    <row r="4005" spans="1:10" x14ac:dyDescent="0.2">
      <c r="A4005">
        <v>3700699</v>
      </c>
      <c r="B4005">
        <v>3.93</v>
      </c>
      <c r="C4005" s="2">
        <v>3562</v>
      </c>
      <c r="D4005">
        <v>13981</v>
      </c>
      <c r="E4005">
        <v>0.2</v>
      </c>
      <c r="F4005" t="s">
        <v>8</v>
      </c>
      <c r="G4005">
        <v>39.608440999999999</v>
      </c>
      <c r="H4005">
        <v>-106.967619</v>
      </c>
      <c r="I4005" s="1">
        <v>43738</v>
      </c>
      <c r="J4005">
        <f>DATEDIF(C4005,I4005,"D")</f>
        <v>40176</v>
      </c>
    </row>
    <row r="4006" spans="1:10" x14ac:dyDescent="0.2">
      <c r="A4006">
        <v>3700699</v>
      </c>
      <c r="B4006">
        <v>3.93</v>
      </c>
      <c r="C4006" s="2">
        <v>5637</v>
      </c>
      <c r="D4006">
        <v>23892</v>
      </c>
      <c r="E4006">
        <v>0.52</v>
      </c>
      <c r="F4006" t="s">
        <v>8</v>
      </c>
      <c r="G4006">
        <v>39.608440999999999</v>
      </c>
      <c r="H4006">
        <v>-106.967619</v>
      </c>
      <c r="I4006" s="1">
        <v>43738</v>
      </c>
      <c r="J4006">
        <f>DATEDIF(C4006,I4006,"D")</f>
        <v>38101</v>
      </c>
    </row>
    <row r="4007" spans="1:10" x14ac:dyDescent="0.2">
      <c r="A4007">
        <v>3700699</v>
      </c>
      <c r="B4007">
        <v>3.93</v>
      </c>
      <c r="C4007" s="2">
        <v>3562</v>
      </c>
      <c r="D4007">
        <v>12113</v>
      </c>
      <c r="E4007">
        <v>0.6</v>
      </c>
      <c r="F4007" t="s">
        <v>8</v>
      </c>
      <c r="G4007">
        <v>39.608440999999999</v>
      </c>
      <c r="H4007">
        <v>-106.967619</v>
      </c>
      <c r="I4007" s="1">
        <v>43738</v>
      </c>
      <c r="J4007">
        <f>DATEDIF(C4007,I4007,"D")</f>
        <v>40176</v>
      </c>
    </row>
    <row r="4008" spans="1:10" x14ac:dyDescent="0.2">
      <c r="A4008">
        <v>3700699</v>
      </c>
      <c r="B4008">
        <v>3.93</v>
      </c>
      <c r="C4008" s="2">
        <v>3562</v>
      </c>
      <c r="D4008">
        <v>12704</v>
      </c>
      <c r="E4008">
        <v>0.6</v>
      </c>
      <c r="F4008" t="s">
        <v>8</v>
      </c>
      <c r="G4008">
        <v>39.608440999999999</v>
      </c>
      <c r="H4008">
        <v>-106.967619</v>
      </c>
      <c r="I4008" s="1">
        <v>43738</v>
      </c>
      <c r="J4008">
        <f>DATEDIF(C4008,I4008,"D")</f>
        <v>40176</v>
      </c>
    </row>
    <row r="4009" spans="1:10" x14ac:dyDescent="0.2">
      <c r="A4009">
        <v>3700699</v>
      </c>
      <c r="B4009">
        <v>3.93</v>
      </c>
      <c r="C4009" s="2">
        <v>3562</v>
      </c>
      <c r="D4009">
        <v>12224</v>
      </c>
      <c r="E4009">
        <v>1.3</v>
      </c>
      <c r="F4009" t="s">
        <v>8</v>
      </c>
      <c r="G4009">
        <v>39.608440999999999</v>
      </c>
      <c r="H4009">
        <v>-106.967619</v>
      </c>
      <c r="I4009" s="1">
        <v>43738</v>
      </c>
      <c r="J4009">
        <f>DATEDIF(C4009,I4009,"D")</f>
        <v>40176</v>
      </c>
    </row>
    <row r="4010" spans="1:10" x14ac:dyDescent="0.2">
      <c r="A4010">
        <v>3700699</v>
      </c>
      <c r="B4010">
        <v>3.93</v>
      </c>
      <c r="C4010" s="2">
        <v>5637</v>
      </c>
      <c r="D4010">
        <v>23802.237400000002</v>
      </c>
      <c r="E4010">
        <v>4.9400000000000004</v>
      </c>
      <c r="F4010" t="s">
        <v>8</v>
      </c>
      <c r="G4010">
        <v>39.608440999999999</v>
      </c>
      <c r="H4010">
        <v>-106.967619</v>
      </c>
      <c r="I4010" s="1">
        <v>43738</v>
      </c>
      <c r="J4010">
        <f>DATEDIF(C4010,I4010,"D")</f>
        <v>38101</v>
      </c>
    </row>
    <row r="4011" spans="1:10" x14ac:dyDescent="0.2">
      <c r="A4011">
        <v>5303603</v>
      </c>
      <c r="B4011">
        <v>3.93</v>
      </c>
      <c r="C4011" s="2">
        <v>37986</v>
      </c>
      <c r="D4011">
        <v>55882.54191</v>
      </c>
      <c r="E4011">
        <v>296643.59999999998</v>
      </c>
      <c r="F4011" t="s">
        <v>8</v>
      </c>
      <c r="G4011">
        <v>39.947386000000002</v>
      </c>
      <c r="H4011">
        <v>-106.727024</v>
      </c>
      <c r="I4011" s="1">
        <v>43738</v>
      </c>
      <c r="J4011">
        <f>DATEDIF(C4011,I4011,"D")</f>
        <v>5752</v>
      </c>
    </row>
    <row r="4012" spans="1:10" x14ac:dyDescent="0.2">
      <c r="A4012">
        <v>5103539</v>
      </c>
      <c r="B4012">
        <v>3.93</v>
      </c>
      <c r="C4012" s="2">
        <v>37256</v>
      </c>
      <c r="D4012">
        <v>55152.488189999996</v>
      </c>
      <c r="E4012">
        <v>370260</v>
      </c>
      <c r="F4012" t="s">
        <v>8</v>
      </c>
      <c r="G4012">
        <v>40.001218999999999</v>
      </c>
      <c r="H4012">
        <v>-105.970212</v>
      </c>
      <c r="I4012" s="1">
        <v>43738</v>
      </c>
      <c r="J4012">
        <f>DATEDIF(C4012,I4012,"D")</f>
        <v>6482</v>
      </c>
    </row>
    <row r="4013" spans="1:10" x14ac:dyDescent="0.2">
      <c r="A4013">
        <v>4500558</v>
      </c>
      <c r="B4013">
        <v>3.93</v>
      </c>
      <c r="C4013" s="2">
        <v>6002</v>
      </c>
      <c r="D4013">
        <v>24241.235789999999</v>
      </c>
      <c r="E4013">
        <v>1.25</v>
      </c>
      <c r="F4013" t="s">
        <v>8</v>
      </c>
      <c r="G4013">
        <v>39.440002999999997</v>
      </c>
      <c r="H4013">
        <v>-107.91861</v>
      </c>
      <c r="I4013" s="1">
        <v>43738</v>
      </c>
      <c r="J4013">
        <f>DATEDIF(C4013,I4013,"D")</f>
        <v>37736</v>
      </c>
    </row>
    <row r="4014" spans="1:10" x14ac:dyDescent="0.2">
      <c r="A4014">
        <v>4500558</v>
      </c>
      <c r="B4014">
        <v>3.93</v>
      </c>
      <c r="C4014" s="2">
        <v>3562</v>
      </c>
      <c r="D4014">
        <v>13284</v>
      </c>
      <c r="E4014">
        <v>5.27</v>
      </c>
      <c r="F4014" t="s">
        <v>8</v>
      </c>
      <c r="G4014">
        <v>39.440002999999997</v>
      </c>
      <c r="H4014">
        <v>-107.91861</v>
      </c>
      <c r="I4014" s="1">
        <v>43738</v>
      </c>
      <c r="J4014">
        <f>DATEDIF(C4014,I4014,"D")</f>
        <v>40176</v>
      </c>
    </row>
    <row r="4015" spans="1:10" x14ac:dyDescent="0.2">
      <c r="A4015">
        <v>5100595</v>
      </c>
      <c r="B4015">
        <v>3.93</v>
      </c>
      <c r="C4015" s="2">
        <v>2415</v>
      </c>
      <c r="D4015">
        <v>15279</v>
      </c>
      <c r="E4015">
        <v>0.63</v>
      </c>
      <c r="F4015" t="s">
        <v>8</v>
      </c>
      <c r="G4015">
        <v>39.995634000000003</v>
      </c>
      <c r="H4015">
        <v>-105.98231199999999</v>
      </c>
      <c r="I4015" s="1">
        <v>43738</v>
      </c>
      <c r="J4015">
        <f>DATEDIF(C4015,I4015,"D")</f>
        <v>41323</v>
      </c>
    </row>
    <row r="4016" spans="1:10" x14ac:dyDescent="0.2">
      <c r="A4016">
        <v>5100696</v>
      </c>
      <c r="B4016">
        <v>3.93</v>
      </c>
      <c r="C4016" s="2">
        <v>4233</v>
      </c>
      <c r="D4016">
        <v>20676.16588</v>
      </c>
      <c r="E4016">
        <v>0.3</v>
      </c>
      <c r="F4016" t="s">
        <v>8</v>
      </c>
      <c r="G4016">
        <v>39.999895000000002</v>
      </c>
      <c r="H4016">
        <v>-105.979474</v>
      </c>
      <c r="I4016" s="1">
        <v>43738</v>
      </c>
      <c r="J4016">
        <f>DATEDIF(C4016,I4016,"D")</f>
        <v>39505</v>
      </c>
    </row>
    <row r="4017" spans="1:10" x14ac:dyDescent="0.2">
      <c r="A4017">
        <v>5100696</v>
      </c>
      <c r="B4017">
        <v>3.93</v>
      </c>
      <c r="C4017" s="2">
        <v>2415</v>
      </c>
      <c r="D4017">
        <v>12418</v>
      </c>
      <c r="E4017">
        <v>1</v>
      </c>
      <c r="F4017" t="s">
        <v>8</v>
      </c>
      <c r="G4017">
        <v>39.999895000000002</v>
      </c>
      <c r="H4017">
        <v>-105.979474</v>
      </c>
      <c r="I4017" s="1">
        <v>43738</v>
      </c>
      <c r="J4017">
        <f>DATEDIF(C4017,I4017,"D")</f>
        <v>41323</v>
      </c>
    </row>
    <row r="4018" spans="1:10" x14ac:dyDescent="0.2">
      <c r="A4018">
        <v>5100696</v>
      </c>
      <c r="B4018">
        <v>3.93</v>
      </c>
      <c r="C4018" s="2">
        <v>2415</v>
      </c>
      <c r="D4018">
        <v>12955</v>
      </c>
      <c r="E4018">
        <v>1</v>
      </c>
      <c r="F4018" t="s">
        <v>8</v>
      </c>
      <c r="G4018">
        <v>39.999895000000002</v>
      </c>
      <c r="H4018">
        <v>-105.979474</v>
      </c>
      <c r="I4018" s="1">
        <v>43738</v>
      </c>
      <c r="J4018">
        <f>DATEDIF(C4018,I4018,"D")</f>
        <v>41323</v>
      </c>
    </row>
    <row r="4019" spans="1:10" x14ac:dyDescent="0.2">
      <c r="A4019">
        <v>5100697</v>
      </c>
      <c r="B4019">
        <v>3.93</v>
      </c>
      <c r="C4019" s="2">
        <v>4233</v>
      </c>
      <c r="D4019">
        <v>20676.16588</v>
      </c>
      <c r="E4019">
        <v>0.45</v>
      </c>
      <c r="F4019" t="s">
        <v>8</v>
      </c>
      <c r="G4019">
        <v>40.003610000000002</v>
      </c>
      <c r="H4019">
        <v>-105.978465</v>
      </c>
      <c r="I4019" s="1">
        <v>43738</v>
      </c>
      <c r="J4019">
        <f>DATEDIF(C4019,I4019,"D")</f>
        <v>39505</v>
      </c>
    </row>
    <row r="4020" spans="1:10" x14ac:dyDescent="0.2">
      <c r="A4020">
        <v>5100697</v>
      </c>
      <c r="B4020">
        <v>3.93</v>
      </c>
      <c r="C4020" s="2">
        <v>2415</v>
      </c>
      <c r="D4020">
        <v>12784</v>
      </c>
      <c r="E4020">
        <v>1</v>
      </c>
      <c r="F4020" t="s">
        <v>8</v>
      </c>
      <c r="G4020">
        <v>40.003610000000002</v>
      </c>
      <c r="H4020">
        <v>-105.978465</v>
      </c>
      <c r="I4020" s="1">
        <v>43738</v>
      </c>
      <c r="J4020">
        <f>DATEDIF(C4020,I4020,"D")</f>
        <v>41323</v>
      </c>
    </row>
    <row r="4021" spans="1:10" x14ac:dyDescent="0.2">
      <c r="A4021">
        <v>5100697</v>
      </c>
      <c r="B4021">
        <v>3.93</v>
      </c>
      <c r="C4021" s="2">
        <v>2415</v>
      </c>
      <c r="D4021">
        <v>13149</v>
      </c>
      <c r="E4021">
        <v>2</v>
      </c>
      <c r="F4021" t="s">
        <v>8</v>
      </c>
      <c r="G4021">
        <v>40.003610000000002</v>
      </c>
      <c r="H4021">
        <v>-105.978465</v>
      </c>
      <c r="I4021" s="1">
        <v>43738</v>
      </c>
      <c r="J4021">
        <f>DATEDIF(C4021,I4021,"D")</f>
        <v>41323</v>
      </c>
    </row>
    <row r="4022" spans="1:10" x14ac:dyDescent="0.2">
      <c r="A4022">
        <v>5100778</v>
      </c>
      <c r="B4022">
        <v>3.93</v>
      </c>
      <c r="C4022" s="2">
        <v>2415</v>
      </c>
      <c r="D4022">
        <v>16228</v>
      </c>
      <c r="E4022">
        <v>0.5</v>
      </c>
      <c r="F4022" t="s">
        <v>8</v>
      </c>
      <c r="G4022">
        <v>40.003126999999999</v>
      </c>
      <c r="H4022">
        <v>-105.970472</v>
      </c>
      <c r="I4022" s="1">
        <v>43738</v>
      </c>
      <c r="J4022">
        <f>DATEDIF(C4022,I4022,"D")</f>
        <v>41323</v>
      </c>
    </row>
    <row r="4023" spans="1:10" x14ac:dyDescent="0.2">
      <c r="A4023">
        <v>5100779</v>
      </c>
      <c r="B4023">
        <v>3.93</v>
      </c>
      <c r="C4023" s="2">
        <v>4233</v>
      </c>
      <c r="D4023">
        <v>20676.165929999999</v>
      </c>
      <c r="E4023">
        <v>0.375</v>
      </c>
      <c r="F4023" t="s">
        <v>8</v>
      </c>
      <c r="G4023">
        <v>40.007060000000003</v>
      </c>
      <c r="H4023">
        <v>-105.97487099999999</v>
      </c>
      <c r="I4023" s="1">
        <v>43738</v>
      </c>
      <c r="J4023">
        <f>DATEDIF(C4023,I4023,"D")</f>
        <v>39505</v>
      </c>
    </row>
    <row r="4024" spans="1:10" x14ac:dyDescent="0.2">
      <c r="A4024">
        <v>5100779</v>
      </c>
      <c r="B4024">
        <v>3.93</v>
      </c>
      <c r="C4024" s="2">
        <v>2415</v>
      </c>
      <c r="D4024">
        <v>16593</v>
      </c>
      <c r="E4024">
        <v>1.25</v>
      </c>
      <c r="F4024" t="s">
        <v>8</v>
      </c>
      <c r="G4024">
        <v>40.007060000000003</v>
      </c>
      <c r="H4024">
        <v>-105.97487099999999</v>
      </c>
      <c r="I4024" s="1">
        <v>43738</v>
      </c>
      <c r="J4024">
        <f>DATEDIF(C4024,I4024,"D")</f>
        <v>41323</v>
      </c>
    </row>
    <row r="4025" spans="1:10" x14ac:dyDescent="0.2">
      <c r="A4025">
        <v>5100865</v>
      </c>
      <c r="B4025">
        <v>3.93</v>
      </c>
      <c r="C4025" s="2">
        <v>4233</v>
      </c>
      <c r="D4025">
        <v>20676.20592</v>
      </c>
      <c r="E4025">
        <v>1.375</v>
      </c>
      <c r="F4025" t="s">
        <v>8</v>
      </c>
      <c r="G4025">
        <v>39.998638</v>
      </c>
      <c r="H4025">
        <v>-105.980591</v>
      </c>
      <c r="I4025" s="1">
        <v>43738</v>
      </c>
      <c r="J4025">
        <f>DATEDIF(C4025,I4025,"D")</f>
        <v>39505</v>
      </c>
    </row>
    <row r="4026" spans="1:10" x14ac:dyDescent="0.2">
      <c r="A4026">
        <v>5103684</v>
      </c>
      <c r="B4026">
        <v>3.93</v>
      </c>
      <c r="C4026" s="2">
        <v>14074</v>
      </c>
      <c r="D4026">
        <v>32085.320390000001</v>
      </c>
      <c r="E4026">
        <v>1581227.9999999998</v>
      </c>
      <c r="F4026" t="s">
        <v>8</v>
      </c>
      <c r="G4026">
        <v>39.986141000000003</v>
      </c>
      <c r="H4026">
        <v>-105.984065</v>
      </c>
      <c r="I4026" s="1">
        <v>43738</v>
      </c>
      <c r="J4026">
        <f>DATEDIF(C4026,I4026,"D")</f>
        <v>29664</v>
      </c>
    </row>
    <row r="4027" spans="1:10" x14ac:dyDescent="0.2">
      <c r="A4027">
        <v>7201540</v>
      </c>
      <c r="B4027">
        <v>3.93</v>
      </c>
      <c r="C4027" s="2">
        <v>3562</v>
      </c>
      <c r="D4027">
        <v>12716</v>
      </c>
      <c r="E4027">
        <v>2.5000000000000001E-2</v>
      </c>
      <c r="F4027" t="s">
        <v>8</v>
      </c>
      <c r="G4027">
        <v>39.288623999999999</v>
      </c>
      <c r="H4027">
        <v>-107.95253200000001</v>
      </c>
      <c r="I4027" s="1">
        <v>43738</v>
      </c>
      <c r="J4027">
        <f>DATEDIF(C4027,I4027,"D")</f>
        <v>40176</v>
      </c>
    </row>
    <row r="4028" spans="1:10" x14ac:dyDescent="0.2">
      <c r="A4028">
        <v>3700705</v>
      </c>
      <c r="B4028">
        <v>3.94</v>
      </c>
      <c r="C4028" s="2">
        <v>3331</v>
      </c>
      <c r="D4028">
        <v>21561.186089999999</v>
      </c>
      <c r="E4028">
        <v>2.5</v>
      </c>
      <c r="F4028" t="s">
        <v>8</v>
      </c>
      <c r="G4028">
        <v>39.645435999999997</v>
      </c>
      <c r="H4028">
        <v>-106.396308</v>
      </c>
      <c r="I4028" s="1">
        <v>43738</v>
      </c>
      <c r="J4028">
        <f>DATEDIF(C4028,I4028,"D")</f>
        <v>40407</v>
      </c>
    </row>
    <row r="4029" spans="1:10" x14ac:dyDescent="0.2">
      <c r="A4029">
        <v>7003630</v>
      </c>
      <c r="B4029">
        <v>3.94</v>
      </c>
      <c r="C4029" s="2">
        <v>35064</v>
      </c>
      <c r="D4029">
        <v>55241</v>
      </c>
      <c r="E4029">
        <v>158122.79999999999</v>
      </c>
      <c r="F4029" t="s">
        <v>8</v>
      </c>
      <c r="G4029">
        <v>39.372517999999999</v>
      </c>
      <c r="H4029">
        <v>-108.307565</v>
      </c>
      <c r="I4029" s="1">
        <v>43738</v>
      </c>
      <c r="J4029">
        <f>DATEDIF(C4029,I4029,"D")</f>
        <v>8674</v>
      </c>
    </row>
    <row r="4030" spans="1:10" x14ac:dyDescent="0.2">
      <c r="A4030">
        <v>3804011</v>
      </c>
      <c r="B4030">
        <v>3.94</v>
      </c>
      <c r="C4030" s="2">
        <v>37256</v>
      </c>
      <c r="D4030">
        <v>55152.520129999997</v>
      </c>
      <c r="E4030">
        <v>258310.8</v>
      </c>
      <c r="F4030" t="s">
        <v>8</v>
      </c>
      <c r="G4030">
        <v>39.195520000000002</v>
      </c>
      <c r="H4030">
        <v>-106.88919</v>
      </c>
      <c r="I4030" s="1">
        <v>43738</v>
      </c>
      <c r="J4030">
        <f>DATEDIF(C4030,I4030,"D")</f>
        <v>6482</v>
      </c>
    </row>
    <row r="4031" spans="1:10" x14ac:dyDescent="0.2">
      <c r="A4031">
        <v>7003630</v>
      </c>
      <c r="B4031">
        <v>3.94</v>
      </c>
      <c r="C4031" s="2">
        <v>35064</v>
      </c>
      <c r="D4031">
        <v>53020</v>
      </c>
      <c r="E4031">
        <v>143748</v>
      </c>
      <c r="F4031" t="s">
        <v>8</v>
      </c>
      <c r="G4031">
        <v>39.372517999999999</v>
      </c>
      <c r="H4031">
        <v>-108.307565</v>
      </c>
      <c r="I4031" s="1">
        <v>43738</v>
      </c>
      <c r="J4031">
        <f>DATEDIF(C4031,I4031,"D")</f>
        <v>8674</v>
      </c>
    </row>
    <row r="4032" spans="1:10" x14ac:dyDescent="0.2">
      <c r="A4032">
        <v>3804011</v>
      </c>
      <c r="B4032">
        <v>3.94</v>
      </c>
      <c r="C4032" s="2">
        <v>31777</v>
      </c>
      <c r="D4032">
        <v>49673.416369999999</v>
      </c>
      <c r="E4032">
        <v>174240</v>
      </c>
      <c r="F4032" t="s">
        <v>8</v>
      </c>
      <c r="G4032">
        <v>39.195520000000002</v>
      </c>
      <c r="H4032">
        <v>-106.88919</v>
      </c>
      <c r="I4032" s="1">
        <v>43738</v>
      </c>
      <c r="J4032">
        <f>DATEDIF(C4032,I4032,"D")</f>
        <v>11961</v>
      </c>
    </row>
    <row r="4033" spans="1:10" x14ac:dyDescent="0.2">
      <c r="A4033">
        <v>3900855</v>
      </c>
      <c r="B4033">
        <v>3.94</v>
      </c>
      <c r="C4033" s="2">
        <v>29220</v>
      </c>
      <c r="D4033">
        <v>47389</v>
      </c>
      <c r="E4033">
        <v>2</v>
      </c>
      <c r="F4033" t="s">
        <v>8</v>
      </c>
      <c r="G4033">
        <v>39.631545000000003</v>
      </c>
      <c r="H4033">
        <v>-107.540933</v>
      </c>
      <c r="I4033" s="1">
        <v>43738</v>
      </c>
      <c r="J4033">
        <f>DATEDIF(C4033,I4033,"D")</f>
        <v>14518</v>
      </c>
    </row>
    <row r="4034" spans="1:10" x14ac:dyDescent="0.2">
      <c r="A4034">
        <v>5100783</v>
      </c>
      <c r="B4034">
        <v>3.94</v>
      </c>
      <c r="C4034" s="2">
        <v>26664</v>
      </c>
      <c r="D4034">
        <v>44677</v>
      </c>
      <c r="E4034">
        <v>2</v>
      </c>
      <c r="F4034" t="s">
        <v>8</v>
      </c>
      <c r="G4034">
        <v>40.012523999999999</v>
      </c>
      <c r="H4034">
        <v>-106.11309900000001</v>
      </c>
      <c r="I4034" s="1">
        <v>43738</v>
      </c>
      <c r="J4034">
        <f>DATEDIF(C4034,I4034,"D")</f>
        <v>17074</v>
      </c>
    </row>
    <row r="4035" spans="1:10" x14ac:dyDescent="0.2">
      <c r="A4035">
        <v>5100783</v>
      </c>
      <c r="B4035">
        <v>3.94</v>
      </c>
      <c r="C4035" s="2">
        <v>5556</v>
      </c>
      <c r="D4035">
        <v>23531</v>
      </c>
      <c r="E4035">
        <v>3</v>
      </c>
      <c r="F4035" t="s">
        <v>8</v>
      </c>
      <c r="G4035">
        <v>40.012523999999999</v>
      </c>
      <c r="H4035">
        <v>-106.11309900000001</v>
      </c>
      <c r="I4035" s="1">
        <v>43738</v>
      </c>
      <c r="J4035">
        <f>DATEDIF(C4035,I4035,"D")</f>
        <v>38182</v>
      </c>
    </row>
    <row r="4036" spans="1:10" x14ac:dyDescent="0.2">
      <c r="A4036">
        <v>3803728</v>
      </c>
      <c r="B4036">
        <v>3.94</v>
      </c>
      <c r="C4036" s="2">
        <v>3773</v>
      </c>
      <c r="D4036">
        <v>21978.21687</v>
      </c>
      <c r="E4036">
        <v>5209776</v>
      </c>
      <c r="F4036" t="s">
        <v>8</v>
      </c>
      <c r="G4036">
        <v>39.532874999999997</v>
      </c>
      <c r="H4036">
        <v>-107.20846299999999</v>
      </c>
      <c r="I4036" s="1">
        <v>43738</v>
      </c>
      <c r="J4036">
        <f>DATEDIF(C4036,I4036,"D")</f>
        <v>39965</v>
      </c>
    </row>
    <row r="4037" spans="1:10" x14ac:dyDescent="0.2">
      <c r="A4037">
        <v>4500627</v>
      </c>
      <c r="B4037">
        <v>3.95</v>
      </c>
      <c r="C4037" s="2">
        <v>2144</v>
      </c>
      <c r="D4037">
        <v>20375.194800000001</v>
      </c>
      <c r="E4037">
        <v>2.8</v>
      </c>
      <c r="F4037" t="s">
        <v>8</v>
      </c>
      <c r="G4037">
        <v>39.375152999999997</v>
      </c>
      <c r="H4037">
        <v>-107.642966</v>
      </c>
      <c r="I4037" s="1">
        <v>43738</v>
      </c>
      <c r="J4037">
        <f>DATEDIF(C4037,I4037,"D")</f>
        <v>41594</v>
      </c>
    </row>
    <row r="4038" spans="1:10" x14ac:dyDescent="0.2">
      <c r="A4038">
        <v>5100587</v>
      </c>
      <c r="B4038">
        <v>3.95</v>
      </c>
      <c r="C4038" s="2">
        <v>5556</v>
      </c>
      <c r="D4038">
        <v>23454.202280000001</v>
      </c>
      <c r="E4038">
        <v>0.57499999999999996</v>
      </c>
      <c r="F4038" t="s">
        <v>8</v>
      </c>
      <c r="G4038">
        <v>39.967551999999998</v>
      </c>
      <c r="H4038">
        <v>-106.182703</v>
      </c>
      <c r="I4038" s="1">
        <v>43738</v>
      </c>
      <c r="J4038">
        <f>DATEDIF(C4038,I4038,"D")</f>
        <v>38182</v>
      </c>
    </row>
    <row r="4039" spans="1:10" x14ac:dyDescent="0.2">
      <c r="A4039">
        <v>5100587</v>
      </c>
      <c r="B4039">
        <v>3.95</v>
      </c>
      <c r="C4039" s="2">
        <v>2415</v>
      </c>
      <c r="D4039">
        <v>12600</v>
      </c>
      <c r="E4039">
        <v>1.25</v>
      </c>
      <c r="F4039" t="s">
        <v>8</v>
      </c>
      <c r="G4039">
        <v>39.967551999999998</v>
      </c>
      <c r="H4039">
        <v>-106.182703</v>
      </c>
      <c r="I4039" s="1">
        <v>43738</v>
      </c>
      <c r="J4039">
        <f>DATEDIF(C4039,I4039,"D")</f>
        <v>41323</v>
      </c>
    </row>
    <row r="4040" spans="1:10" x14ac:dyDescent="0.2">
      <c r="A4040">
        <v>5100587</v>
      </c>
      <c r="B4040">
        <v>3.95</v>
      </c>
      <c r="C4040" s="2">
        <v>13824</v>
      </c>
      <c r="D4040">
        <v>30870.206050000001</v>
      </c>
      <c r="E4040">
        <v>2.67</v>
      </c>
      <c r="F4040" t="s">
        <v>8</v>
      </c>
      <c r="G4040">
        <v>39.967551999999998</v>
      </c>
      <c r="H4040">
        <v>-106.182703</v>
      </c>
      <c r="I4040" s="1">
        <v>43738</v>
      </c>
      <c r="J4040">
        <f>DATEDIF(C4040,I4040,"D")</f>
        <v>29914</v>
      </c>
    </row>
    <row r="4041" spans="1:10" x14ac:dyDescent="0.2">
      <c r="A4041">
        <v>5200501</v>
      </c>
      <c r="B4041">
        <v>3.95</v>
      </c>
      <c r="C4041" s="2">
        <v>2583</v>
      </c>
      <c r="D4041">
        <v>19790.183789999999</v>
      </c>
      <c r="E4041">
        <v>5.6</v>
      </c>
      <c r="F4041" t="s">
        <v>8</v>
      </c>
      <c r="G4041">
        <v>39.779518000000003</v>
      </c>
      <c r="H4041">
        <v>-106.92019500000001</v>
      </c>
      <c r="I4041" s="1">
        <v>43738</v>
      </c>
      <c r="J4041">
        <f>DATEDIF(C4041,I4041,"D")</f>
        <v>41155</v>
      </c>
    </row>
    <row r="4042" spans="1:10" x14ac:dyDescent="0.2">
      <c r="A4042">
        <v>5302001</v>
      </c>
      <c r="B4042">
        <v>3.95</v>
      </c>
      <c r="C4042" s="2">
        <v>28490</v>
      </c>
      <c r="D4042">
        <v>46652</v>
      </c>
      <c r="E4042">
        <v>1</v>
      </c>
      <c r="F4042" t="s">
        <v>8</v>
      </c>
      <c r="G4042">
        <v>40.119886000000001</v>
      </c>
      <c r="H4042">
        <v>-106.737737</v>
      </c>
      <c r="I4042" s="1">
        <v>43738</v>
      </c>
      <c r="J4042">
        <f>DATEDIF(C4042,I4042,"D")</f>
        <v>15248</v>
      </c>
    </row>
    <row r="4043" spans="1:10" x14ac:dyDescent="0.2">
      <c r="A4043">
        <v>7201161</v>
      </c>
      <c r="B4043">
        <v>3.95</v>
      </c>
      <c r="C4043" s="2">
        <v>28490</v>
      </c>
      <c r="D4043">
        <v>46510</v>
      </c>
      <c r="E4043">
        <v>1</v>
      </c>
      <c r="F4043" t="s">
        <v>8</v>
      </c>
      <c r="G4043">
        <v>39.195839999999997</v>
      </c>
      <c r="H4043">
        <v>-108.74015300000001</v>
      </c>
      <c r="I4043" s="1">
        <v>43738</v>
      </c>
      <c r="J4043">
        <f>DATEDIF(C4043,I4043,"D")</f>
        <v>15248</v>
      </c>
    </row>
    <row r="4044" spans="1:10" x14ac:dyDescent="0.2">
      <c r="A4044">
        <v>4500627</v>
      </c>
      <c r="B4044">
        <v>3.95</v>
      </c>
      <c r="C4044" s="2">
        <v>3772</v>
      </c>
      <c r="D4044">
        <v>22020.205959999999</v>
      </c>
      <c r="E4044">
        <v>14.43</v>
      </c>
      <c r="F4044" t="s">
        <v>8</v>
      </c>
      <c r="G4044">
        <v>39.375152999999997</v>
      </c>
      <c r="H4044">
        <v>-107.642966</v>
      </c>
      <c r="I4044" s="1">
        <v>43738</v>
      </c>
      <c r="J4044">
        <f>DATEDIF(C4044,I4044,"D")</f>
        <v>39966</v>
      </c>
    </row>
    <row r="4045" spans="1:10" x14ac:dyDescent="0.2">
      <c r="A4045">
        <v>3903956</v>
      </c>
      <c r="B4045">
        <v>3.96</v>
      </c>
      <c r="C4045" s="2">
        <v>38717</v>
      </c>
      <c r="D4045">
        <v>56613.548770000001</v>
      </c>
      <c r="E4045">
        <v>1346004</v>
      </c>
      <c r="F4045" t="s">
        <v>8</v>
      </c>
      <c r="G4045">
        <v>39.472796000000002</v>
      </c>
      <c r="H4045">
        <v>-108.085283</v>
      </c>
      <c r="I4045" s="1">
        <v>43738</v>
      </c>
      <c r="J4045">
        <f>DATEDIF(C4045,I4045,"D")</f>
        <v>5021</v>
      </c>
    </row>
    <row r="4046" spans="1:10" x14ac:dyDescent="0.2">
      <c r="A4046">
        <v>3801117</v>
      </c>
      <c r="B4046">
        <v>3.96</v>
      </c>
      <c r="C4046" s="2">
        <v>13387</v>
      </c>
      <c r="D4046">
        <v>30941.282439999999</v>
      </c>
      <c r="E4046">
        <v>2</v>
      </c>
      <c r="F4046" t="s">
        <v>8</v>
      </c>
      <c r="G4046">
        <v>39.446486</v>
      </c>
      <c r="H4046">
        <v>-107.317125</v>
      </c>
      <c r="I4046" s="1">
        <v>43738</v>
      </c>
      <c r="J4046">
        <f>DATEDIF(C4046,I4046,"D")</f>
        <v>30351</v>
      </c>
    </row>
    <row r="4047" spans="1:10" x14ac:dyDescent="0.2">
      <c r="A4047">
        <v>3801117</v>
      </c>
      <c r="B4047">
        <v>3.96</v>
      </c>
      <c r="C4047" s="2">
        <v>13387</v>
      </c>
      <c r="D4047">
        <v>30941.286189999999</v>
      </c>
      <c r="E4047">
        <v>2</v>
      </c>
      <c r="F4047" t="s">
        <v>8</v>
      </c>
      <c r="G4047">
        <v>39.446486</v>
      </c>
      <c r="H4047">
        <v>-107.317125</v>
      </c>
      <c r="I4047" s="1">
        <v>43738</v>
      </c>
      <c r="J4047">
        <f>DATEDIF(C4047,I4047,"D")</f>
        <v>30351</v>
      </c>
    </row>
    <row r="4048" spans="1:10" x14ac:dyDescent="0.2">
      <c r="A4048">
        <v>3900530</v>
      </c>
      <c r="B4048">
        <v>3.96</v>
      </c>
      <c r="C4048" s="2">
        <v>3260</v>
      </c>
      <c r="D4048">
        <v>21441.129140000001</v>
      </c>
      <c r="E4048">
        <v>0.9</v>
      </c>
      <c r="F4048" t="s">
        <v>8</v>
      </c>
      <c r="G4048">
        <v>39.649796000000002</v>
      </c>
      <c r="H4048">
        <v>-107.56269500000001</v>
      </c>
      <c r="I4048" s="1">
        <v>43738</v>
      </c>
      <c r="J4048">
        <f>DATEDIF(C4048,I4048,"D")</f>
        <v>40478</v>
      </c>
    </row>
    <row r="4049" spans="1:10" x14ac:dyDescent="0.2">
      <c r="A4049">
        <v>3900530</v>
      </c>
      <c r="B4049">
        <v>3.96</v>
      </c>
      <c r="C4049" s="2">
        <v>15717</v>
      </c>
      <c r="D4049">
        <v>32959.25995</v>
      </c>
      <c r="E4049">
        <v>1.1000000000000001</v>
      </c>
      <c r="F4049" t="s">
        <v>8</v>
      </c>
      <c r="G4049">
        <v>39.649796000000002</v>
      </c>
      <c r="H4049">
        <v>-107.56269500000001</v>
      </c>
      <c r="I4049" s="1">
        <v>43738</v>
      </c>
      <c r="J4049">
        <f>DATEDIF(C4049,I4049,"D")</f>
        <v>28021</v>
      </c>
    </row>
    <row r="4050" spans="1:10" x14ac:dyDescent="0.2">
      <c r="A4050">
        <v>3803773</v>
      </c>
      <c r="B4050">
        <v>3.96</v>
      </c>
      <c r="C4050" s="2">
        <v>28490</v>
      </c>
      <c r="D4050">
        <v>46446</v>
      </c>
      <c r="E4050">
        <v>1237539.6000000001</v>
      </c>
      <c r="F4050" t="s">
        <v>8</v>
      </c>
      <c r="G4050">
        <v>39.412956000000001</v>
      </c>
      <c r="H4050">
        <v>-107.083787</v>
      </c>
      <c r="I4050" s="1">
        <v>43738</v>
      </c>
      <c r="J4050">
        <f>DATEDIF(C4050,I4050,"D")</f>
        <v>15248</v>
      </c>
    </row>
    <row r="4051" spans="1:10" x14ac:dyDescent="0.2">
      <c r="A4051">
        <v>4500708</v>
      </c>
      <c r="B4051">
        <v>3.96</v>
      </c>
      <c r="C4051" s="2">
        <v>2676</v>
      </c>
      <c r="D4051">
        <v>20800.187480000001</v>
      </c>
      <c r="E4051">
        <v>0.6</v>
      </c>
      <c r="F4051" t="s">
        <v>8</v>
      </c>
      <c r="G4051">
        <v>39.403377999999996</v>
      </c>
      <c r="H4051">
        <v>-108.03008800000001</v>
      </c>
      <c r="I4051" s="1">
        <v>43738</v>
      </c>
      <c r="J4051">
        <f>DATEDIF(C4051,I4051,"D")</f>
        <v>41062</v>
      </c>
    </row>
    <row r="4052" spans="1:10" x14ac:dyDescent="0.2">
      <c r="A4052">
        <v>4500708</v>
      </c>
      <c r="B4052">
        <v>3.96</v>
      </c>
      <c r="C4052" s="2">
        <v>5443</v>
      </c>
      <c r="D4052">
        <v>23703.2094</v>
      </c>
      <c r="E4052">
        <v>1.26</v>
      </c>
      <c r="F4052" t="s">
        <v>8</v>
      </c>
      <c r="G4052">
        <v>39.403377999999996</v>
      </c>
      <c r="H4052">
        <v>-108.03008800000001</v>
      </c>
      <c r="I4052" s="1">
        <v>43738</v>
      </c>
      <c r="J4052">
        <f>DATEDIF(C4052,I4052,"D")</f>
        <v>38295</v>
      </c>
    </row>
    <row r="4053" spans="1:10" x14ac:dyDescent="0.2">
      <c r="A4053">
        <v>4500708</v>
      </c>
      <c r="B4053">
        <v>3.96</v>
      </c>
      <c r="C4053" s="2">
        <v>3980</v>
      </c>
      <c r="D4053">
        <v>22232.2094</v>
      </c>
      <c r="E4053">
        <v>2</v>
      </c>
      <c r="F4053" t="s">
        <v>8</v>
      </c>
      <c r="G4053">
        <v>39.403377999999996</v>
      </c>
      <c r="H4053">
        <v>-108.03008800000001</v>
      </c>
      <c r="I4053" s="1">
        <v>43738</v>
      </c>
      <c r="J4053">
        <f>DATEDIF(C4053,I4053,"D")</f>
        <v>39758</v>
      </c>
    </row>
    <row r="4054" spans="1:10" x14ac:dyDescent="0.2">
      <c r="A4054">
        <v>4500998</v>
      </c>
      <c r="B4054">
        <v>3.96</v>
      </c>
      <c r="C4054" s="2">
        <v>29951</v>
      </c>
      <c r="D4054">
        <v>47847.387150000002</v>
      </c>
      <c r="E4054">
        <v>0.5</v>
      </c>
      <c r="F4054" t="s">
        <v>8</v>
      </c>
      <c r="G4054">
        <v>39.512486000000003</v>
      </c>
      <c r="H4054">
        <v>-107.409813</v>
      </c>
      <c r="I4054" s="1">
        <v>43738</v>
      </c>
      <c r="J4054">
        <f>DATEDIF(C4054,I4054,"D")</f>
        <v>13787</v>
      </c>
    </row>
    <row r="4055" spans="1:10" x14ac:dyDescent="0.2">
      <c r="A4055">
        <v>7000642</v>
      </c>
      <c r="B4055">
        <v>3.96</v>
      </c>
      <c r="C4055" s="2">
        <v>3562</v>
      </c>
      <c r="D4055">
        <v>14376.13644</v>
      </c>
      <c r="E4055">
        <v>0.8</v>
      </c>
      <c r="F4055" t="s">
        <v>8</v>
      </c>
      <c r="G4055">
        <v>39.547055999999998</v>
      </c>
      <c r="H4055">
        <v>-108.41536499999999</v>
      </c>
      <c r="I4055" s="1">
        <v>43738</v>
      </c>
      <c r="J4055">
        <f>DATEDIF(C4055,I4055,"D")</f>
        <v>40176</v>
      </c>
    </row>
    <row r="4056" spans="1:10" x14ac:dyDescent="0.2">
      <c r="A4056">
        <v>7000642</v>
      </c>
      <c r="B4056">
        <v>3.96</v>
      </c>
      <c r="C4056" s="2">
        <v>3562</v>
      </c>
      <c r="D4056">
        <v>14376.139730000001</v>
      </c>
      <c r="E4056">
        <v>2</v>
      </c>
      <c r="F4056" t="s">
        <v>8</v>
      </c>
      <c r="G4056">
        <v>39.547055999999998</v>
      </c>
      <c r="H4056">
        <v>-108.41536499999999</v>
      </c>
      <c r="I4056" s="1">
        <v>43738</v>
      </c>
      <c r="J4056">
        <f>DATEDIF(C4056,I4056,"D")</f>
        <v>40176</v>
      </c>
    </row>
    <row r="4057" spans="1:10" x14ac:dyDescent="0.2">
      <c r="A4057">
        <v>3700682</v>
      </c>
      <c r="B4057">
        <v>3.96</v>
      </c>
      <c r="C4057" s="2">
        <v>13426</v>
      </c>
      <c r="D4057">
        <v>30894.297460000002</v>
      </c>
      <c r="E4057">
        <v>15.23</v>
      </c>
      <c r="F4057" t="s">
        <v>8</v>
      </c>
      <c r="G4057">
        <v>39.448937000000001</v>
      </c>
      <c r="H4057">
        <v>-106.777962</v>
      </c>
      <c r="I4057" s="1">
        <v>43738</v>
      </c>
      <c r="J4057">
        <f>DATEDIF(C4057,I4057,"D")</f>
        <v>30312</v>
      </c>
    </row>
    <row r="4058" spans="1:10" x14ac:dyDescent="0.2">
      <c r="A4058">
        <v>7000642</v>
      </c>
      <c r="B4058">
        <v>3.96</v>
      </c>
      <c r="C4058" s="2">
        <v>13526</v>
      </c>
      <c r="D4058">
        <v>27132.27059</v>
      </c>
      <c r="E4058">
        <v>11.4</v>
      </c>
      <c r="F4058" t="s">
        <v>8</v>
      </c>
      <c r="G4058">
        <v>39.547055999999998</v>
      </c>
      <c r="H4058">
        <v>-108.41536499999999</v>
      </c>
      <c r="I4058" s="1">
        <v>43738</v>
      </c>
      <c r="J4058">
        <f>DATEDIF(C4058,I4058,"D")</f>
        <v>30212</v>
      </c>
    </row>
    <row r="4059" spans="1:10" x14ac:dyDescent="0.2">
      <c r="A4059">
        <v>3702052</v>
      </c>
      <c r="B4059">
        <v>3.97</v>
      </c>
      <c r="C4059" s="2">
        <v>28490</v>
      </c>
      <c r="D4059">
        <v>46594</v>
      </c>
      <c r="E4059">
        <v>3</v>
      </c>
      <c r="F4059" t="s">
        <v>8</v>
      </c>
      <c r="G4059">
        <v>39.640878999999998</v>
      </c>
      <c r="H4059">
        <v>-106.396265</v>
      </c>
      <c r="I4059" s="1">
        <v>43738</v>
      </c>
      <c r="J4059">
        <f>DATEDIF(C4059,I4059,"D")</f>
        <v>15248</v>
      </c>
    </row>
    <row r="4060" spans="1:10" x14ac:dyDescent="0.2">
      <c r="A4060">
        <v>3804302</v>
      </c>
      <c r="B4060">
        <v>3.97</v>
      </c>
      <c r="C4060" s="2">
        <v>37986</v>
      </c>
      <c r="D4060">
        <v>55938</v>
      </c>
      <c r="E4060">
        <v>551469.6</v>
      </c>
      <c r="F4060" t="s">
        <v>8</v>
      </c>
      <c r="G4060">
        <v>39.314967000000003</v>
      </c>
      <c r="H4060">
        <v>-107.162808</v>
      </c>
      <c r="I4060" s="1">
        <v>43738</v>
      </c>
      <c r="J4060">
        <f>DATEDIF(C4060,I4060,"D")</f>
        <v>5752</v>
      </c>
    </row>
    <row r="4061" spans="1:10" x14ac:dyDescent="0.2">
      <c r="A4061">
        <v>3801810</v>
      </c>
      <c r="B4061">
        <v>3.97</v>
      </c>
      <c r="C4061" s="2">
        <v>26242</v>
      </c>
      <c r="D4061">
        <v>42215</v>
      </c>
      <c r="E4061">
        <v>0.25</v>
      </c>
      <c r="F4061" t="s">
        <v>8</v>
      </c>
      <c r="G4061">
        <v>39.182364</v>
      </c>
      <c r="H4061">
        <v>-106.893023</v>
      </c>
      <c r="I4061" s="1">
        <v>43738</v>
      </c>
      <c r="J4061">
        <f>DATEDIF(C4061,I4061,"D")</f>
        <v>17496</v>
      </c>
    </row>
    <row r="4062" spans="1:10" x14ac:dyDescent="0.2">
      <c r="A4062">
        <v>5003618</v>
      </c>
      <c r="B4062">
        <v>3.97</v>
      </c>
      <c r="C4062" s="2">
        <v>30681</v>
      </c>
      <c r="D4062">
        <v>48577.473899999997</v>
      </c>
      <c r="E4062">
        <v>13307580</v>
      </c>
      <c r="F4062" t="s">
        <v>8</v>
      </c>
      <c r="G4062">
        <v>40.153967999999999</v>
      </c>
      <c r="H4062">
        <v>-106.458449</v>
      </c>
      <c r="I4062" s="1">
        <v>43738</v>
      </c>
      <c r="J4062">
        <f>DATEDIF(C4062,I4062,"D")</f>
        <v>13057</v>
      </c>
    </row>
    <row r="4063" spans="1:10" x14ac:dyDescent="0.2">
      <c r="A4063">
        <v>5300595</v>
      </c>
      <c r="B4063">
        <v>3.97</v>
      </c>
      <c r="C4063" s="2">
        <v>20492</v>
      </c>
      <c r="D4063">
        <v>37494</v>
      </c>
      <c r="E4063">
        <v>22</v>
      </c>
      <c r="F4063" t="s">
        <v>8</v>
      </c>
      <c r="G4063">
        <v>39.997425</v>
      </c>
      <c r="H4063">
        <v>-106.82643</v>
      </c>
      <c r="I4063" s="1">
        <v>43738</v>
      </c>
      <c r="J4063">
        <f>DATEDIF(C4063,I4063,"D")</f>
        <v>23246</v>
      </c>
    </row>
    <row r="4064" spans="1:10" x14ac:dyDescent="0.2">
      <c r="A4064">
        <v>5003618</v>
      </c>
      <c r="B4064">
        <v>3.97</v>
      </c>
      <c r="C4064" s="2">
        <v>15174</v>
      </c>
      <c r="D4064">
        <v>32733</v>
      </c>
      <c r="E4064">
        <v>26621258.399999999</v>
      </c>
      <c r="F4064" t="s">
        <v>8</v>
      </c>
      <c r="G4064">
        <v>40.153967999999999</v>
      </c>
      <c r="H4064">
        <v>-106.458449</v>
      </c>
      <c r="I4064" s="1">
        <v>43738</v>
      </c>
      <c r="J4064">
        <f>DATEDIF(C4064,I4064,"D")</f>
        <v>28564</v>
      </c>
    </row>
    <row r="4065" spans="1:10" x14ac:dyDescent="0.2">
      <c r="A4065">
        <v>5103681</v>
      </c>
      <c r="B4065">
        <v>3.97</v>
      </c>
      <c r="C4065" s="2">
        <v>5556</v>
      </c>
      <c r="D4065">
        <v>23454.232779999998</v>
      </c>
      <c r="E4065">
        <v>1078110</v>
      </c>
      <c r="F4065" t="s">
        <v>8</v>
      </c>
      <c r="G4065">
        <v>40.012315999999998</v>
      </c>
      <c r="H4065">
        <v>-106.112621</v>
      </c>
      <c r="I4065" s="1">
        <v>43738</v>
      </c>
      <c r="J4065">
        <f>DATEDIF(C4065,I4065,"D")</f>
        <v>38182</v>
      </c>
    </row>
    <row r="4066" spans="1:10" x14ac:dyDescent="0.2">
      <c r="A4066">
        <v>7203742</v>
      </c>
      <c r="B4066">
        <v>3.98</v>
      </c>
      <c r="C4066" s="2">
        <v>39447</v>
      </c>
      <c r="D4066">
        <v>57343.560030000001</v>
      </c>
      <c r="E4066">
        <v>4356</v>
      </c>
      <c r="F4066" t="s">
        <v>8</v>
      </c>
      <c r="G4066">
        <v>39.208562000000001</v>
      </c>
      <c r="H4066">
        <v>-108.804957</v>
      </c>
      <c r="I4066" s="1">
        <v>43738</v>
      </c>
      <c r="J4066">
        <f>DATEDIF(C4066,I4066,"D")</f>
        <v>4291</v>
      </c>
    </row>
    <row r="4067" spans="1:10" x14ac:dyDescent="0.2">
      <c r="A4067">
        <v>3702051</v>
      </c>
      <c r="B4067">
        <v>3.98</v>
      </c>
      <c r="C4067" s="2">
        <v>28490</v>
      </c>
      <c r="D4067">
        <v>46594</v>
      </c>
      <c r="E4067">
        <v>2.5</v>
      </c>
      <c r="F4067" t="s">
        <v>8</v>
      </c>
      <c r="G4067">
        <v>39.640898999999997</v>
      </c>
      <c r="H4067">
        <v>-106.396126</v>
      </c>
      <c r="I4067" s="1">
        <v>43738</v>
      </c>
      <c r="J4067">
        <f>DATEDIF(C4067,I4067,"D")</f>
        <v>15248</v>
      </c>
    </row>
    <row r="4068" spans="1:10" x14ac:dyDescent="0.2">
      <c r="A4068">
        <v>3800924</v>
      </c>
      <c r="B4068">
        <v>3.98</v>
      </c>
      <c r="C4068" s="2">
        <v>11013</v>
      </c>
      <c r="D4068">
        <v>28989.282749999998</v>
      </c>
      <c r="E4068">
        <v>0.5</v>
      </c>
      <c r="F4068" t="s">
        <v>8</v>
      </c>
      <c r="G4068">
        <v>39.253242999999998</v>
      </c>
      <c r="H4068">
        <v>-106.83813600000001</v>
      </c>
      <c r="I4068" s="1">
        <v>43738</v>
      </c>
      <c r="J4068">
        <f>DATEDIF(C4068,I4068,"D")</f>
        <v>32725</v>
      </c>
    </row>
    <row r="4069" spans="1:10" x14ac:dyDescent="0.2">
      <c r="A4069">
        <v>3800924</v>
      </c>
      <c r="B4069">
        <v>3.98</v>
      </c>
      <c r="C4069" s="2">
        <v>3562</v>
      </c>
      <c r="D4069">
        <v>14045</v>
      </c>
      <c r="E4069">
        <v>3</v>
      </c>
      <c r="F4069" t="s">
        <v>8</v>
      </c>
      <c r="G4069">
        <v>39.253242999999998</v>
      </c>
      <c r="H4069">
        <v>-106.83813600000001</v>
      </c>
      <c r="I4069" s="1">
        <v>43738</v>
      </c>
      <c r="J4069">
        <f>DATEDIF(C4069,I4069,"D")</f>
        <v>40176</v>
      </c>
    </row>
    <row r="4070" spans="1:10" x14ac:dyDescent="0.2">
      <c r="A4070">
        <v>3800924</v>
      </c>
      <c r="B4070">
        <v>3.98</v>
      </c>
      <c r="C4070" s="2">
        <v>11013</v>
      </c>
      <c r="D4070">
        <v>28989.242730000002</v>
      </c>
      <c r="E4070">
        <v>3.5</v>
      </c>
      <c r="F4070" t="s">
        <v>8</v>
      </c>
      <c r="G4070">
        <v>39.253242999999998</v>
      </c>
      <c r="H4070">
        <v>-106.83813600000001</v>
      </c>
      <c r="I4070" s="1">
        <v>43738</v>
      </c>
      <c r="J4070">
        <f>DATEDIF(C4070,I4070,"D")</f>
        <v>32725</v>
      </c>
    </row>
    <row r="4071" spans="1:10" x14ac:dyDescent="0.2">
      <c r="A4071">
        <v>3902017</v>
      </c>
      <c r="B4071">
        <v>3.98</v>
      </c>
      <c r="C4071" s="2">
        <v>36891</v>
      </c>
      <c r="D4071">
        <v>54812</v>
      </c>
      <c r="E4071">
        <v>5.7</v>
      </c>
      <c r="F4071" t="s">
        <v>8</v>
      </c>
      <c r="G4071">
        <v>39.619850999999997</v>
      </c>
      <c r="H4071">
        <v>-108.03979200000001</v>
      </c>
      <c r="I4071" s="1">
        <v>43738</v>
      </c>
      <c r="J4071">
        <f>DATEDIF(C4071,I4071,"D")</f>
        <v>6847</v>
      </c>
    </row>
    <row r="4072" spans="1:10" x14ac:dyDescent="0.2">
      <c r="A4072">
        <v>7200544</v>
      </c>
      <c r="B4072">
        <v>3.98</v>
      </c>
      <c r="C4072" s="2">
        <v>15182</v>
      </c>
      <c r="D4072">
        <v>30895.242829999999</v>
      </c>
      <c r="E4072">
        <v>0.86</v>
      </c>
      <c r="F4072" t="s">
        <v>8</v>
      </c>
      <c r="G4072">
        <v>39.143537999999999</v>
      </c>
      <c r="H4072">
        <v>-108.06471500000001</v>
      </c>
      <c r="I4072" s="1">
        <v>43738</v>
      </c>
      <c r="J4072">
        <f>DATEDIF(C4072,I4072,"D")</f>
        <v>28556</v>
      </c>
    </row>
    <row r="4073" spans="1:10" x14ac:dyDescent="0.2">
      <c r="A4073">
        <v>7201774</v>
      </c>
      <c r="B4073">
        <v>3.98</v>
      </c>
      <c r="C4073" s="2">
        <v>39447</v>
      </c>
      <c r="D4073">
        <v>57343.55457</v>
      </c>
      <c r="E4073">
        <v>0.125</v>
      </c>
      <c r="F4073" t="s">
        <v>8</v>
      </c>
      <c r="G4073">
        <v>39.208520999999998</v>
      </c>
      <c r="H4073">
        <v>-108.805649</v>
      </c>
      <c r="I4073" s="1">
        <v>43738</v>
      </c>
      <c r="J4073">
        <f>DATEDIF(C4073,I4073,"D")</f>
        <v>4291</v>
      </c>
    </row>
    <row r="4074" spans="1:10" x14ac:dyDescent="0.2">
      <c r="A4074">
        <v>3800924</v>
      </c>
      <c r="B4074">
        <v>3.98</v>
      </c>
      <c r="C4074" s="2">
        <v>13387</v>
      </c>
      <c r="D4074">
        <v>30941.286410000001</v>
      </c>
      <c r="E4074">
        <v>18</v>
      </c>
      <c r="F4074" t="s">
        <v>8</v>
      </c>
      <c r="G4074">
        <v>39.253242999999998</v>
      </c>
      <c r="H4074">
        <v>-106.83813600000001</v>
      </c>
      <c r="I4074" s="1">
        <v>43738</v>
      </c>
      <c r="J4074">
        <f>DATEDIF(C4074,I4074,"D")</f>
        <v>30351</v>
      </c>
    </row>
    <row r="4075" spans="1:10" x14ac:dyDescent="0.2">
      <c r="A4075">
        <v>3801743</v>
      </c>
      <c r="B4075">
        <v>3.99</v>
      </c>
      <c r="C4075" s="2">
        <v>26242</v>
      </c>
      <c r="D4075">
        <v>40980</v>
      </c>
      <c r="E4075">
        <v>3.31</v>
      </c>
      <c r="F4075" t="s">
        <v>8</v>
      </c>
      <c r="G4075">
        <v>39.374882999999997</v>
      </c>
      <c r="H4075">
        <v>-107.202635</v>
      </c>
      <c r="I4075" s="1">
        <v>43738</v>
      </c>
      <c r="J4075">
        <f>DATEDIF(C4075,I4075,"D")</f>
        <v>17496</v>
      </c>
    </row>
    <row r="4076" spans="1:10" x14ac:dyDescent="0.2">
      <c r="A4076">
        <v>7003629</v>
      </c>
      <c r="B4076">
        <v>3.99</v>
      </c>
      <c r="C4076" s="2">
        <v>35064</v>
      </c>
      <c r="D4076">
        <v>53020</v>
      </c>
      <c r="E4076">
        <v>286189.2</v>
      </c>
      <c r="F4076" t="s">
        <v>8</v>
      </c>
      <c r="G4076">
        <v>39.372252000000003</v>
      </c>
      <c r="H4076">
        <v>-108.30891099999999</v>
      </c>
      <c r="I4076" s="1">
        <v>43738</v>
      </c>
      <c r="J4076">
        <f>DATEDIF(C4076,I4076,"D")</f>
        <v>8674</v>
      </c>
    </row>
    <row r="4077" spans="1:10" x14ac:dyDescent="0.2">
      <c r="A4077">
        <v>4500560</v>
      </c>
      <c r="B4077">
        <v>3.99</v>
      </c>
      <c r="C4077" s="2">
        <v>3252</v>
      </c>
      <c r="D4077">
        <v>21512.19614</v>
      </c>
      <c r="E4077">
        <v>0.41</v>
      </c>
      <c r="F4077" t="s">
        <v>8</v>
      </c>
      <c r="G4077">
        <v>39.504877</v>
      </c>
      <c r="H4077">
        <v>-107.71542700000001</v>
      </c>
      <c r="I4077" s="1">
        <v>43738</v>
      </c>
      <c r="J4077">
        <f>DATEDIF(C4077,I4077,"D")</f>
        <v>40486</v>
      </c>
    </row>
    <row r="4078" spans="1:10" x14ac:dyDescent="0.2">
      <c r="A4078">
        <v>5100860</v>
      </c>
      <c r="B4078">
        <v>3.99</v>
      </c>
      <c r="C4078" s="2">
        <v>4233</v>
      </c>
      <c r="D4078">
        <v>20676.124179999999</v>
      </c>
      <c r="E4078">
        <v>3.8</v>
      </c>
      <c r="F4078" t="s">
        <v>8</v>
      </c>
      <c r="G4078">
        <v>39.954635000000003</v>
      </c>
      <c r="H4078">
        <v>-106.22859</v>
      </c>
      <c r="I4078" s="1">
        <v>43738</v>
      </c>
      <c r="J4078">
        <f>DATEDIF(C4078,I4078,"D")</f>
        <v>39505</v>
      </c>
    </row>
    <row r="4079" spans="1:10" x14ac:dyDescent="0.2">
      <c r="A4079">
        <v>4503587</v>
      </c>
      <c r="B4079">
        <v>3.99</v>
      </c>
      <c r="C4079" s="2">
        <v>3562</v>
      </c>
      <c r="D4079">
        <v>15414</v>
      </c>
      <c r="E4079">
        <v>7000091.9999999991</v>
      </c>
      <c r="F4079" t="s">
        <v>8</v>
      </c>
      <c r="G4079">
        <v>39.500148000000003</v>
      </c>
      <c r="H4079">
        <v>-107.72510200000001</v>
      </c>
      <c r="I4079" s="1">
        <v>43738</v>
      </c>
      <c r="J4079">
        <f>DATEDIF(C4079,I4079,"D")</f>
        <v>40176</v>
      </c>
    </row>
    <row r="4080" spans="1:10" x14ac:dyDescent="0.2">
      <c r="A4080">
        <v>7003628</v>
      </c>
      <c r="B4080">
        <v>4</v>
      </c>
      <c r="C4080" s="2">
        <v>35064</v>
      </c>
      <c r="D4080">
        <v>53020</v>
      </c>
      <c r="E4080">
        <v>241322.4</v>
      </c>
      <c r="F4080" t="s">
        <v>8</v>
      </c>
      <c r="G4080">
        <v>39.372776000000002</v>
      </c>
      <c r="H4080">
        <v>-108.308971</v>
      </c>
      <c r="I4080" s="1">
        <v>43738</v>
      </c>
      <c r="J4080">
        <f>DATEDIF(C4080,I4080,"D")</f>
        <v>8674</v>
      </c>
    </row>
    <row r="4081" spans="1:10" x14ac:dyDescent="0.2">
      <c r="A4081">
        <v>4503699</v>
      </c>
      <c r="B4081">
        <v>4</v>
      </c>
      <c r="C4081" s="2">
        <v>29951</v>
      </c>
      <c r="D4081">
        <v>47847.314100000003</v>
      </c>
      <c r="E4081">
        <v>4356</v>
      </c>
      <c r="F4081" t="s">
        <v>8</v>
      </c>
      <c r="G4081">
        <v>39.513784999999999</v>
      </c>
      <c r="H4081">
        <v>-107.391929</v>
      </c>
      <c r="I4081" s="1">
        <v>43738</v>
      </c>
      <c r="J4081">
        <f>DATEDIF(C4081,I4081,"D")</f>
        <v>13787</v>
      </c>
    </row>
    <row r="4082" spans="1:10" x14ac:dyDescent="0.2">
      <c r="A4082">
        <v>4503700</v>
      </c>
      <c r="B4082">
        <v>4</v>
      </c>
      <c r="C4082" s="2">
        <v>29951</v>
      </c>
      <c r="D4082">
        <v>47847.314100000003</v>
      </c>
      <c r="E4082">
        <v>4356</v>
      </c>
      <c r="F4082" t="s">
        <v>8</v>
      </c>
      <c r="G4082">
        <v>39.511932999999999</v>
      </c>
      <c r="H4082">
        <v>-107.39403299999999</v>
      </c>
      <c r="I4082" s="1">
        <v>43738</v>
      </c>
      <c r="J4082">
        <f>DATEDIF(C4082,I4082,"D")</f>
        <v>13787</v>
      </c>
    </row>
    <row r="4083" spans="1:10" x14ac:dyDescent="0.2">
      <c r="A4083">
        <v>4503701</v>
      </c>
      <c r="B4083">
        <v>4</v>
      </c>
      <c r="C4083" s="2">
        <v>29951</v>
      </c>
      <c r="D4083">
        <v>47847.314100000003</v>
      </c>
      <c r="E4083">
        <v>4356</v>
      </c>
      <c r="F4083" t="s">
        <v>8</v>
      </c>
      <c r="G4083">
        <v>39.511178000000001</v>
      </c>
      <c r="H4083">
        <v>-107.392279</v>
      </c>
      <c r="I4083" s="1">
        <v>43738</v>
      </c>
      <c r="J4083">
        <f>DATEDIF(C4083,I4083,"D")</f>
        <v>13787</v>
      </c>
    </row>
    <row r="4084" spans="1:10" x14ac:dyDescent="0.2">
      <c r="A4084">
        <v>3803766</v>
      </c>
      <c r="B4084">
        <v>4</v>
      </c>
      <c r="C4084" s="2">
        <v>29586</v>
      </c>
      <c r="D4084">
        <v>47572</v>
      </c>
      <c r="E4084">
        <v>4356</v>
      </c>
      <c r="F4084" t="s">
        <v>8</v>
      </c>
      <c r="G4084">
        <v>39.029724999999999</v>
      </c>
      <c r="H4084">
        <v>-107.06422499999999</v>
      </c>
      <c r="I4084" s="1">
        <v>43738</v>
      </c>
      <c r="J4084">
        <f>DATEDIF(C4084,I4084,"D")</f>
        <v>14152</v>
      </c>
    </row>
    <row r="4085" spans="1:10" x14ac:dyDescent="0.2">
      <c r="A4085">
        <v>3803765</v>
      </c>
      <c r="B4085">
        <v>4</v>
      </c>
      <c r="C4085" s="2">
        <v>29586</v>
      </c>
      <c r="D4085">
        <v>47558</v>
      </c>
      <c r="E4085">
        <v>6969.6</v>
      </c>
      <c r="F4085" t="s">
        <v>8</v>
      </c>
      <c r="G4085">
        <v>39.029446</v>
      </c>
      <c r="H4085">
        <v>-107.063774</v>
      </c>
      <c r="I4085" s="1">
        <v>43738</v>
      </c>
      <c r="J4085">
        <f>DATEDIF(C4085,I4085,"D")</f>
        <v>14152</v>
      </c>
    </row>
    <row r="4086" spans="1:10" x14ac:dyDescent="0.2">
      <c r="A4086">
        <v>3803767</v>
      </c>
      <c r="B4086">
        <v>4</v>
      </c>
      <c r="C4086" s="2">
        <v>29586</v>
      </c>
      <c r="D4086">
        <v>47558</v>
      </c>
      <c r="E4086">
        <v>58806.000000000007</v>
      </c>
      <c r="F4086" t="s">
        <v>8</v>
      </c>
      <c r="G4086">
        <v>39.029535000000003</v>
      </c>
      <c r="H4086">
        <v>-107.064959</v>
      </c>
      <c r="I4086" s="1">
        <v>43738</v>
      </c>
      <c r="J4086">
        <f>DATEDIF(C4086,I4086,"D")</f>
        <v>14152</v>
      </c>
    </row>
    <row r="4087" spans="1:10" x14ac:dyDescent="0.2">
      <c r="A4087">
        <v>3803768</v>
      </c>
      <c r="B4087">
        <v>4</v>
      </c>
      <c r="C4087" s="2">
        <v>29586</v>
      </c>
      <c r="D4087">
        <v>47558</v>
      </c>
      <c r="E4087">
        <v>5227.2</v>
      </c>
      <c r="F4087" t="s">
        <v>8</v>
      </c>
      <c r="G4087">
        <v>39.030014000000001</v>
      </c>
      <c r="H4087">
        <v>-107.064644</v>
      </c>
      <c r="I4087" s="1">
        <v>43738</v>
      </c>
      <c r="J4087">
        <f>DATEDIF(C4087,I4087,"D")</f>
        <v>14152</v>
      </c>
    </row>
    <row r="4088" spans="1:10" x14ac:dyDescent="0.2">
      <c r="A4088">
        <v>3803770</v>
      </c>
      <c r="B4088">
        <v>4</v>
      </c>
      <c r="C4088" s="2">
        <v>29586</v>
      </c>
      <c r="D4088">
        <v>47558</v>
      </c>
      <c r="E4088">
        <v>372002.39999999997</v>
      </c>
      <c r="F4088" t="s">
        <v>8</v>
      </c>
      <c r="G4088">
        <v>39.028706999999997</v>
      </c>
      <c r="H4088">
        <v>-107.064577</v>
      </c>
      <c r="I4088" s="1">
        <v>43738</v>
      </c>
      <c r="J4088">
        <f>DATEDIF(C4088,I4088,"D")</f>
        <v>14152</v>
      </c>
    </row>
    <row r="4089" spans="1:10" x14ac:dyDescent="0.2">
      <c r="A4089">
        <v>3803771</v>
      </c>
      <c r="B4089">
        <v>4</v>
      </c>
      <c r="C4089" s="2">
        <v>29586</v>
      </c>
      <c r="D4089">
        <v>47558</v>
      </c>
      <c r="E4089">
        <v>23522.400000000001</v>
      </c>
      <c r="F4089" t="s">
        <v>8</v>
      </c>
      <c r="G4089">
        <v>39.028745000000001</v>
      </c>
      <c r="H4089">
        <v>-107.067706</v>
      </c>
      <c r="I4089" s="1">
        <v>43738</v>
      </c>
      <c r="J4089">
        <f>DATEDIF(C4089,I4089,"D")</f>
        <v>14152</v>
      </c>
    </row>
    <row r="4090" spans="1:10" x14ac:dyDescent="0.2">
      <c r="A4090">
        <v>4500858</v>
      </c>
      <c r="B4090">
        <v>4</v>
      </c>
      <c r="C4090" s="2">
        <v>29586</v>
      </c>
      <c r="D4090">
        <v>47481.426820000001</v>
      </c>
      <c r="E4090">
        <v>0.05</v>
      </c>
      <c r="F4090" t="s">
        <v>8</v>
      </c>
      <c r="G4090">
        <v>39.410392999999999</v>
      </c>
      <c r="H4090">
        <v>-107.65843</v>
      </c>
      <c r="I4090" s="1">
        <v>43738</v>
      </c>
      <c r="J4090">
        <f>DATEDIF(C4090,I4090,"D")</f>
        <v>14152</v>
      </c>
    </row>
    <row r="4091" spans="1:10" x14ac:dyDescent="0.2">
      <c r="A4091">
        <v>3703579</v>
      </c>
      <c r="B4091">
        <v>4</v>
      </c>
      <c r="C4091" s="2">
        <v>28125</v>
      </c>
      <c r="D4091">
        <v>46034</v>
      </c>
      <c r="E4091">
        <v>1568160</v>
      </c>
      <c r="F4091" t="s">
        <v>8</v>
      </c>
      <c r="G4091">
        <v>39.448134000000003</v>
      </c>
      <c r="H4091">
        <v>-106.876176</v>
      </c>
      <c r="I4091" s="1">
        <v>43738</v>
      </c>
      <c r="J4091">
        <f>DATEDIF(C4091,I4091,"D")</f>
        <v>15613</v>
      </c>
    </row>
    <row r="4092" spans="1:10" x14ac:dyDescent="0.2">
      <c r="A4092">
        <v>5103724</v>
      </c>
      <c r="B4092">
        <v>4</v>
      </c>
      <c r="C4092" s="2">
        <v>28125</v>
      </c>
      <c r="D4092">
        <v>46020.379240000002</v>
      </c>
      <c r="E4092">
        <v>130680</v>
      </c>
      <c r="F4092" t="s">
        <v>8</v>
      </c>
      <c r="G4092">
        <v>40.093907999999999</v>
      </c>
      <c r="H4092">
        <v>-105.930094</v>
      </c>
      <c r="I4092" s="1">
        <v>43738</v>
      </c>
      <c r="J4092">
        <f>DATEDIF(C4092,I4092,"D")</f>
        <v>15613</v>
      </c>
    </row>
    <row r="4093" spans="1:10" x14ac:dyDescent="0.2">
      <c r="A4093">
        <v>5100913</v>
      </c>
      <c r="B4093">
        <v>4</v>
      </c>
      <c r="C4093" s="2">
        <v>2415</v>
      </c>
      <c r="D4093">
        <v>19188</v>
      </c>
      <c r="E4093">
        <v>4</v>
      </c>
      <c r="F4093" t="s">
        <v>8</v>
      </c>
      <c r="G4093">
        <v>39.918632000000002</v>
      </c>
      <c r="H4093">
        <v>-105.868286</v>
      </c>
      <c r="I4093" s="1">
        <v>43738</v>
      </c>
      <c r="J4093">
        <f>DATEDIF(C4093,I4093,"D")</f>
        <v>41323</v>
      </c>
    </row>
    <row r="4094" spans="1:10" x14ac:dyDescent="0.2">
      <c r="A4094">
        <v>5104041</v>
      </c>
      <c r="B4094">
        <v>4</v>
      </c>
      <c r="C4094" s="2">
        <v>26664</v>
      </c>
      <c r="D4094">
        <v>44559.33769</v>
      </c>
      <c r="E4094">
        <v>169448.4</v>
      </c>
      <c r="F4094" t="s">
        <v>8</v>
      </c>
      <c r="G4094">
        <v>40.082701999999998</v>
      </c>
      <c r="H4094">
        <v>-105.92705100000001</v>
      </c>
      <c r="I4094" s="1">
        <v>43738</v>
      </c>
      <c r="J4094">
        <f>DATEDIF(C4094,I4094,"D")</f>
        <v>17074</v>
      </c>
    </row>
    <row r="4095" spans="1:10" x14ac:dyDescent="0.2">
      <c r="A4095">
        <v>3803849</v>
      </c>
      <c r="B4095">
        <v>4</v>
      </c>
      <c r="C4095" s="2">
        <v>26664</v>
      </c>
      <c r="D4095">
        <v>44559.301319999999</v>
      </c>
      <c r="E4095">
        <v>10018.800000000001</v>
      </c>
      <c r="F4095" t="s">
        <v>8</v>
      </c>
      <c r="G4095">
        <v>39.028236</v>
      </c>
      <c r="H4095">
        <v>-107.06459599999999</v>
      </c>
      <c r="I4095" s="1">
        <v>43738</v>
      </c>
      <c r="J4095">
        <f>DATEDIF(C4095,I4095,"D")</f>
        <v>17074</v>
      </c>
    </row>
    <row r="4096" spans="1:10" x14ac:dyDescent="0.2">
      <c r="A4096">
        <v>3804035</v>
      </c>
      <c r="B4096">
        <v>4</v>
      </c>
      <c r="C4096" s="2">
        <v>26664</v>
      </c>
      <c r="D4096">
        <v>44559.301319999999</v>
      </c>
      <c r="E4096">
        <v>51400.799999999996</v>
      </c>
      <c r="F4096" t="s">
        <v>8</v>
      </c>
      <c r="G4096">
        <v>39.027957999999998</v>
      </c>
      <c r="H4096">
        <v>-107.06450700000001</v>
      </c>
      <c r="I4096" s="1">
        <v>43738</v>
      </c>
      <c r="J4096">
        <f>DATEDIF(C4096,I4096,"D")</f>
        <v>17074</v>
      </c>
    </row>
    <row r="4097" spans="1:10" x14ac:dyDescent="0.2">
      <c r="A4097">
        <v>3804036</v>
      </c>
      <c r="B4097">
        <v>4</v>
      </c>
      <c r="C4097" s="2">
        <v>26664</v>
      </c>
      <c r="D4097">
        <v>44559.301319999999</v>
      </c>
      <c r="E4097">
        <v>6098.4000000000005</v>
      </c>
      <c r="F4097" t="s">
        <v>8</v>
      </c>
      <c r="G4097">
        <v>39.027816999999999</v>
      </c>
      <c r="H4097">
        <v>-107.064353</v>
      </c>
      <c r="I4097" s="1">
        <v>43738</v>
      </c>
      <c r="J4097">
        <f>DATEDIF(C4097,I4097,"D")</f>
        <v>17074</v>
      </c>
    </row>
    <row r="4098" spans="1:10" x14ac:dyDescent="0.2">
      <c r="A4098">
        <v>3804037</v>
      </c>
      <c r="B4098">
        <v>4</v>
      </c>
      <c r="C4098" s="2">
        <v>26664</v>
      </c>
      <c r="D4098">
        <v>44559.301319999999</v>
      </c>
      <c r="E4098">
        <v>41817.599999999999</v>
      </c>
      <c r="F4098" t="s">
        <v>8</v>
      </c>
      <c r="G4098">
        <v>39.027718</v>
      </c>
      <c r="H4098">
        <v>-107.06432700000001</v>
      </c>
      <c r="I4098" s="1">
        <v>43738</v>
      </c>
      <c r="J4098">
        <f>DATEDIF(C4098,I4098,"D")</f>
        <v>17074</v>
      </c>
    </row>
    <row r="4099" spans="1:10" x14ac:dyDescent="0.2">
      <c r="A4099">
        <v>3804038</v>
      </c>
      <c r="B4099">
        <v>4</v>
      </c>
      <c r="C4099" s="2">
        <v>26664</v>
      </c>
      <c r="D4099">
        <v>44559.301319999999</v>
      </c>
      <c r="E4099">
        <v>14374.800000000001</v>
      </c>
      <c r="F4099" t="s">
        <v>8</v>
      </c>
      <c r="G4099">
        <v>39.027375999999997</v>
      </c>
      <c r="H4099">
        <v>-107.063277</v>
      </c>
      <c r="I4099" s="1">
        <v>43738</v>
      </c>
      <c r="J4099">
        <f>DATEDIF(C4099,I4099,"D")</f>
        <v>17074</v>
      </c>
    </row>
    <row r="4100" spans="1:10" x14ac:dyDescent="0.2">
      <c r="A4100">
        <v>3804039</v>
      </c>
      <c r="B4100">
        <v>4</v>
      </c>
      <c r="C4100" s="2">
        <v>26664</v>
      </c>
      <c r="D4100">
        <v>44559.301319999999</v>
      </c>
      <c r="E4100">
        <v>6969.6</v>
      </c>
      <c r="F4100" t="s">
        <v>8</v>
      </c>
      <c r="G4100">
        <v>39.027952999999997</v>
      </c>
      <c r="H4100">
        <v>-107.063248</v>
      </c>
      <c r="I4100" s="1">
        <v>43738</v>
      </c>
      <c r="J4100">
        <f>DATEDIF(C4100,I4100,"D")</f>
        <v>17074</v>
      </c>
    </row>
    <row r="4101" spans="1:10" x14ac:dyDescent="0.2">
      <c r="A4101">
        <v>3804040</v>
      </c>
      <c r="B4101">
        <v>4</v>
      </c>
      <c r="C4101" s="2">
        <v>26664</v>
      </c>
      <c r="D4101">
        <v>44559.301319999999</v>
      </c>
      <c r="E4101">
        <v>4356</v>
      </c>
      <c r="F4101" t="s">
        <v>8</v>
      </c>
      <c r="G4101">
        <v>39.028362000000001</v>
      </c>
      <c r="H4101">
        <v>-107.06359500000001</v>
      </c>
      <c r="I4101" s="1">
        <v>43738</v>
      </c>
      <c r="J4101">
        <f>DATEDIF(C4101,I4101,"D")</f>
        <v>17074</v>
      </c>
    </row>
    <row r="4102" spans="1:10" x14ac:dyDescent="0.2">
      <c r="A4102">
        <v>3804041</v>
      </c>
      <c r="B4102">
        <v>4</v>
      </c>
      <c r="C4102" s="2">
        <v>26664</v>
      </c>
      <c r="D4102">
        <v>44559.301319999999</v>
      </c>
      <c r="E4102">
        <v>58806.000000000007</v>
      </c>
      <c r="F4102" t="s">
        <v>8</v>
      </c>
      <c r="G4102">
        <v>39.028523</v>
      </c>
      <c r="H4102">
        <v>-107.06361099999999</v>
      </c>
      <c r="I4102" s="1">
        <v>43738</v>
      </c>
      <c r="J4102">
        <f>DATEDIF(C4102,I4102,"D")</f>
        <v>17074</v>
      </c>
    </row>
    <row r="4103" spans="1:10" x14ac:dyDescent="0.2">
      <c r="A4103">
        <v>3804042</v>
      </c>
      <c r="B4103">
        <v>4</v>
      </c>
      <c r="C4103" s="2">
        <v>26664</v>
      </c>
      <c r="D4103">
        <v>44559.301319999999</v>
      </c>
      <c r="E4103">
        <v>5227.2</v>
      </c>
      <c r="F4103" t="s">
        <v>8</v>
      </c>
      <c r="G4103">
        <v>39.029589999999999</v>
      </c>
      <c r="H4103">
        <v>-107.063908</v>
      </c>
      <c r="I4103" s="1">
        <v>43738</v>
      </c>
      <c r="J4103">
        <f>DATEDIF(C4103,I4103,"D")</f>
        <v>17074</v>
      </c>
    </row>
    <row r="4104" spans="1:10" x14ac:dyDescent="0.2">
      <c r="A4104">
        <v>3804043</v>
      </c>
      <c r="B4104">
        <v>4</v>
      </c>
      <c r="C4104" s="2">
        <v>26664</v>
      </c>
      <c r="D4104">
        <v>44559.301319999999</v>
      </c>
      <c r="E4104">
        <v>24393.600000000002</v>
      </c>
      <c r="F4104" t="s">
        <v>8</v>
      </c>
      <c r="G4104">
        <v>39.029603000000002</v>
      </c>
      <c r="H4104">
        <v>-107.06422000000001</v>
      </c>
      <c r="I4104" s="1">
        <v>43738</v>
      </c>
      <c r="J4104">
        <f>DATEDIF(C4104,I4104,"D")</f>
        <v>17074</v>
      </c>
    </row>
    <row r="4105" spans="1:10" x14ac:dyDescent="0.2">
      <c r="A4105">
        <v>3804044</v>
      </c>
      <c r="B4105">
        <v>4</v>
      </c>
      <c r="C4105" s="2">
        <v>26664</v>
      </c>
      <c r="D4105">
        <v>44559.301319999999</v>
      </c>
      <c r="E4105">
        <v>372002.39999999997</v>
      </c>
      <c r="F4105" t="s">
        <v>8</v>
      </c>
      <c r="G4105">
        <v>39.029743000000003</v>
      </c>
      <c r="H4105">
        <v>-107.06446699999999</v>
      </c>
      <c r="I4105" s="1">
        <v>43738</v>
      </c>
      <c r="J4105">
        <f>DATEDIF(C4105,I4105,"D")</f>
        <v>17074</v>
      </c>
    </row>
    <row r="4106" spans="1:10" x14ac:dyDescent="0.2">
      <c r="A4106">
        <v>3804045</v>
      </c>
      <c r="B4106">
        <v>4</v>
      </c>
      <c r="C4106" s="2">
        <v>26664</v>
      </c>
      <c r="D4106">
        <v>44559.301319999999</v>
      </c>
      <c r="E4106">
        <v>29620.800000000003</v>
      </c>
      <c r="F4106" t="s">
        <v>8</v>
      </c>
      <c r="G4106">
        <v>39.029186000000003</v>
      </c>
      <c r="H4106">
        <v>-107.064358</v>
      </c>
      <c r="I4106" s="1">
        <v>43738</v>
      </c>
      <c r="J4106">
        <f>DATEDIF(C4106,I4106,"D")</f>
        <v>17074</v>
      </c>
    </row>
    <row r="4107" spans="1:10" x14ac:dyDescent="0.2">
      <c r="A4107">
        <v>3804046</v>
      </c>
      <c r="B4107">
        <v>4</v>
      </c>
      <c r="C4107" s="2">
        <v>26664</v>
      </c>
      <c r="D4107">
        <v>44559.301319999999</v>
      </c>
      <c r="E4107">
        <v>10890</v>
      </c>
      <c r="F4107" t="s">
        <v>8</v>
      </c>
      <c r="G4107">
        <v>39.028134999999999</v>
      </c>
      <c r="H4107">
        <v>-107.064189</v>
      </c>
      <c r="I4107" s="1">
        <v>43738</v>
      </c>
      <c r="J4107">
        <f>DATEDIF(C4107,I4107,"D")</f>
        <v>17074</v>
      </c>
    </row>
    <row r="4108" spans="1:10" x14ac:dyDescent="0.2">
      <c r="A4108">
        <v>3804047</v>
      </c>
      <c r="B4108">
        <v>4</v>
      </c>
      <c r="C4108" s="2">
        <v>26664</v>
      </c>
      <c r="D4108">
        <v>44559.301319999999</v>
      </c>
      <c r="E4108">
        <v>30927.599999999999</v>
      </c>
      <c r="F4108" t="s">
        <v>8</v>
      </c>
      <c r="G4108">
        <v>39.03069</v>
      </c>
      <c r="H4108">
        <v>-107.06590300000001</v>
      </c>
      <c r="I4108" s="1">
        <v>43738</v>
      </c>
      <c r="J4108">
        <f>DATEDIF(C4108,I4108,"D")</f>
        <v>17074</v>
      </c>
    </row>
    <row r="4109" spans="1:10" x14ac:dyDescent="0.2">
      <c r="A4109">
        <v>3804048</v>
      </c>
      <c r="B4109">
        <v>4</v>
      </c>
      <c r="C4109" s="2">
        <v>26664</v>
      </c>
      <c r="D4109">
        <v>44559.301319999999</v>
      </c>
      <c r="E4109">
        <v>310147.20000000001</v>
      </c>
      <c r="F4109" t="s">
        <v>8</v>
      </c>
      <c r="G4109">
        <v>39.028136000000003</v>
      </c>
      <c r="H4109">
        <v>-107.062606</v>
      </c>
      <c r="I4109" s="1">
        <v>43738</v>
      </c>
      <c r="J4109">
        <f>DATEDIF(C4109,I4109,"D")</f>
        <v>17074</v>
      </c>
    </row>
    <row r="4110" spans="1:10" x14ac:dyDescent="0.2">
      <c r="A4110">
        <v>3804058</v>
      </c>
      <c r="B4110">
        <v>4</v>
      </c>
      <c r="C4110" s="2">
        <v>26664</v>
      </c>
      <c r="D4110">
        <v>44559.301319999999</v>
      </c>
      <c r="E4110">
        <v>23522.400000000001</v>
      </c>
      <c r="F4110" t="s">
        <v>8</v>
      </c>
      <c r="G4110">
        <v>39.029860999999997</v>
      </c>
      <c r="H4110">
        <v>-107.06591400000001</v>
      </c>
      <c r="I4110" s="1">
        <v>43738</v>
      </c>
      <c r="J4110">
        <f>DATEDIF(C4110,I4110,"D")</f>
        <v>17074</v>
      </c>
    </row>
    <row r="4111" spans="1:10" x14ac:dyDescent="0.2">
      <c r="A4111">
        <v>3804059</v>
      </c>
      <c r="B4111">
        <v>4</v>
      </c>
      <c r="C4111" s="2">
        <v>26664</v>
      </c>
      <c r="D4111">
        <v>44559.301319999999</v>
      </c>
      <c r="E4111">
        <v>7405.2000000000007</v>
      </c>
      <c r="F4111" t="s">
        <v>8</v>
      </c>
      <c r="G4111">
        <v>39.030265</v>
      </c>
      <c r="H4111">
        <v>-107.065995</v>
      </c>
      <c r="I4111" s="1">
        <v>43738</v>
      </c>
      <c r="J4111">
        <f>DATEDIF(C4111,I4111,"D")</f>
        <v>17074</v>
      </c>
    </row>
    <row r="4112" spans="1:10" x14ac:dyDescent="0.2">
      <c r="A4112">
        <v>3903503</v>
      </c>
      <c r="B4112">
        <v>4</v>
      </c>
      <c r="C4112" s="2">
        <v>24421</v>
      </c>
      <c r="D4112">
        <v>40069</v>
      </c>
      <c r="E4112">
        <v>261360</v>
      </c>
      <c r="F4112" t="s">
        <v>8</v>
      </c>
      <c r="G4112">
        <v>39.628793000000002</v>
      </c>
      <c r="H4112">
        <v>-108.113632</v>
      </c>
      <c r="I4112" s="1">
        <v>43738</v>
      </c>
      <c r="J4112">
        <f>DATEDIF(C4112,I4112,"D")</f>
        <v>19317</v>
      </c>
    </row>
    <row r="4113" spans="1:10" x14ac:dyDescent="0.2">
      <c r="A4113">
        <v>3800574</v>
      </c>
      <c r="B4113">
        <v>4.01</v>
      </c>
      <c r="C4113" s="2">
        <v>1077</v>
      </c>
      <c r="D4113">
        <v>19313.129570000001</v>
      </c>
      <c r="E4113">
        <v>0.84</v>
      </c>
      <c r="F4113" t="s">
        <v>8</v>
      </c>
      <c r="G4113">
        <v>39.375093999999997</v>
      </c>
      <c r="H4113">
        <v>-107.201809</v>
      </c>
      <c r="I4113" s="1">
        <v>43738</v>
      </c>
      <c r="J4113">
        <f>DATEDIF(C4113,I4113,"D")</f>
        <v>42661</v>
      </c>
    </row>
    <row r="4114" spans="1:10" x14ac:dyDescent="0.2">
      <c r="A4114">
        <v>3800574</v>
      </c>
      <c r="B4114">
        <v>4.01</v>
      </c>
      <c r="C4114" s="2">
        <v>3562</v>
      </c>
      <c r="D4114">
        <v>13605</v>
      </c>
      <c r="E4114">
        <v>5</v>
      </c>
      <c r="F4114" t="s">
        <v>8</v>
      </c>
      <c r="G4114">
        <v>39.375093999999997</v>
      </c>
      <c r="H4114">
        <v>-107.201809</v>
      </c>
      <c r="I4114" s="1">
        <v>43738</v>
      </c>
      <c r="J4114">
        <f>DATEDIF(C4114,I4114,"D")</f>
        <v>40176</v>
      </c>
    </row>
    <row r="4115" spans="1:10" x14ac:dyDescent="0.2">
      <c r="A4115">
        <v>3804009</v>
      </c>
      <c r="B4115">
        <v>4.01</v>
      </c>
      <c r="C4115" s="2">
        <v>31777</v>
      </c>
      <c r="D4115">
        <v>49949</v>
      </c>
      <c r="E4115">
        <v>9583.2000000000007</v>
      </c>
      <c r="F4115" t="s">
        <v>8</v>
      </c>
      <c r="G4115">
        <v>39.157200000000003</v>
      </c>
      <c r="H4115">
        <v>-106.845373</v>
      </c>
      <c r="I4115" s="1">
        <v>43738</v>
      </c>
      <c r="J4115">
        <f>DATEDIF(C4115,I4115,"D")</f>
        <v>11961</v>
      </c>
    </row>
    <row r="4116" spans="1:10" x14ac:dyDescent="0.2">
      <c r="A4116">
        <v>3804009</v>
      </c>
      <c r="B4116">
        <v>4.01</v>
      </c>
      <c r="C4116" s="2">
        <v>31777</v>
      </c>
      <c r="D4116">
        <v>49673.483630000002</v>
      </c>
      <c r="E4116">
        <v>1306.8</v>
      </c>
      <c r="F4116" t="s">
        <v>8</v>
      </c>
      <c r="G4116">
        <v>39.157200000000003</v>
      </c>
      <c r="H4116">
        <v>-106.845373</v>
      </c>
      <c r="I4116" s="1">
        <v>43738</v>
      </c>
      <c r="J4116">
        <f>DATEDIF(C4116,I4116,"D")</f>
        <v>11961</v>
      </c>
    </row>
    <row r="4117" spans="1:10" x14ac:dyDescent="0.2">
      <c r="A4117">
        <v>4503702</v>
      </c>
      <c r="B4117">
        <v>4.01</v>
      </c>
      <c r="C4117" s="2">
        <v>29951</v>
      </c>
      <c r="D4117">
        <v>47847.314100000003</v>
      </c>
      <c r="E4117">
        <v>4356</v>
      </c>
      <c r="F4117" t="s">
        <v>8</v>
      </c>
      <c r="G4117">
        <v>39.510738000000003</v>
      </c>
      <c r="H4117">
        <v>-107.39833400000001</v>
      </c>
      <c r="I4117" s="1">
        <v>43738</v>
      </c>
      <c r="J4117">
        <f>DATEDIF(C4117,I4117,"D")</f>
        <v>13787</v>
      </c>
    </row>
    <row r="4118" spans="1:10" x14ac:dyDescent="0.2">
      <c r="A4118">
        <v>3803762</v>
      </c>
      <c r="B4118">
        <v>4.01</v>
      </c>
      <c r="C4118" s="2">
        <v>29586</v>
      </c>
      <c r="D4118">
        <v>47558</v>
      </c>
      <c r="E4118">
        <v>6098.4000000000005</v>
      </c>
      <c r="F4118" t="s">
        <v>8</v>
      </c>
      <c r="G4118">
        <v>39.027763</v>
      </c>
      <c r="H4118">
        <v>-107.063056</v>
      </c>
      <c r="I4118" s="1">
        <v>43738</v>
      </c>
      <c r="J4118">
        <f>DATEDIF(C4118,I4118,"D")</f>
        <v>14152</v>
      </c>
    </row>
    <row r="4119" spans="1:10" x14ac:dyDescent="0.2">
      <c r="A4119">
        <v>3803763</v>
      </c>
      <c r="B4119">
        <v>4.01</v>
      </c>
      <c r="C4119" s="2">
        <v>29586</v>
      </c>
      <c r="D4119">
        <v>47558</v>
      </c>
      <c r="E4119">
        <v>41817.599999999999</v>
      </c>
      <c r="F4119" t="s">
        <v>8</v>
      </c>
      <c r="G4119">
        <v>39.027976000000002</v>
      </c>
      <c r="H4119">
        <v>-107.06337000000001</v>
      </c>
      <c r="I4119" s="1">
        <v>43738</v>
      </c>
      <c r="J4119">
        <f>DATEDIF(C4119,I4119,"D")</f>
        <v>14152</v>
      </c>
    </row>
    <row r="4120" spans="1:10" x14ac:dyDescent="0.2">
      <c r="A4120">
        <v>3803764</v>
      </c>
      <c r="B4120">
        <v>4.01</v>
      </c>
      <c r="C4120" s="2">
        <v>29586</v>
      </c>
      <c r="D4120">
        <v>47558</v>
      </c>
      <c r="E4120">
        <v>14374.800000000001</v>
      </c>
      <c r="F4120" t="s">
        <v>8</v>
      </c>
      <c r="G4120">
        <v>39.028534999999998</v>
      </c>
      <c r="H4120">
        <v>-107.06332</v>
      </c>
      <c r="I4120" s="1">
        <v>43738</v>
      </c>
      <c r="J4120">
        <f>DATEDIF(C4120,I4120,"D")</f>
        <v>14152</v>
      </c>
    </row>
    <row r="4121" spans="1:10" x14ac:dyDescent="0.2">
      <c r="A4121">
        <v>4501000</v>
      </c>
      <c r="B4121">
        <v>4.01</v>
      </c>
      <c r="C4121" s="2">
        <v>29951</v>
      </c>
      <c r="D4121">
        <v>47847.387150000002</v>
      </c>
      <c r="E4121">
        <v>0.5</v>
      </c>
      <c r="F4121" t="s">
        <v>8</v>
      </c>
      <c r="G4121">
        <v>39.510178000000003</v>
      </c>
      <c r="H4121">
        <v>-107.402068</v>
      </c>
      <c r="I4121" s="1">
        <v>43738</v>
      </c>
      <c r="J4121">
        <f>DATEDIF(C4121,I4121,"D")</f>
        <v>13787</v>
      </c>
    </row>
    <row r="4122" spans="1:10" x14ac:dyDescent="0.2">
      <c r="A4122">
        <v>4503610</v>
      </c>
      <c r="B4122">
        <v>4.01</v>
      </c>
      <c r="C4122" s="2">
        <v>27394</v>
      </c>
      <c r="D4122">
        <v>45581</v>
      </c>
      <c r="E4122">
        <v>4356</v>
      </c>
      <c r="F4122" t="s">
        <v>8</v>
      </c>
      <c r="G4122">
        <v>39.493912000000002</v>
      </c>
      <c r="H4122">
        <v>-107.75576</v>
      </c>
      <c r="I4122" s="1">
        <v>43738</v>
      </c>
      <c r="J4122">
        <f>DATEDIF(C4122,I4122,"D")</f>
        <v>16344</v>
      </c>
    </row>
    <row r="4123" spans="1:10" x14ac:dyDescent="0.2">
      <c r="A4123">
        <v>7200611</v>
      </c>
      <c r="B4123">
        <v>4.01</v>
      </c>
      <c r="C4123" s="2">
        <v>21752</v>
      </c>
      <c r="D4123">
        <v>34419.263590000002</v>
      </c>
      <c r="E4123">
        <v>0.55000000000000004</v>
      </c>
      <c r="F4123" t="s">
        <v>8</v>
      </c>
      <c r="G4123">
        <v>39.140388999999999</v>
      </c>
      <c r="H4123">
        <v>-108.06442</v>
      </c>
      <c r="I4123" s="1">
        <v>43738</v>
      </c>
      <c r="J4123">
        <f>DATEDIF(C4123,I4123,"D")</f>
        <v>21986</v>
      </c>
    </row>
    <row r="4124" spans="1:10" x14ac:dyDescent="0.2">
      <c r="A4124">
        <v>7201775</v>
      </c>
      <c r="B4124">
        <v>4.01</v>
      </c>
      <c r="C4124" s="2">
        <v>39447</v>
      </c>
      <c r="D4124">
        <v>57495</v>
      </c>
      <c r="E4124">
        <v>0.1</v>
      </c>
      <c r="F4124" t="s">
        <v>8</v>
      </c>
      <c r="G4124">
        <v>39.208824999999997</v>
      </c>
      <c r="H4124">
        <v>-108.80364</v>
      </c>
      <c r="I4124" s="1">
        <v>43738</v>
      </c>
      <c r="J4124">
        <f>DATEDIF(C4124,I4124,"D")</f>
        <v>4291</v>
      </c>
    </row>
    <row r="4125" spans="1:10" x14ac:dyDescent="0.2">
      <c r="A4125">
        <v>3800574</v>
      </c>
      <c r="B4125">
        <v>4.01</v>
      </c>
      <c r="C4125" s="2">
        <v>13387</v>
      </c>
      <c r="D4125">
        <v>30941.256580000001</v>
      </c>
      <c r="E4125">
        <v>36.24</v>
      </c>
      <c r="F4125" t="s">
        <v>8</v>
      </c>
      <c r="G4125">
        <v>39.375093999999997</v>
      </c>
      <c r="H4125">
        <v>-107.201809</v>
      </c>
      <c r="I4125" s="1">
        <v>43738</v>
      </c>
      <c r="J4125">
        <f>DATEDIF(C4125,I4125,"D")</f>
        <v>30351</v>
      </c>
    </row>
    <row r="4126" spans="1:10" x14ac:dyDescent="0.2">
      <c r="A4126">
        <v>4500507</v>
      </c>
      <c r="B4126">
        <v>4.0199999999999996</v>
      </c>
      <c r="C4126" s="2">
        <v>6290</v>
      </c>
      <c r="D4126">
        <v>24535.22004</v>
      </c>
      <c r="E4126">
        <v>0.2</v>
      </c>
      <c r="F4126" t="s">
        <v>8</v>
      </c>
      <c r="G4126">
        <v>39.438915000000001</v>
      </c>
      <c r="H4126">
        <v>-107.927089</v>
      </c>
      <c r="I4126" s="1">
        <v>43738</v>
      </c>
      <c r="J4126">
        <f>DATEDIF(C4126,I4126,"D")</f>
        <v>37448</v>
      </c>
    </row>
    <row r="4127" spans="1:10" x14ac:dyDescent="0.2">
      <c r="A4127">
        <v>4500559</v>
      </c>
      <c r="B4127">
        <v>4.0199999999999996</v>
      </c>
      <c r="C4127" s="2">
        <v>40543</v>
      </c>
      <c r="D4127">
        <v>58475</v>
      </c>
      <c r="E4127">
        <v>0.2</v>
      </c>
      <c r="F4127" t="s">
        <v>8</v>
      </c>
      <c r="G4127">
        <v>39.434606000000002</v>
      </c>
      <c r="H4127">
        <v>-107.618284</v>
      </c>
      <c r="I4127" s="1">
        <v>43738</v>
      </c>
      <c r="J4127">
        <f>DATEDIF(C4127,I4127,"D")</f>
        <v>3195</v>
      </c>
    </row>
    <row r="4128" spans="1:10" x14ac:dyDescent="0.2">
      <c r="A4128">
        <v>7201350</v>
      </c>
      <c r="B4128">
        <v>4.0199999999999996</v>
      </c>
      <c r="C4128" s="2">
        <v>28855</v>
      </c>
      <c r="D4128">
        <v>47035</v>
      </c>
      <c r="E4128">
        <v>0.5</v>
      </c>
      <c r="F4128" t="s">
        <v>8</v>
      </c>
      <c r="G4128">
        <v>39.308630999999998</v>
      </c>
      <c r="H4128">
        <v>-107.93101</v>
      </c>
      <c r="I4128" s="1">
        <v>43738</v>
      </c>
      <c r="J4128">
        <f>DATEDIF(C4128,I4128,"D")</f>
        <v>14883</v>
      </c>
    </row>
    <row r="4129" spans="1:10" x14ac:dyDescent="0.2">
      <c r="A4129">
        <v>3800652</v>
      </c>
      <c r="B4129">
        <v>4.03</v>
      </c>
      <c r="C4129" s="2">
        <v>13387</v>
      </c>
      <c r="D4129">
        <v>30941.184140000001</v>
      </c>
      <c r="E4129">
        <v>0.33</v>
      </c>
      <c r="F4129" t="s">
        <v>8</v>
      </c>
      <c r="G4129">
        <v>39.318055999999999</v>
      </c>
      <c r="H4129">
        <v>-107.113889</v>
      </c>
      <c r="I4129" s="1">
        <v>43738</v>
      </c>
      <c r="J4129">
        <f>DATEDIF(C4129,I4129,"D")</f>
        <v>30351</v>
      </c>
    </row>
    <row r="4130" spans="1:10" x14ac:dyDescent="0.2">
      <c r="A4130">
        <v>3800652</v>
      </c>
      <c r="B4130">
        <v>4.03</v>
      </c>
      <c r="C4130" s="2">
        <v>13387</v>
      </c>
      <c r="D4130">
        <v>30941.264179999998</v>
      </c>
      <c r="E4130">
        <v>0.33</v>
      </c>
      <c r="F4130" t="s">
        <v>8</v>
      </c>
      <c r="G4130">
        <v>39.318055999999999</v>
      </c>
      <c r="H4130">
        <v>-107.113889</v>
      </c>
      <c r="I4130" s="1">
        <v>43738</v>
      </c>
      <c r="J4130">
        <f>DATEDIF(C4130,I4130,"D")</f>
        <v>30351</v>
      </c>
    </row>
    <row r="4131" spans="1:10" x14ac:dyDescent="0.2">
      <c r="A4131">
        <v>5300735</v>
      </c>
      <c r="B4131">
        <v>4.03</v>
      </c>
      <c r="C4131" s="2">
        <v>7851</v>
      </c>
      <c r="D4131">
        <v>26107.224600000001</v>
      </c>
      <c r="E4131">
        <v>1.38</v>
      </c>
      <c r="F4131" t="s">
        <v>8</v>
      </c>
      <c r="G4131">
        <v>40.048510999999998</v>
      </c>
      <c r="H4131">
        <v>-106.821861</v>
      </c>
      <c r="I4131" s="1">
        <v>43738</v>
      </c>
      <c r="J4131">
        <f>DATEDIF(C4131,I4131,"D")</f>
        <v>35887</v>
      </c>
    </row>
    <row r="4132" spans="1:10" x14ac:dyDescent="0.2">
      <c r="A4132">
        <v>5000770</v>
      </c>
      <c r="B4132">
        <v>4.03</v>
      </c>
      <c r="C4132" s="2">
        <v>23625</v>
      </c>
      <c r="D4132">
        <v>34762.346400000002</v>
      </c>
      <c r="E4132">
        <v>4464900</v>
      </c>
      <c r="F4132" t="s">
        <v>8</v>
      </c>
      <c r="G4132">
        <v>40.264263999999997</v>
      </c>
      <c r="H4132">
        <v>-106.403853</v>
      </c>
      <c r="I4132" s="1">
        <v>43738</v>
      </c>
      <c r="J4132">
        <f>DATEDIF(C4132,I4132,"D")</f>
        <v>20113</v>
      </c>
    </row>
    <row r="4133" spans="1:10" x14ac:dyDescent="0.2">
      <c r="A4133">
        <v>7200727</v>
      </c>
      <c r="B4133">
        <v>4.03</v>
      </c>
      <c r="C4133" s="2">
        <v>35430</v>
      </c>
      <c r="D4133">
        <v>53325.454250000003</v>
      </c>
      <c r="E4133">
        <v>2.1800000000000002</v>
      </c>
      <c r="F4133" t="s">
        <v>8</v>
      </c>
      <c r="G4133">
        <v>39.595458999999998</v>
      </c>
      <c r="H4133">
        <v>-108.83735299999999</v>
      </c>
      <c r="I4133" s="1">
        <v>43738</v>
      </c>
      <c r="J4133">
        <f>DATEDIF(C4133,I4133,"D")</f>
        <v>8308</v>
      </c>
    </row>
    <row r="4134" spans="1:10" x14ac:dyDescent="0.2">
      <c r="A4134">
        <v>7200727</v>
      </c>
      <c r="B4134">
        <v>4.03</v>
      </c>
      <c r="C4134" s="2">
        <v>5963</v>
      </c>
      <c r="D4134">
        <v>24085.22869</v>
      </c>
      <c r="E4134">
        <v>2.48</v>
      </c>
      <c r="F4134" t="s">
        <v>8</v>
      </c>
      <c r="G4134">
        <v>39.595458999999998</v>
      </c>
      <c r="H4134">
        <v>-108.83735299999999</v>
      </c>
      <c r="I4134" s="1">
        <v>43738</v>
      </c>
      <c r="J4134">
        <f>DATEDIF(C4134,I4134,"D")</f>
        <v>37775</v>
      </c>
    </row>
    <row r="4135" spans="1:10" x14ac:dyDescent="0.2">
      <c r="A4135">
        <v>3600501</v>
      </c>
      <c r="B4135">
        <v>4.04</v>
      </c>
      <c r="C4135" s="2">
        <v>3714</v>
      </c>
      <c r="D4135">
        <v>12167</v>
      </c>
      <c r="E4135">
        <v>3.5</v>
      </c>
      <c r="F4135" t="s">
        <v>8</v>
      </c>
      <c r="G4135">
        <v>39.917563999999999</v>
      </c>
      <c r="H4135">
        <v>-106.42086999999999</v>
      </c>
      <c r="I4135" s="1">
        <v>43738</v>
      </c>
      <c r="J4135">
        <f>DATEDIF(C4135,I4135,"D")</f>
        <v>40024</v>
      </c>
    </row>
    <row r="4136" spans="1:10" x14ac:dyDescent="0.2">
      <c r="A4136">
        <v>3600502</v>
      </c>
      <c r="B4136">
        <v>4.04</v>
      </c>
      <c r="C4136" s="2">
        <v>3714</v>
      </c>
      <c r="D4136">
        <v>16329</v>
      </c>
      <c r="E4136">
        <v>2</v>
      </c>
      <c r="F4136" t="s">
        <v>8</v>
      </c>
      <c r="G4136">
        <v>39.917361999999997</v>
      </c>
      <c r="H4136">
        <v>-106.424142</v>
      </c>
      <c r="I4136" s="1">
        <v>43738</v>
      </c>
      <c r="J4136">
        <f>DATEDIF(C4136,I4136,"D")</f>
        <v>40024</v>
      </c>
    </row>
    <row r="4137" spans="1:10" x14ac:dyDescent="0.2">
      <c r="A4137">
        <v>3600782</v>
      </c>
      <c r="B4137">
        <v>4.04</v>
      </c>
      <c r="C4137" s="2">
        <v>3714</v>
      </c>
      <c r="D4137">
        <v>12570</v>
      </c>
      <c r="E4137">
        <v>1</v>
      </c>
      <c r="F4137" t="s">
        <v>8</v>
      </c>
      <c r="G4137">
        <v>39.917634999999997</v>
      </c>
      <c r="H4137">
        <v>-106.42335799999999</v>
      </c>
      <c r="I4137" s="1">
        <v>43738</v>
      </c>
      <c r="J4137">
        <f>DATEDIF(C4137,I4137,"D")</f>
        <v>40024</v>
      </c>
    </row>
    <row r="4138" spans="1:10" x14ac:dyDescent="0.2">
      <c r="A4138">
        <v>3600900</v>
      </c>
      <c r="B4138">
        <v>4.04</v>
      </c>
      <c r="C4138" s="2">
        <v>26664</v>
      </c>
      <c r="D4138">
        <v>44787</v>
      </c>
      <c r="E4138">
        <v>3.3000000000000002E-2</v>
      </c>
      <c r="F4138" t="s">
        <v>8</v>
      </c>
      <c r="G4138">
        <v>39.486207999999998</v>
      </c>
      <c r="H4138">
        <v>-105.98124300000001</v>
      </c>
      <c r="I4138" s="1">
        <v>43738</v>
      </c>
      <c r="J4138">
        <f>DATEDIF(C4138,I4138,"D")</f>
        <v>17074</v>
      </c>
    </row>
    <row r="4139" spans="1:10" x14ac:dyDescent="0.2">
      <c r="A4139">
        <v>3700587</v>
      </c>
      <c r="B4139">
        <v>4.04</v>
      </c>
      <c r="C4139" s="2">
        <v>21389</v>
      </c>
      <c r="D4139">
        <v>38753.315920000001</v>
      </c>
      <c r="E4139">
        <v>2</v>
      </c>
      <c r="F4139" t="s">
        <v>8</v>
      </c>
      <c r="G4139">
        <v>39.647534</v>
      </c>
      <c r="H4139">
        <v>-106.396226</v>
      </c>
      <c r="I4139" s="1">
        <v>43738</v>
      </c>
      <c r="J4139">
        <f>DATEDIF(C4139,I4139,"D")</f>
        <v>22349</v>
      </c>
    </row>
    <row r="4140" spans="1:10" x14ac:dyDescent="0.2">
      <c r="A4140">
        <v>3700710</v>
      </c>
      <c r="B4140">
        <v>4.04</v>
      </c>
      <c r="C4140" s="2">
        <v>21389</v>
      </c>
      <c r="D4140">
        <v>38753.316229999997</v>
      </c>
      <c r="E4140">
        <v>2</v>
      </c>
      <c r="F4140" t="s">
        <v>8</v>
      </c>
      <c r="G4140">
        <v>39.646802000000001</v>
      </c>
      <c r="H4140">
        <v>-106.39603200000001</v>
      </c>
      <c r="I4140" s="1">
        <v>43738</v>
      </c>
      <c r="J4140">
        <f>DATEDIF(C4140,I4140,"D")</f>
        <v>22349</v>
      </c>
    </row>
    <row r="4141" spans="1:10" x14ac:dyDescent="0.2">
      <c r="A4141">
        <v>3700787</v>
      </c>
      <c r="B4141">
        <v>4.04</v>
      </c>
      <c r="C4141" s="2">
        <v>7114</v>
      </c>
      <c r="D4141">
        <v>25277.231629999998</v>
      </c>
      <c r="E4141">
        <v>0.5</v>
      </c>
      <c r="F4141" t="s">
        <v>8</v>
      </c>
      <c r="G4141">
        <v>39.646107000000001</v>
      </c>
      <c r="H4141">
        <v>-106.395915</v>
      </c>
      <c r="I4141" s="1">
        <v>43738</v>
      </c>
      <c r="J4141">
        <f>DATEDIF(C4141,I4141,"D")</f>
        <v>36624</v>
      </c>
    </row>
    <row r="4142" spans="1:10" x14ac:dyDescent="0.2">
      <c r="A4142">
        <v>3700787</v>
      </c>
      <c r="B4142">
        <v>4.04</v>
      </c>
      <c r="C4142" s="2">
        <v>20492</v>
      </c>
      <c r="D4142">
        <v>34468</v>
      </c>
      <c r="E4142">
        <v>2.7</v>
      </c>
      <c r="F4142" t="s">
        <v>8</v>
      </c>
      <c r="G4142">
        <v>39.646107000000001</v>
      </c>
      <c r="H4142">
        <v>-106.395915</v>
      </c>
      <c r="I4142" s="1">
        <v>43738</v>
      </c>
      <c r="J4142">
        <f>DATEDIF(C4142,I4142,"D")</f>
        <v>23246</v>
      </c>
    </row>
    <row r="4143" spans="1:10" x14ac:dyDescent="0.2">
      <c r="A4143">
        <v>3700974</v>
      </c>
      <c r="B4143">
        <v>4.04</v>
      </c>
      <c r="C4143" s="2">
        <v>26450</v>
      </c>
      <c r="D4143">
        <v>43467</v>
      </c>
      <c r="E4143">
        <v>2.2200000000000002</v>
      </c>
      <c r="F4143" t="s">
        <v>8</v>
      </c>
      <c r="G4143">
        <v>39.647143999999997</v>
      </c>
      <c r="H4143">
        <v>-106.396019</v>
      </c>
      <c r="I4143" s="1">
        <v>43738</v>
      </c>
      <c r="J4143">
        <f>DATEDIF(C4143,I4143,"D")</f>
        <v>17288</v>
      </c>
    </row>
    <row r="4144" spans="1:10" x14ac:dyDescent="0.2">
      <c r="A4144">
        <v>5000563</v>
      </c>
      <c r="B4144">
        <v>4.04</v>
      </c>
      <c r="C4144" s="2">
        <v>5558</v>
      </c>
      <c r="D4144">
        <v>22494.151559999998</v>
      </c>
      <c r="E4144">
        <v>1</v>
      </c>
      <c r="F4144" t="s">
        <v>8</v>
      </c>
      <c r="G4144">
        <v>40.233128000000001</v>
      </c>
      <c r="H4144">
        <v>-106.50297999999999</v>
      </c>
      <c r="I4144" s="1">
        <v>43738</v>
      </c>
      <c r="J4144">
        <f>DATEDIF(C4144,I4144,"D")</f>
        <v>38180</v>
      </c>
    </row>
    <row r="4145" spans="1:10" x14ac:dyDescent="0.2">
      <c r="A4145">
        <v>5100965</v>
      </c>
      <c r="B4145">
        <v>4.04</v>
      </c>
      <c r="C4145" s="2">
        <v>2415</v>
      </c>
      <c r="D4145">
        <v>14031</v>
      </c>
      <c r="E4145">
        <v>0.75</v>
      </c>
      <c r="F4145" t="s">
        <v>8</v>
      </c>
      <c r="G4145">
        <v>40.007840999999999</v>
      </c>
      <c r="H4145">
        <v>-106.113004</v>
      </c>
      <c r="I4145" s="1">
        <v>43738</v>
      </c>
      <c r="J4145">
        <f>DATEDIF(C4145,I4145,"D")</f>
        <v>41323</v>
      </c>
    </row>
    <row r="4146" spans="1:10" x14ac:dyDescent="0.2">
      <c r="A4146">
        <v>7201788</v>
      </c>
      <c r="B4146">
        <v>4.04</v>
      </c>
      <c r="C4146" s="2">
        <v>27759</v>
      </c>
      <c r="D4146">
        <v>45655.456129999999</v>
      </c>
      <c r="E4146">
        <v>0.75</v>
      </c>
      <c r="F4146" t="s">
        <v>8</v>
      </c>
      <c r="G4146">
        <v>39.244720000000001</v>
      </c>
      <c r="H4146">
        <v>-108.839298</v>
      </c>
      <c r="I4146" s="1">
        <v>43738</v>
      </c>
      <c r="J4146">
        <f>DATEDIF(C4146,I4146,"D")</f>
        <v>15979</v>
      </c>
    </row>
    <row r="4147" spans="1:10" x14ac:dyDescent="0.2">
      <c r="A4147">
        <v>7204153</v>
      </c>
      <c r="B4147">
        <v>4.05</v>
      </c>
      <c r="C4147" s="2">
        <v>40908</v>
      </c>
      <c r="D4147">
        <v>58804.587310000003</v>
      </c>
      <c r="E4147">
        <v>70567.200000000012</v>
      </c>
      <c r="F4147" t="s">
        <v>8</v>
      </c>
      <c r="G4147">
        <v>39.160494999999997</v>
      </c>
      <c r="H4147">
        <v>-107.999487</v>
      </c>
      <c r="I4147" s="1">
        <v>43738</v>
      </c>
      <c r="J4147">
        <f>DATEDIF(C4147,I4147,"D")</f>
        <v>2830</v>
      </c>
    </row>
    <row r="4148" spans="1:10" x14ac:dyDescent="0.2">
      <c r="A4148">
        <v>3804097</v>
      </c>
      <c r="B4148">
        <v>4.05</v>
      </c>
      <c r="C4148" s="2">
        <v>32873</v>
      </c>
      <c r="D4148">
        <v>51013</v>
      </c>
      <c r="E4148">
        <v>4356</v>
      </c>
      <c r="F4148" t="s">
        <v>8</v>
      </c>
      <c r="G4148">
        <v>39.157040000000002</v>
      </c>
      <c r="H4148">
        <v>-106.84822800000001</v>
      </c>
      <c r="I4148" s="1">
        <v>43738</v>
      </c>
      <c r="J4148">
        <f>DATEDIF(C4148,I4148,"D")</f>
        <v>10865</v>
      </c>
    </row>
    <row r="4149" spans="1:10" x14ac:dyDescent="0.2">
      <c r="A4149">
        <v>5000642</v>
      </c>
      <c r="B4149">
        <v>4.05</v>
      </c>
      <c r="C4149" s="2">
        <v>35064</v>
      </c>
      <c r="D4149">
        <v>52960.149449999997</v>
      </c>
      <c r="E4149">
        <v>2</v>
      </c>
      <c r="F4149" t="s">
        <v>8</v>
      </c>
      <c r="G4149">
        <v>40.238998000000002</v>
      </c>
      <c r="H4149">
        <v>-106.50447200000001</v>
      </c>
      <c r="I4149" s="1">
        <v>43738</v>
      </c>
      <c r="J4149">
        <f>DATEDIF(C4149,I4149,"D")</f>
        <v>8674</v>
      </c>
    </row>
    <row r="4150" spans="1:10" x14ac:dyDescent="0.2">
      <c r="A4150">
        <v>5003643</v>
      </c>
      <c r="B4150">
        <v>4.05</v>
      </c>
      <c r="C4150" s="2">
        <v>14074</v>
      </c>
      <c r="D4150">
        <v>31393.261760000001</v>
      </c>
      <c r="E4150">
        <v>2913728.4</v>
      </c>
      <c r="F4150" t="s">
        <v>8</v>
      </c>
      <c r="G4150">
        <v>40.233676000000003</v>
      </c>
      <c r="H4150">
        <v>-106.50310899999999</v>
      </c>
      <c r="I4150" s="1">
        <v>43738</v>
      </c>
      <c r="J4150">
        <f>DATEDIF(C4150,I4150,"D")</f>
        <v>29664</v>
      </c>
    </row>
    <row r="4151" spans="1:10" x14ac:dyDescent="0.2">
      <c r="A4151">
        <v>3700694</v>
      </c>
      <c r="B4151">
        <v>4.0599999999999996</v>
      </c>
      <c r="C4151" s="2">
        <v>430</v>
      </c>
      <c r="D4151">
        <v>16902</v>
      </c>
      <c r="E4151">
        <v>0.6</v>
      </c>
      <c r="F4151" t="s">
        <v>8</v>
      </c>
      <c r="G4151">
        <v>39.626773999999997</v>
      </c>
      <c r="H4151">
        <v>-106.78770299999999</v>
      </c>
      <c r="I4151" s="1">
        <v>43738</v>
      </c>
      <c r="J4151">
        <f>DATEDIF(C4151,I4151,"D")</f>
        <v>43308</v>
      </c>
    </row>
    <row r="4152" spans="1:10" x14ac:dyDescent="0.2">
      <c r="A4152">
        <v>3700694</v>
      </c>
      <c r="B4152">
        <v>4.0599999999999996</v>
      </c>
      <c r="C4152" s="2">
        <v>3562</v>
      </c>
      <c r="D4152">
        <v>14456</v>
      </c>
      <c r="E4152">
        <v>1.4</v>
      </c>
      <c r="F4152" t="s">
        <v>8</v>
      </c>
      <c r="G4152">
        <v>39.626773999999997</v>
      </c>
      <c r="H4152">
        <v>-106.78770299999999</v>
      </c>
      <c r="I4152" s="1">
        <v>43738</v>
      </c>
      <c r="J4152">
        <f>DATEDIF(C4152,I4152,"D")</f>
        <v>40176</v>
      </c>
    </row>
    <row r="4153" spans="1:10" x14ac:dyDescent="0.2">
      <c r="A4153">
        <v>3700694</v>
      </c>
      <c r="B4153">
        <v>4.0599999999999996</v>
      </c>
      <c r="C4153" s="2">
        <v>3562</v>
      </c>
      <c r="D4153">
        <v>12205</v>
      </c>
      <c r="E4153">
        <v>1.8</v>
      </c>
      <c r="F4153" t="s">
        <v>8</v>
      </c>
      <c r="G4153">
        <v>39.626773999999997</v>
      </c>
      <c r="H4153">
        <v>-106.78770299999999</v>
      </c>
      <c r="I4153" s="1">
        <v>43738</v>
      </c>
      <c r="J4153">
        <f>DATEDIF(C4153,I4153,"D")</f>
        <v>40176</v>
      </c>
    </row>
    <row r="4154" spans="1:10" x14ac:dyDescent="0.2">
      <c r="A4154">
        <v>3700694</v>
      </c>
      <c r="B4154">
        <v>4.0599999999999996</v>
      </c>
      <c r="C4154" s="2">
        <v>3562</v>
      </c>
      <c r="D4154">
        <v>13918</v>
      </c>
      <c r="E4154">
        <v>1.8</v>
      </c>
      <c r="F4154" t="s">
        <v>8</v>
      </c>
      <c r="G4154">
        <v>39.626773999999997</v>
      </c>
      <c r="H4154">
        <v>-106.78770299999999</v>
      </c>
      <c r="I4154" s="1">
        <v>43738</v>
      </c>
      <c r="J4154">
        <f>DATEDIF(C4154,I4154,"D")</f>
        <v>40176</v>
      </c>
    </row>
    <row r="4155" spans="1:10" x14ac:dyDescent="0.2">
      <c r="A4155">
        <v>3702006</v>
      </c>
      <c r="B4155">
        <v>4.0599999999999996</v>
      </c>
      <c r="C4155" s="2">
        <v>29586</v>
      </c>
      <c r="D4155">
        <v>47558</v>
      </c>
      <c r="E4155">
        <v>1</v>
      </c>
      <c r="F4155" t="s">
        <v>8</v>
      </c>
      <c r="G4155">
        <v>39.609492000000003</v>
      </c>
      <c r="H4155">
        <v>-106.646456</v>
      </c>
      <c r="I4155" s="1">
        <v>43738</v>
      </c>
      <c r="J4155">
        <f>DATEDIF(C4155,I4155,"D")</f>
        <v>14152</v>
      </c>
    </row>
    <row r="4156" spans="1:10" x14ac:dyDescent="0.2">
      <c r="A4156">
        <v>5003620</v>
      </c>
      <c r="B4156">
        <v>4.0599999999999996</v>
      </c>
      <c r="C4156" s="2">
        <v>35430</v>
      </c>
      <c r="D4156">
        <v>53680</v>
      </c>
      <c r="E4156">
        <v>885139.20000000007</v>
      </c>
      <c r="F4156" t="s">
        <v>8</v>
      </c>
      <c r="G4156">
        <v>40.181838999999997</v>
      </c>
      <c r="H4156">
        <v>-106.502093</v>
      </c>
      <c r="I4156" s="1">
        <v>43738</v>
      </c>
      <c r="J4156">
        <f>DATEDIF(C4156,I4156,"D")</f>
        <v>8308</v>
      </c>
    </row>
    <row r="4157" spans="1:10" x14ac:dyDescent="0.2">
      <c r="A4157">
        <v>7003627</v>
      </c>
      <c r="B4157">
        <v>4.0599999999999996</v>
      </c>
      <c r="C4157" s="2">
        <v>35064</v>
      </c>
      <c r="D4157">
        <v>53020</v>
      </c>
      <c r="E4157">
        <v>217800</v>
      </c>
      <c r="F4157" t="s">
        <v>8</v>
      </c>
      <c r="G4157">
        <v>39.373652</v>
      </c>
      <c r="H4157">
        <v>-108.309461</v>
      </c>
      <c r="I4157" s="1">
        <v>43738</v>
      </c>
      <c r="J4157">
        <f>DATEDIF(C4157,I4157,"D")</f>
        <v>8674</v>
      </c>
    </row>
    <row r="4158" spans="1:10" x14ac:dyDescent="0.2">
      <c r="A4158">
        <v>3804098</v>
      </c>
      <c r="B4158">
        <v>4.0599999999999996</v>
      </c>
      <c r="C4158" s="2">
        <v>32873</v>
      </c>
      <c r="D4158">
        <v>51013</v>
      </c>
      <c r="E4158">
        <v>4356</v>
      </c>
      <c r="F4158" t="s">
        <v>8</v>
      </c>
      <c r="G4158">
        <v>39.156945999999998</v>
      </c>
      <c r="H4158">
        <v>-106.84829499999999</v>
      </c>
      <c r="I4158" s="1">
        <v>43738</v>
      </c>
      <c r="J4158">
        <f>DATEDIF(C4158,I4158,"D")</f>
        <v>10865</v>
      </c>
    </row>
    <row r="4159" spans="1:10" x14ac:dyDescent="0.2">
      <c r="A4159">
        <v>3900657</v>
      </c>
      <c r="B4159">
        <v>4.0599999999999996</v>
      </c>
      <c r="C4159" s="2">
        <v>471</v>
      </c>
      <c r="D4159">
        <v>18614.14934</v>
      </c>
      <c r="E4159">
        <v>8</v>
      </c>
      <c r="F4159" t="s">
        <v>8</v>
      </c>
      <c r="G4159">
        <v>39.632733999999999</v>
      </c>
      <c r="H4159">
        <v>-107.53969499999999</v>
      </c>
      <c r="I4159" s="1">
        <v>43738</v>
      </c>
      <c r="J4159">
        <f>DATEDIF(C4159,I4159,"D")</f>
        <v>43267</v>
      </c>
    </row>
    <row r="4160" spans="1:10" x14ac:dyDescent="0.2">
      <c r="A4160">
        <v>5203959</v>
      </c>
      <c r="B4160">
        <v>4.0599999999999996</v>
      </c>
      <c r="C4160" s="2">
        <v>27029</v>
      </c>
      <c r="D4160">
        <v>44925.293709999998</v>
      </c>
      <c r="E4160">
        <v>1626617.52</v>
      </c>
      <c r="F4160" t="s">
        <v>8</v>
      </c>
      <c r="G4160">
        <v>39.822263</v>
      </c>
      <c r="H4160">
        <v>-106.60391199999999</v>
      </c>
      <c r="I4160" s="1">
        <v>43738</v>
      </c>
      <c r="J4160">
        <f>DATEDIF(C4160,I4160,"D")</f>
        <v>16709</v>
      </c>
    </row>
    <row r="4161" spans="1:10" x14ac:dyDescent="0.2">
      <c r="A4161">
        <v>7200985</v>
      </c>
      <c r="B4161">
        <v>4.0599999999999996</v>
      </c>
      <c r="C4161" s="2">
        <v>35430</v>
      </c>
      <c r="D4161">
        <v>53335</v>
      </c>
      <c r="E4161">
        <v>10</v>
      </c>
      <c r="F4161" t="s">
        <v>8</v>
      </c>
      <c r="G4161">
        <v>39.231681999999999</v>
      </c>
      <c r="H4161">
        <v>-108.756806</v>
      </c>
      <c r="I4161" s="1">
        <v>43738</v>
      </c>
      <c r="J4161">
        <f>DATEDIF(C4161,I4161,"D")</f>
        <v>8308</v>
      </c>
    </row>
    <row r="4162" spans="1:10" x14ac:dyDescent="0.2">
      <c r="A4162">
        <v>3700694</v>
      </c>
      <c r="B4162">
        <v>4.0599999999999996</v>
      </c>
      <c r="C4162" s="2">
        <v>13426</v>
      </c>
      <c r="D4162">
        <v>30894.269059999999</v>
      </c>
      <c r="E4162">
        <v>13.74</v>
      </c>
      <c r="F4162" t="s">
        <v>8</v>
      </c>
      <c r="G4162">
        <v>39.626773999999997</v>
      </c>
      <c r="H4162">
        <v>-106.78770299999999</v>
      </c>
      <c r="I4162" s="1">
        <v>43738</v>
      </c>
      <c r="J4162">
        <f>DATEDIF(C4162,I4162,"D")</f>
        <v>30312</v>
      </c>
    </row>
    <row r="4163" spans="1:10" x14ac:dyDescent="0.2">
      <c r="A4163">
        <v>3800761</v>
      </c>
      <c r="B4163">
        <v>4.07</v>
      </c>
      <c r="C4163" s="2">
        <v>1214</v>
      </c>
      <c r="D4163">
        <v>19390.125400000001</v>
      </c>
      <c r="E4163">
        <v>3</v>
      </c>
      <c r="F4163" t="s">
        <v>8</v>
      </c>
      <c r="G4163">
        <v>39.271954000000001</v>
      </c>
      <c r="H4163">
        <v>-107.02042899999999</v>
      </c>
      <c r="I4163" s="1">
        <v>43738</v>
      </c>
      <c r="J4163">
        <f>DATEDIF(C4163,I4163,"D")</f>
        <v>42524</v>
      </c>
    </row>
    <row r="4164" spans="1:10" x14ac:dyDescent="0.2">
      <c r="A4164">
        <v>3800761</v>
      </c>
      <c r="B4164">
        <v>4.07</v>
      </c>
      <c r="C4164" s="2">
        <v>13387</v>
      </c>
      <c r="D4164">
        <v>30941.257229999999</v>
      </c>
      <c r="E4164">
        <v>3</v>
      </c>
      <c r="F4164" t="s">
        <v>8</v>
      </c>
      <c r="G4164">
        <v>39.271954000000001</v>
      </c>
      <c r="H4164">
        <v>-107.02042899999999</v>
      </c>
      <c r="I4164" s="1">
        <v>43738</v>
      </c>
      <c r="J4164">
        <f>DATEDIF(C4164,I4164,"D")</f>
        <v>30351</v>
      </c>
    </row>
    <row r="4165" spans="1:10" x14ac:dyDescent="0.2">
      <c r="A4165">
        <v>3804012</v>
      </c>
      <c r="B4165">
        <v>4.07</v>
      </c>
      <c r="C4165" s="2">
        <v>31777</v>
      </c>
      <c r="D4165">
        <v>49862</v>
      </c>
      <c r="E4165">
        <v>4356</v>
      </c>
      <c r="F4165" t="s">
        <v>8</v>
      </c>
      <c r="G4165">
        <v>39.193784999999998</v>
      </c>
      <c r="H4165">
        <v>-106.892234</v>
      </c>
      <c r="I4165" s="1">
        <v>43738</v>
      </c>
      <c r="J4165">
        <f>DATEDIF(C4165,I4165,"D")</f>
        <v>11961</v>
      </c>
    </row>
    <row r="4166" spans="1:10" x14ac:dyDescent="0.2">
      <c r="A4166">
        <v>5101351</v>
      </c>
      <c r="B4166">
        <v>4.07</v>
      </c>
      <c r="C4166" s="2">
        <v>35430</v>
      </c>
      <c r="D4166">
        <v>53340</v>
      </c>
      <c r="E4166">
        <v>5</v>
      </c>
      <c r="F4166" t="s">
        <v>8</v>
      </c>
      <c r="G4166">
        <v>39.983569000000003</v>
      </c>
      <c r="H4166">
        <v>-105.91095900000001</v>
      </c>
      <c r="I4166" s="1">
        <v>43738</v>
      </c>
      <c r="J4166">
        <f>DATEDIF(C4166,I4166,"D")</f>
        <v>8308</v>
      </c>
    </row>
    <row r="4167" spans="1:10" x14ac:dyDescent="0.2">
      <c r="A4167">
        <v>3803752</v>
      </c>
      <c r="B4167">
        <v>4.07</v>
      </c>
      <c r="C4167" s="2">
        <v>19291</v>
      </c>
      <c r="D4167">
        <v>36396.33928</v>
      </c>
      <c r="E4167">
        <v>10811156.4</v>
      </c>
      <c r="F4167" t="s">
        <v>8</v>
      </c>
      <c r="G4167">
        <v>39.519646999999999</v>
      </c>
      <c r="H4167">
        <v>-107.085705</v>
      </c>
      <c r="I4167" s="1">
        <v>43738</v>
      </c>
      <c r="J4167">
        <f>DATEDIF(C4167,I4167,"D")</f>
        <v>24447</v>
      </c>
    </row>
    <row r="4168" spans="1:10" x14ac:dyDescent="0.2">
      <c r="A4168">
        <v>7200581</v>
      </c>
      <c r="B4168">
        <v>4.07</v>
      </c>
      <c r="C4168" s="2">
        <v>3562</v>
      </c>
      <c r="D4168">
        <v>17099.15827</v>
      </c>
      <c r="E4168">
        <v>0.52</v>
      </c>
      <c r="F4168" t="s">
        <v>8</v>
      </c>
      <c r="G4168">
        <v>39.139933999999997</v>
      </c>
      <c r="H4168">
        <v>-108.13480300000001</v>
      </c>
      <c r="I4168" s="1">
        <v>43738</v>
      </c>
      <c r="J4168">
        <f>DATEDIF(C4168,I4168,"D")</f>
        <v>40176</v>
      </c>
    </row>
    <row r="4169" spans="1:10" x14ac:dyDescent="0.2">
      <c r="A4169">
        <v>7200581</v>
      </c>
      <c r="B4169">
        <v>4.07</v>
      </c>
      <c r="C4169" s="2">
        <v>31777</v>
      </c>
      <c r="D4169">
        <v>49673.351979999999</v>
      </c>
      <c r="E4169">
        <v>1</v>
      </c>
      <c r="F4169" t="s">
        <v>8</v>
      </c>
      <c r="G4169">
        <v>39.139933999999997</v>
      </c>
      <c r="H4169">
        <v>-108.13480300000001</v>
      </c>
      <c r="I4169" s="1">
        <v>43738</v>
      </c>
      <c r="J4169">
        <f>DATEDIF(C4169,I4169,"D")</f>
        <v>11961</v>
      </c>
    </row>
    <row r="4170" spans="1:10" x14ac:dyDescent="0.2">
      <c r="A4170">
        <v>3801177</v>
      </c>
      <c r="B4170">
        <v>4.08</v>
      </c>
      <c r="C4170" s="2">
        <v>3562</v>
      </c>
      <c r="D4170">
        <v>13254</v>
      </c>
      <c r="E4170">
        <v>0.80500000000000005</v>
      </c>
      <c r="F4170" t="s">
        <v>8</v>
      </c>
      <c r="G4170">
        <v>39.457200999999998</v>
      </c>
      <c r="H4170">
        <v>-107.213472</v>
      </c>
      <c r="I4170" s="1">
        <v>43738</v>
      </c>
      <c r="J4170">
        <f>DATEDIF(C4170,I4170,"D")</f>
        <v>40176</v>
      </c>
    </row>
    <row r="4171" spans="1:10" x14ac:dyDescent="0.2">
      <c r="A4171">
        <v>5003661</v>
      </c>
      <c r="B4171">
        <v>4.08</v>
      </c>
      <c r="C4171" s="2">
        <v>31777</v>
      </c>
      <c r="D4171">
        <v>49673.42368</v>
      </c>
      <c r="E4171">
        <v>2101770</v>
      </c>
      <c r="F4171" t="s">
        <v>8</v>
      </c>
      <c r="G4171">
        <v>40.097772999999997</v>
      </c>
      <c r="H4171">
        <v>-106.31838500000001</v>
      </c>
      <c r="I4171" s="1">
        <v>43738</v>
      </c>
      <c r="J4171">
        <f>DATEDIF(C4171,I4171,"D")</f>
        <v>11961</v>
      </c>
    </row>
    <row r="4172" spans="1:10" x14ac:dyDescent="0.2">
      <c r="A4172">
        <v>5000640</v>
      </c>
      <c r="B4172">
        <v>4.08</v>
      </c>
      <c r="C4172" s="2">
        <v>4233</v>
      </c>
      <c r="D4172">
        <v>20692</v>
      </c>
      <c r="E4172">
        <v>10.8</v>
      </c>
      <c r="F4172" t="s">
        <v>8</v>
      </c>
      <c r="G4172">
        <v>40.217353000000003</v>
      </c>
      <c r="H4172">
        <v>-106.370774</v>
      </c>
      <c r="I4172" s="1">
        <v>43738</v>
      </c>
      <c r="J4172">
        <f>DATEDIF(C4172,I4172,"D")</f>
        <v>39505</v>
      </c>
    </row>
    <row r="4173" spans="1:10" x14ac:dyDescent="0.2">
      <c r="A4173">
        <v>5101181</v>
      </c>
      <c r="B4173">
        <v>4.08</v>
      </c>
      <c r="C4173" s="2">
        <v>28490</v>
      </c>
      <c r="D4173">
        <v>46386.462639999998</v>
      </c>
      <c r="E4173">
        <v>0.5</v>
      </c>
      <c r="F4173" t="s">
        <v>8</v>
      </c>
      <c r="G4173">
        <v>40.091375999999997</v>
      </c>
      <c r="H4173">
        <v>-105.839339</v>
      </c>
      <c r="I4173" s="1">
        <v>43738</v>
      </c>
      <c r="J4173">
        <f>DATEDIF(C4173,I4173,"D")</f>
        <v>15248</v>
      </c>
    </row>
    <row r="4174" spans="1:10" x14ac:dyDescent="0.2">
      <c r="A4174">
        <v>5103508</v>
      </c>
      <c r="B4174">
        <v>4.09</v>
      </c>
      <c r="C4174" s="2">
        <v>38352</v>
      </c>
      <c r="D4174">
        <v>56368</v>
      </c>
      <c r="E4174">
        <v>850726.8</v>
      </c>
      <c r="F4174" t="s">
        <v>8</v>
      </c>
      <c r="G4174">
        <v>39.986069999999998</v>
      </c>
      <c r="H4174">
        <v>-106.254915</v>
      </c>
      <c r="I4174" s="1">
        <v>43738</v>
      </c>
      <c r="J4174">
        <f>DATEDIF(C4174,I4174,"D")</f>
        <v>5386</v>
      </c>
    </row>
    <row r="4175" spans="1:10" x14ac:dyDescent="0.2">
      <c r="A4175">
        <v>5203960</v>
      </c>
      <c r="B4175">
        <v>4.09</v>
      </c>
      <c r="C4175" s="2">
        <v>28125</v>
      </c>
      <c r="D4175">
        <v>46020.293709999998</v>
      </c>
      <c r="E4175">
        <v>130680</v>
      </c>
      <c r="F4175" t="s">
        <v>8</v>
      </c>
      <c r="G4175">
        <v>39.823194000000001</v>
      </c>
      <c r="H4175">
        <v>-106.602203</v>
      </c>
      <c r="I4175" s="1">
        <v>43738</v>
      </c>
      <c r="J4175">
        <f>DATEDIF(C4175,I4175,"D")</f>
        <v>15613</v>
      </c>
    </row>
    <row r="4176" spans="1:10" x14ac:dyDescent="0.2">
      <c r="A4176">
        <v>5203961</v>
      </c>
      <c r="B4176">
        <v>4.09</v>
      </c>
      <c r="C4176" s="2">
        <v>27029</v>
      </c>
      <c r="D4176">
        <v>44925.293709999998</v>
      </c>
      <c r="E4176">
        <v>109379.16</v>
      </c>
      <c r="F4176" t="s">
        <v>8</v>
      </c>
      <c r="G4176">
        <v>39.823534000000002</v>
      </c>
      <c r="H4176">
        <v>-106.60172</v>
      </c>
      <c r="I4176" s="1">
        <v>43738</v>
      </c>
      <c r="J4176">
        <f>DATEDIF(C4176,I4176,"D")</f>
        <v>16709</v>
      </c>
    </row>
    <row r="4177" spans="1:10" x14ac:dyDescent="0.2">
      <c r="A4177">
        <v>5203962</v>
      </c>
      <c r="B4177">
        <v>4.09</v>
      </c>
      <c r="C4177" s="2">
        <v>27029</v>
      </c>
      <c r="D4177">
        <v>44925.293709999998</v>
      </c>
      <c r="E4177">
        <v>99708.840000000011</v>
      </c>
      <c r="F4177" t="s">
        <v>8</v>
      </c>
      <c r="G4177">
        <v>39.823925000000003</v>
      </c>
      <c r="H4177">
        <v>-106.60140199999999</v>
      </c>
      <c r="I4177" s="1">
        <v>43738</v>
      </c>
      <c r="J4177">
        <f>DATEDIF(C4177,I4177,"D")</f>
        <v>16709</v>
      </c>
    </row>
    <row r="4178" spans="1:10" x14ac:dyDescent="0.2">
      <c r="A4178">
        <v>5300838</v>
      </c>
      <c r="B4178">
        <v>4.09</v>
      </c>
      <c r="C4178" s="2">
        <v>20492</v>
      </c>
      <c r="D4178">
        <v>33023.239309999997</v>
      </c>
      <c r="E4178">
        <v>2.08</v>
      </c>
      <c r="F4178" t="s">
        <v>8</v>
      </c>
      <c r="G4178">
        <v>39.726759999999999</v>
      </c>
      <c r="H4178">
        <v>-107.11614400000001</v>
      </c>
      <c r="I4178" s="1">
        <v>43738</v>
      </c>
      <c r="J4178">
        <f>DATEDIF(C4178,I4178,"D")</f>
        <v>23246</v>
      </c>
    </row>
    <row r="4179" spans="1:10" x14ac:dyDescent="0.2">
      <c r="A4179">
        <v>5203936</v>
      </c>
      <c r="B4179">
        <v>4.09</v>
      </c>
      <c r="C4179" s="2">
        <v>17044</v>
      </c>
      <c r="D4179">
        <v>32347</v>
      </c>
      <c r="E4179">
        <v>1386079.2</v>
      </c>
      <c r="F4179" t="s">
        <v>8</v>
      </c>
      <c r="G4179">
        <v>39.832425999999998</v>
      </c>
      <c r="H4179">
        <v>-106.597335</v>
      </c>
      <c r="I4179" s="1">
        <v>43738</v>
      </c>
      <c r="J4179">
        <f>DATEDIF(C4179,I4179,"D")</f>
        <v>26694</v>
      </c>
    </row>
    <row r="4180" spans="1:10" x14ac:dyDescent="0.2">
      <c r="A4180">
        <v>4500531</v>
      </c>
      <c r="B4180">
        <v>4.0999999999999996</v>
      </c>
      <c r="C4180" s="2">
        <v>23932</v>
      </c>
      <c r="D4180">
        <v>37681.289750000004</v>
      </c>
      <c r="E4180">
        <v>1.5</v>
      </c>
      <c r="F4180" t="s">
        <v>8</v>
      </c>
      <c r="G4180">
        <v>39.538474000000001</v>
      </c>
      <c r="H4180">
        <v>-107.487939</v>
      </c>
      <c r="I4180" s="1">
        <v>43738</v>
      </c>
      <c r="J4180">
        <f>DATEDIF(C4180,I4180,"D")</f>
        <v>19806</v>
      </c>
    </row>
    <row r="4181" spans="1:10" x14ac:dyDescent="0.2">
      <c r="A4181">
        <v>5102048</v>
      </c>
      <c r="B4181">
        <v>4.0999999999999996</v>
      </c>
      <c r="C4181" s="2">
        <v>28125</v>
      </c>
      <c r="D4181">
        <v>46097</v>
      </c>
      <c r="E4181">
        <v>1045440</v>
      </c>
      <c r="F4181" t="s">
        <v>8</v>
      </c>
      <c r="G4181">
        <v>40.151868999999998</v>
      </c>
      <c r="H4181">
        <v>-105.68568500000001</v>
      </c>
      <c r="I4181" s="1">
        <v>43738</v>
      </c>
      <c r="J4181">
        <f>DATEDIF(C4181,I4181,"D")</f>
        <v>15613</v>
      </c>
    </row>
    <row r="4182" spans="1:10" x14ac:dyDescent="0.2">
      <c r="A4182">
        <v>3703867</v>
      </c>
      <c r="B4182">
        <v>4.0999999999999996</v>
      </c>
      <c r="C4182" s="2">
        <v>26664</v>
      </c>
      <c r="D4182">
        <v>45410</v>
      </c>
      <c r="E4182">
        <v>4356</v>
      </c>
      <c r="F4182" t="s">
        <v>8</v>
      </c>
      <c r="G4182">
        <v>39.772309999999997</v>
      </c>
      <c r="H4182">
        <v>-106.62541299999999</v>
      </c>
      <c r="I4182" s="1">
        <v>43738</v>
      </c>
      <c r="J4182">
        <f>DATEDIF(C4182,I4182,"D")</f>
        <v>17074</v>
      </c>
    </row>
    <row r="4183" spans="1:10" x14ac:dyDescent="0.2">
      <c r="A4183">
        <v>5203963</v>
      </c>
      <c r="B4183">
        <v>4.0999999999999996</v>
      </c>
      <c r="C4183" s="2">
        <v>27029</v>
      </c>
      <c r="D4183">
        <v>44925.293709999998</v>
      </c>
      <c r="E4183">
        <v>217800</v>
      </c>
      <c r="F4183" t="s">
        <v>8</v>
      </c>
      <c r="G4183">
        <v>39.825710999999998</v>
      </c>
      <c r="H4183">
        <v>-106.599329</v>
      </c>
      <c r="I4183" s="1">
        <v>43738</v>
      </c>
      <c r="J4183">
        <f>DATEDIF(C4183,I4183,"D")</f>
        <v>16709</v>
      </c>
    </row>
    <row r="4184" spans="1:10" x14ac:dyDescent="0.2">
      <c r="A4184">
        <v>3703813</v>
      </c>
      <c r="B4184">
        <v>4.0999999999999996</v>
      </c>
      <c r="C4184" s="2">
        <v>26664</v>
      </c>
      <c r="D4184">
        <v>41272</v>
      </c>
      <c r="E4184">
        <v>4356</v>
      </c>
      <c r="F4184" t="s">
        <v>8</v>
      </c>
      <c r="G4184">
        <v>39.604959999999998</v>
      </c>
      <c r="H4184">
        <v>-106.667126</v>
      </c>
      <c r="I4184" s="1">
        <v>43738</v>
      </c>
      <c r="J4184">
        <f>DATEDIF(C4184,I4184,"D")</f>
        <v>17074</v>
      </c>
    </row>
    <row r="4185" spans="1:10" x14ac:dyDescent="0.2">
      <c r="A4185">
        <v>5300630</v>
      </c>
      <c r="B4185">
        <v>4.0999999999999996</v>
      </c>
      <c r="C4185" s="2">
        <v>3562</v>
      </c>
      <c r="D4185">
        <v>13819</v>
      </c>
      <c r="E4185">
        <v>0.2</v>
      </c>
      <c r="F4185" t="s">
        <v>8</v>
      </c>
      <c r="G4185">
        <v>39.948371999999999</v>
      </c>
      <c r="H4185">
        <v>-106.725534</v>
      </c>
      <c r="I4185" s="1">
        <v>43738</v>
      </c>
      <c r="J4185">
        <f>DATEDIF(C4185,I4185,"D")</f>
        <v>40176</v>
      </c>
    </row>
    <row r="4186" spans="1:10" x14ac:dyDescent="0.2">
      <c r="A4186">
        <v>3700633</v>
      </c>
      <c r="B4186">
        <v>4.1100000000000003</v>
      </c>
      <c r="C4186" s="2">
        <v>430</v>
      </c>
      <c r="D4186">
        <v>17606</v>
      </c>
      <c r="E4186">
        <v>0.1</v>
      </c>
      <c r="F4186" t="s">
        <v>8</v>
      </c>
      <c r="G4186">
        <v>39.606046999999997</v>
      </c>
      <c r="H4186">
        <v>-106.96799300000001</v>
      </c>
      <c r="I4186" s="1">
        <v>43738</v>
      </c>
      <c r="J4186">
        <f>DATEDIF(C4186,I4186,"D")</f>
        <v>43308</v>
      </c>
    </row>
    <row r="4187" spans="1:10" x14ac:dyDescent="0.2">
      <c r="A4187">
        <v>3700633</v>
      </c>
      <c r="B4187">
        <v>4.1100000000000003</v>
      </c>
      <c r="C4187" s="2">
        <v>5637</v>
      </c>
      <c r="D4187">
        <v>23802.237400000002</v>
      </c>
      <c r="E4187">
        <v>1.46</v>
      </c>
      <c r="F4187" t="s">
        <v>8</v>
      </c>
      <c r="G4187">
        <v>39.606046999999997</v>
      </c>
      <c r="H4187">
        <v>-106.96799300000001</v>
      </c>
      <c r="I4187" s="1">
        <v>43738</v>
      </c>
      <c r="J4187">
        <f>DATEDIF(C4187,I4187,"D")</f>
        <v>38101</v>
      </c>
    </row>
    <row r="4188" spans="1:10" x14ac:dyDescent="0.2">
      <c r="A4188">
        <v>3803858</v>
      </c>
      <c r="B4188">
        <v>4.1100000000000003</v>
      </c>
      <c r="C4188" s="2">
        <v>28125</v>
      </c>
      <c r="D4188">
        <v>46034</v>
      </c>
      <c r="E4188">
        <v>2395800</v>
      </c>
      <c r="F4188" t="s">
        <v>8</v>
      </c>
      <c r="G4188">
        <v>39.146366</v>
      </c>
      <c r="H4188">
        <v>-107.05632199999999</v>
      </c>
      <c r="I4188" s="1">
        <v>43738</v>
      </c>
      <c r="J4188">
        <f>DATEDIF(C4188,I4188,"D")</f>
        <v>15613</v>
      </c>
    </row>
    <row r="4189" spans="1:10" x14ac:dyDescent="0.2">
      <c r="A4189">
        <v>3803859</v>
      </c>
      <c r="B4189">
        <v>4.1100000000000003</v>
      </c>
      <c r="C4189" s="2">
        <v>28125</v>
      </c>
      <c r="D4189">
        <v>46034</v>
      </c>
      <c r="E4189">
        <v>9147600</v>
      </c>
      <c r="F4189" t="s">
        <v>8</v>
      </c>
      <c r="G4189">
        <v>39.144722999999999</v>
      </c>
      <c r="H4189">
        <v>-107.06056700000001</v>
      </c>
      <c r="I4189" s="1">
        <v>43738</v>
      </c>
      <c r="J4189">
        <f>DATEDIF(C4189,I4189,"D")</f>
        <v>15613</v>
      </c>
    </row>
    <row r="4190" spans="1:10" x14ac:dyDescent="0.2">
      <c r="A4190">
        <v>5303535</v>
      </c>
      <c r="B4190">
        <v>4.1100000000000003</v>
      </c>
      <c r="C4190" s="2">
        <v>26664</v>
      </c>
      <c r="D4190">
        <v>45410</v>
      </c>
      <c r="E4190">
        <v>8712</v>
      </c>
      <c r="F4190" t="s">
        <v>8</v>
      </c>
      <c r="G4190">
        <v>39.614280999999998</v>
      </c>
      <c r="H4190">
        <v>-107.272509</v>
      </c>
      <c r="I4190" s="1">
        <v>43738</v>
      </c>
      <c r="J4190">
        <f>DATEDIF(C4190,I4190,"D")</f>
        <v>17074</v>
      </c>
    </row>
    <row r="4191" spans="1:10" x14ac:dyDescent="0.2">
      <c r="A4191">
        <v>5304004</v>
      </c>
      <c r="B4191">
        <v>4.1100000000000003</v>
      </c>
      <c r="C4191" s="2">
        <v>26298</v>
      </c>
      <c r="D4191">
        <v>44194.432809999998</v>
      </c>
      <c r="E4191">
        <v>3598055.9999999995</v>
      </c>
      <c r="F4191" t="s">
        <v>8</v>
      </c>
      <c r="G4191">
        <v>39.944944999999997</v>
      </c>
      <c r="H4191">
        <v>-106.813937</v>
      </c>
      <c r="I4191" s="1">
        <v>43738</v>
      </c>
      <c r="J4191">
        <f>DATEDIF(C4191,I4191,"D")</f>
        <v>17440</v>
      </c>
    </row>
    <row r="4192" spans="1:10" x14ac:dyDescent="0.2">
      <c r="A4192">
        <v>5102148</v>
      </c>
      <c r="B4192">
        <v>4.1100000000000003</v>
      </c>
      <c r="C4192" s="2">
        <v>42735</v>
      </c>
      <c r="D4192">
        <v>60656</v>
      </c>
      <c r="E4192">
        <v>2.1</v>
      </c>
      <c r="F4192" t="s">
        <v>8</v>
      </c>
      <c r="G4192">
        <v>39.938948000000003</v>
      </c>
      <c r="H4192">
        <v>-106.059838</v>
      </c>
      <c r="I4192" s="1">
        <v>43738</v>
      </c>
      <c r="J4192">
        <f>DATEDIF(C4192,I4192,"D")</f>
        <v>1003</v>
      </c>
    </row>
    <row r="4193" spans="1:10" x14ac:dyDescent="0.2">
      <c r="A4193">
        <v>7200885</v>
      </c>
      <c r="B4193">
        <v>4.1100000000000003</v>
      </c>
      <c r="C4193" s="2">
        <v>15182</v>
      </c>
      <c r="D4193">
        <v>30895.253359999999</v>
      </c>
      <c r="E4193">
        <v>0.72</v>
      </c>
      <c r="F4193" t="s">
        <v>8</v>
      </c>
      <c r="G4193">
        <v>39.13879</v>
      </c>
      <c r="H4193">
        <v>-108.050174</v>
      </c>
      <c r="I4193" s="1">
        <v>43738</v>
      </c>
      <c r="J4193">
        <f>DATEDIF(C4193,I4193,"D")</f>
        <v>28556</v>
      </c>
    </row>
    <row r="4194" spans="1:10" x14ac:dyDescent="0.2">
      <c r="A4194">
        <v>3803742</v>
      </c>
      <c r="B4194">
        <v>4.1100000000000003</v>
      </c>
      <c r="C4194" s="2">
        <v>4585</v>
      </c>
      <c r="D4194">
        <v>22834.19832</v>
      </c>
      <c r="E4194">
        <v>4356000</v>
      </c>
      <c r="F4194" t="s">
        <v>8</v>
      </c>
      <c r="G4194">
        <v>39.487834999999997</v>
      </c>
      <c r="H4194">
        <v>-107.07512699999999</v>
      </c>
      <c r="I4194" s="1">
        <v>43738</v>
      </c>
      <c r="J4194">
        <f>DATEDIF(C4194,I4194,"D")</f>
        <v>39153</v>
      </c>
    </row>
    <row r="4195" spans="1:10" x14ac:dyDescent="0.2">
      <c r="A4195">
        <v>5304004</v>
      </c>
      <c r="B4195">
        <v>4.1100000000000003</v>
      </c>
      <c r="C4195" s="2">
        <v>5063</v>
      </c>
      <c r="D4195">
        <v>22232.18808</v>
      </c>
      <c r="E4195">
        <v>1224471.5999999999</v>
      </c>
      <c r="F4195" t="s">
        <v>8</v>
      </c>
      <c r="G4195">
        <v>39.944944999999997</v>
      </c>
      <c r="H4195">
        <v>-106.813937</v>
      </c>
      <c r="I4195" s="1">
        <v>43738</v>
      </c>
      <c r="J4195">
        <f>DATEDIF(C4195,I4195,"D")</f>
        <v>38675</v>
      </c>
    </row>
    <row r="4196" spans="1:10" x14ac:dyDescent="0.2">
      <c r="A4196">
        <v>5305100</v>
      </c>
      <c r="B4196">
        <v>4.12</v>
      </c>
      <c r="C4196" s="2">
        <v>26664</v>
      </c>
      <c r="D4196">
        <v>44559.252009999997</v>
      </c>
      <c r="E4196">
        <v>1.0999999999999999E-2</v>
      </c>
      <c r="F4196" t="s">
        <v>8</v>
      </c>
      <c r="G4196">
        <v>39.984715000000001</v>
      </c>
      <c r="H4196">
        <v>-106.759107</v>
      </c>
      <c r="I4196" s="1">
        <v>43738</v>
      </c>
      <c r="J4196">
        <f>DATEDIF(C4196,I4196,"D")</f>
        <v>17074</v>
      </c>
    </row>
    <row r="4197" spans="1:10" x14ac:dyDescent="0.2">
      <c r="A4197">
        <v>7200728</v>
      </c>
      <c r="B4197">
        <v>4.12</v>
      </c>
      <c r="C4197" s="2">
        <v>15182</v>
      </c>
      <c r="D4197">
        <v>32811</v>
      </c>
      <c r="E4197">
        <v>0.36</v>
      </c>
      <c r="F4197" t="s">
        <v>8</v>
      </c>
      <c r="G4197">
        <v>39.218584999999997</v>
      </c>
      <c r="H4197">
        <v>-107.876881</v>
      </c>
      <c r="I4197" s="1">
        <v>43738</v>
      </c>
      <c r="J4197">
        <f>DATEDIF(C4197,I4197,"D")</f>
        <v>28556</v>
      </c>
    </row>
    <row r="4198" spans="1:10" x14ac:dyDescent="0.2">
      <c r="A4198">
        <v>7200728</v>
      </c>
      <c r="B4198">
        <v>4.12</v>
      </c>
      <c r="C4198" s="2">
        <v>21752</v>
      </c>
      <c r="D4198">
        <v>34419.204230000003</v>
      </c>
      <c r="E4198">
        <v>0.5</v>
      </c>
      <c r="F4198" t="s">
        <v>8</v>
      </c>
      <c r="G4198">
        <v>39.218584999999997</v>
      </c>
      <c r="H4198">
        <v>-107.876881</v>
      </c>
      <c r="I4198" s="1">
        <v>43738</v>
      </c>
      <c r="J4198">
        <f>DATEDIF(C4198,I4198,"D")</f>
        <v>21986</v>
      </c>
    </row>
    <row r="4199" spans="1:10" x14ac:dyDescent="0.2">
      <c r="A4199">
        <v>7200728</v>
      </c>
      <c r="B4199">
        <v>4.12</v>
      </c>
      <c r="C4199" s="2">
        <v>15182</v>
      </c>
      <c r="D4199">
        <v>30895.236089999999</v>
      </c>
      <c r="E4199">
        <v>0.82</v>
      </c>
      <c r="F4199" t="s">
        <v>8</v>
      </c>
      <c r="G4199">
        <v>39.218584999999997</v>
      </c>
      <c r="H4199">
        <v>-107.876881</v>
      </c>
      <c r="I4199" s="1">
        <v>43738</v>
      </c>
      <c r="J4199">
        <f>DATEDIF(C4199,I4199,"D")</f>
        <v>28556</v>
      </c>
    </row>
    <row r="4200" spans="1:10" x14ac:dyDescent="0.2">
      <c r="A4200">
        <v>7200728</v>
      </c>
      <c r="B4200">
        <v>4.12</v>
      </c>
      <c r="C4200" s="2">
        <v>2114</v>
      </c>
      <c r="D4200">
        <v>18749.155040000001</v>
      </c>
      <c r="E4200">
        <v>1.52</v>
      </c>
      <c r="F4200" t="s">
        <v>8</v>
      </c>
      <c r="G4200">
        <v>39.218584999999997</v>
      </c>
      <c r="H4200">
        <v>-107.876881</v>
      </c>
      <c r="I4200" s="1">
        <v>43738</v>
      </c>
      <c r="J4200">
        <f>DATEDIF(C4200,I4200,"D")</f>
        <v>41624</v>
      </c>
    </row>
    <row r="4201" spans="1:10" x14ac:dyDescent="0.2">
      <c r="A4201">
        <v>7201399</v>
      </c>
      <c r="B4201">
        <v>4.12</v>
      </c>
      <c r="C4201" s="2">
        <v>39813</v>
      </c>
      <c r="D4201">
        <v>57708.566729999999</v>
      </c>
      <c r="E4201">
        <v>0.1</v>
      </c>
      <c r="F4201" t="s">
        <v>8</v>
      </c>
      <c r="G4201">
        <v>39.119374000000001</v>
      </c>
      <c r="H4201">
        <v>-108.569194</v>
      </c>
      <c r="I4201" s="1">
        <v>43738</v>
      </c>
      <c r="J4201">
        <f>DATEDIF(C4201,I4201,"D")</f>
        <v>3925</v>
      </c>
    </row>
    <row r="4202" spans="1:10" x14ac:dyDescent="0.2">
      <c r="A4202">
        <v>7201496</v>
      </c>
      <c r="B4202">
        <v>4.12</v>
      </c>
      <c r="C4202" s="2">
        <v>28125</v>
      </c>
      <c r="D4202">
        <v>46326</v>
      </c>
      <c r="E4202">
        <v>0.5</v>
      </c>
      <c r="F4202" t="s">
        <v>8</v>
      </c>
      <c r="G4202">
        <v>39.138679000000003</v>
      </c>
      <c r="H4202">
        <v>-108.050042</v>
      </c>
      <c r="I4202" s="1">
        <v>43738</v>
      </c>
      <c r="J4202">
        <f>DATEDIF(C4202,I4202,"D")</f>
        <v>15613</v>
      </c>
    </row>
    <row r="4203" spans="1:10" x14ac:dyDescent="0.2">
      <c r="A4203">
        <v>7201708</v>
      </c>
      <c r="B4203">
        <v>4.12</v>
      </c>
      <c r="C4203" s="2">
        <v>37256</v>
      </c>
      <c r="D4203">
        <v>55152.365239999999</v>
      </c>
      <c r="E4203">
        <v>1</v>
      </c>
      <c r="F4203" t="s">
        <v>8</v>
      </c>
      <c r="G4203">
        <v>39.218530000000001</v>
      </c>
      <c r="H4203">
        <v>-107.8768</v>
      </c>
      <c r="I4203" s="1">
        <v>43738</v>
      </c>
      <c r="J4203">
        <f>DATEDIF(C4203,I4203,"D")</f>
        <v>6482</v>
      </c>
    </row>
    <row r="4204" spans="1:10" x14ac:dyDescent="0.2">
      <c r="A4204">
        <v>3801788</v>
      </c>
      <c r="B4204">
        <v>4.13</v>
      </c>
      <c r="C4204" s="2">
        <v>32142</v>
      </c>
      <c r="D4204">
        <v>50038.482120000001</v>
      </c>
      <c r="E4204">
        <v>3.3000000000000002E-2</v>
      </c>
      <c r="F4204" t="s">
        <v>8</v>
      </c>
      <c r="G4204">
        <v>39.197125999999997</v>
      </c>
      <c r="H4204">
        <v>-106.895302</v>
      </c>
      <c r="I4204" s="1">
        <v>43738</v>
      </c>
      <c r="J4204">
        <f>DATEDIF(C4204,I4204,"D")</f>
        <v>11596</v>
      </c>
    </row>
    <row r="4205" spans="1:10" x14ac:dyDescent="0.2">
      <c r="A4205">
        <v>3801788</v>
      </c>
      <c r="B4205">
        <v>4.13</v>
      </c>
      <c r="C4205" s="2">
        <v>32142</v>
      </c>
      <c r="D4205">
        <v>50242</v>
      </c>
      <c r="E4205">
        <v>0.187</v>
      </c>
      <c r="F4205" t="s">
        <v>8</v>
      </c>
      <c r="G4205">
        <v>39.197125999999997</v>
      </c>
      <c r="H4205">
        <v>-106.895302</v>
      </c>
      <c r="I4205" s="1">
        <v>43738</v>
      </c>
      <c r="J4205">
        <f>DATEDIF(C4205,I4205,"D")</f>
        <v>11596</v>
      </c>
    </row>
    <row r="4206" spans="1:10" x14ac:dyDescent="0.2">
      <c r="A4206">
        <v>3803860</v>
      </c>
      <c r="B4206">
        <v>4.13</v>
      </c>
      <c r="C4206" s="2">
        <v>28125</v>
      </c>
      <c r="D4206">
        <v>46034</v>
      </c>
      <c r="E4206">
        <v>32670000</v>
      </c>
      <c r="F4206" t="s">
        <v>8</v>
      </c>
      <c r="G4206">
        <v>39.140458000000002</v>
      </c>
      <c r="H4206">
        <v>-107.067835</v>
      </c>
      <c r="I4206" s="1">
        <v>43738</v>
      </c>
      <c r="J4206">
        <f>DATEDIF(C4206,I4206,"D")</f>
        <v>15613</v>
      </c>
    </row>
    <row r="4207" spans="1:10" x14ac:dyDescent="0.2">
      <c r="A4207">
        <v>3801661</v>
      </c>
      <c r="B4207">
        <v>4.13</v>
      </c>
      <c r="C4207" s="2">
        <v>27759</v>
      </c>
      <c r="D4207">
        <v>45655.388659999997</v>
      </c>
      <c r="E4207">
        <v>15</v>
      </c>
      <c r="F4207" t="s">
        <v>8</v>
      </c>
      <c r="G4207">
        <v>39.252715999999999</v>
      </c>
      <c r="H4207">
        <v>-106.83562000000001</v>
      </c>
      <c r="I4207" s="1">
        <v>43738</v>
      </c>
      <c r="J4207">
        <f>DATEDIF(C4207,I4207,"D")</f>
        <v>15979</v>
      </c>
    </row>
    <row r="4208" spans="1:10" x14ac:dyDescent="0.2">
      <c r="A4208">
        <v>5300505</v>
      </c>
      <c r="B4208">
        <v>4.13</v>
      </c>
      <c r="C4208" s="2">
        <v>3562</v>
      </c>
      <c r="D4208">
        <v>14366</v>
      </c>
      <c r="E4208">
        <v>0.8</v>
      </c>
      <c r="F4208" t="s">
        <v>8</v>
      </c>
      <c r="G4208">
        <v>40.064332</v>
      </c>
      <c r="H4208">
        <v>-106.953017</v>
      </c>
      <c r="I4208" s="1">
        <v>43738</v>
      </c>
      <c r="J4208">
        <f>DATEDIF(C4208,I4208,"D")</f>
        <v>40176</v>
      </c>
    </row>
    <row r="4209" spans="1:10" x14ac:dyDescent="0.2">
      <c r="A4209">
        <v>5300764</v>
      </c>
      <c r="B4209">
        <v>4.13</v>
      </c>
      <c r="C4209" s="2">
        <v>3562</v>
      </c>
      <c r="D4209">
        <v>14290</v>
      </c>
      <c r="E4209">
        <v>1.5</v>
      </c>
      <c r="F4209" t="s">
        <v>8</v>
      </c>
      <c r="G4209">
        <v>39.971068000000002</v>
      </c>
      <c r="H4209">
        <v>-106.791607</v>
      </c>
      <c r="I4209" s="1">
        <v>43738</v>
      </c>
      <c r="J4209">
        <f>DATEDIF(C4209,I4209,"D")</f>
        <v>40176</v>
      </c>
    </row>
    <row r="4210" spans="1:10" x14ac:dyDescent="0.2">
      <c r="A4210">
        <v>4503567</v>
      </c>
      <c r="B4210">
        <v>4.1399999999999997</v>
      </c>
      <c r="C4210" s="2">
        <v>38717</v>
      </c>
      <c r="D4210">
        <v>56614</v>
      </c>
      <c r="E4210">
        <v>37026</v>
      </c>
      <c r="F4210" t="s">
        <v>8</v>
      </c>
      <c r="G4210">
        <v>39.432983999999998</v>
      </c>
      <c r="H4210">
        <v>-107.61933399999999</v>
      </c>
      <c r="I4210" s="1">
        <v>43738</v>
      </c>
      <c r="J4210">
        <f>DATEDIF(C4210,I4210,"D")</f>
        <v>5021</v>
      </c>
    </row>
    <row r="4211" spans="1:10" x14ac:dyDescent="0.2">
      <c r="A4211">
        <v>5100967</v>
      </c>
      <c r="B4211">
        <v>4.1399999999999997</v>
      </c>
      <c r="C4211" s="2">
        <v>2415</v>
      </c>
      <c r="D4211">
        <v>14031</v>
      </c>
      <c r="E4211">
        <v>0.75</v>
      </c>
      <c r="F4211" t="s">
        <v>8</v>
      </c>
      <c r="G4211">
        <v>40.004156999999999</v>
      </c>
      <c r="H4211">
        <v>-106.11199499999999</v>
      </c>
      <c r="I4211" s="1">
        <v>43738</v>
      </c>
      <c r="J4211">
        <f>DATEDIF(C4211,I4211,"D")</f>
        <v>41323</v>
      </c>
    </row>
    <row r="4212" spans="1:10" x14ac:dyDescent="0.2">
      <c r="A4212">
        <v>5102081</v>
      </c>
      <c r="B4212">
        <v>4.1399999999999997</v>
      </c>
      <c r="C4212" s="2">
        <v>33238</v>
      </c>
      <c r="D4212">
        <v>51465</v>
      </c>
      <c r="E4212">
        <v>1.5</v>
      </c>
      <c r="F4212" t="s">
        <v>8</v>
      </c>
      <c r="G4212">
        <v>39.983497999999997</v>
      </c>
      <c r="H4212">
        <v>-105.91220199999999</v>
      </c>
      <c r="I4212" s="1">
        <v>43738</v>
      </c>
      <c r="J4212">
        <f>DATEDIF(C4212,I4212,"D")</f>
        <v>10500</v>
      </c>
    </row>
    <row r="4213" spans="1:10" x14ac:dyDescent="0.2">
      <c r="A4213">
        <v>3803611</v>
      </c>
      <c r="B4213">
        <v>4.1500000000000004</v>
      </c>
      <c r="C4213" s="2">
        <v>32508</v>
      </c>
      <c r="D4213">
        <v>50403.492550000003</v>
      </c>
      <c r="E4213">
        <v>32670</v>
      </c>
      <c r="F4213" t="s">
        <v>8</v>
      </c>
      <c r="G4213">
        <v>39.372385000000001</v>
      </c>
      <c r="H4213">
        <v>-107.163376</v>
      </c>
      <c r="I4213" s="1">
        <v>43738</v>
      </c>
      <c r="J4213">
        <f>DATEDIF(C4213,I4213,"D")</f>
        <v>11230</v>
      </c>
    </row>
    <row r="4214" spans="1:10" x14ac:dyDescent="0.2">
      <c r="A4214">
        <v>3804013</v>
      </c>
      <c r="B4214">
        <v>4.1500000000000004</v>
      </c>
      <c r="C4214" s="2">
        <v>31777</v>
      </c>
      <c r="D4214">
        <v>49862</v>
      </c>
      <c r="E4214">
        <v>8712</v>
      </c>
      <c r="F4214" t="s">
        <v>8</v>
      </c>
      <c r="G4214">
        <v>39.192352</v>
      </c>
      <c r="H4214">
        <v>-106.89226499999999</v>
      </c>
      <c r="I4214" s="1">
        <v>43738</v>
      </c>
      <c r="J4214">
        <f>DATEDIF(C4214,I4214,"D")</f>
        <v>11961</v>
      </c>
    </row>
    <row r="4215" spans="1:10" x14ac:dyDescent="0.2">
      <c r="A4215">
        <v>4500691</v>
      </c>
      <c r="B4215">
        <v>4.1500000000000004</v>
      </c>
      <c r="C4215" s="2">
        <v>3562</v>
      </c>
      <c r="D4215">
        <v>12838</v>
      </c>
      <c r="E4215">
        <v>2</v>
      </c>
      <c r="F4215" t="s">
        <v>8</v>
      </c>
      <c r="G4215">
        <v>39.358553000000001</v>
      </c>
      <c r="H4215">
        <v>-108.05582699999999</v>
      </c>
      <c r="I4215" s="1">
        <v>43738</v>
      </c>
      <c r="J4215">
        <f>DATEDIF(C4215,I4215,"D")</f>
        <v>40176</v>
      </c>
    </row>
    <row r="4216" spans="1:10" x14ac:dyDescent="0.2">
      <c r="A4216">
        <v>4501074</v>
      </c>
      <c r="B4216">
        <v>4.1500000000000004</v>
      </c>
      <c r="C4216" s="2">
        <v>4022</v>
      </c>
      <c r="D4216">
        <v>21974.216400000001</v>
      </c>
      <c r="E4216">
        <v>0.3</v>
      </c>
      <c r="F4216" t="s">
        <v>8</v>
      </c>
      <c r="G4216">
        <v>39.358587999999997</v>
      </c>
      <c r="H4216">
        <v>-108.055796</v>
      </c>
      <c r="I4216" s="1">
        <v>43738</v>
      </c>
      <c r="J4216">
        <f>DATEDIF(C4216,I4216,"D")</f>
        <v>39716</v>
      </c>
    </row>
    <row r="4217" spans="1:10" x14ac:dyDescent="0.2">
      <c r="A4217">
        <v>4501074</v>
      </c>
      <c r="B4217">
        <v>4.1500000000000004</v>
      </c>
      <c r="C4217" s="2">
        <v>4022</v>
      </c>
      <c r="D4217">
        <v>21974.16893</v>
      </c>
      <c r="E4217">
        <v>0.4</v>
      </c>
      <c r="F4217" t="s">
        <v>8</v>
      </c>
      <c r="G4217">
        <v>39.358587999999997</v>
      </c>
      <c r="H4217">
        <v>-108.055796</v>
      </c>
      <c r="I4217" s="1">
        <v>43738</v>
      </c>
      <c r="J4217">
        <f>DATEDIF(C4217,I4217,"D")</f>
        <v>39716</v>
      </c>
    </row>
    <row r="4218" spans="1:10" x14ac:dyDescent="0.2">
      <c r="A4218">
        <v>3803906</v>
      </c>
      <c r="B4218">
        <v>4.1500000000000004</v>
      </c>
      <c r="C4218" s="2">
        <v>28125</v>
      </c>
      <c r="D4218">
        <v>46034</v>
      </c>
      <c r="E4218">
        <v>1263240</v>
      </c>
      <c r="F4218" t="s">
        <v>8</v>
      </c>
      <c r="G4218">
        <v>39.022598000000002</v>
      </c>
      <c r="H4218">
        <v>-107.136258</v>
      </c>
      <c r="I4218" s="1">
        <v>43738</v>
      </c>
      <c r="J4218">
        <f>DATEDIF(C4218,I4218,"D")</f>
        <v>15613</v>
      </c>
    </row>
    <row r="4219" spans="1:10" x14ac:dyDescent="0.2">
      <c r="A4219">
        <v>5301116</v>
      </c>
      <c r="B4219">
        <v>4.1500000000000004</v>
      </c>
      <c r="C4219" s="2">
        <v>27394</v>
      </c>
      <c r="D4219">
        <v>45290.252009999997</v>
      </c>
      <c r="E4219">
        <v>2</v>
      </c>
      <c r="F4219" t="s">
        <v>8</v>
      </c>
      <c r="G4219">
        <v>39.727710999999999</v>
      </c>
      <c r="H4219">
        <v>-107.105976</v>
      </c>
      <c r="I4219" s="1">
        <v>43738</v>
      </c>
      <c r="J4219">
        <f>DATEDIF(C4219,I4219,"D")</f>
        <v>16344</v>
      </c>
    </row>
    <row r="4220" spans="1:10" x14ac:dyDescent="0.2">
      <c r="A4220">
        <v>7200549</v>
      </c>
      <c r="B4220">
        <v>4.1500000000000004</v>
      </c>
      <c r="C4220" s="2">
        <v>15182</v>
      </c>
      <c r="D4220">
        <v>32811</v>
      </c>
      <c r="E4220">
        <v>0.54</v>
      </c>
      <c r="F4220" t="s">
        <v>8</v>
      </c>
      <c r="G4220">
        <v>39.138874000000001</v>
      </c>
      <c r="H4220">
        <v>-108.135137</v>
      </c>
      <c r="I4220" s="1">
        <v>43738</v>
      </c>
      <c r="J4220">
        <f>DATEDIF(C4220,I4220,"D")</f>
        <v>28556</v>
      </c>
    </row>
    <row r="4221" spans="1:10" x14ac:dyDescent="0.2">
      <c r="A4221">
        <v>7200549</v>
      </c>
      <c r="B4221">
        <v>4.1500000000000004</v>
      </c>
      <c r="C4221" s="2">
        <v>15182</v>
      </c>
      <c r="D4221">
        <v>30895.185359999999</v>
      </c>
      <c r="E4221">
        <v>0.96799999999999997</v>
      </c>
      <c r="F4221" t="s">
        <v>8</v>
      </c>
      <c r="G4221">
        <v>39.138874000000001</v>
      </c>
      <c r="H4221">
        <v>-108.135137</v>
      </c>
      <c r="I4221" s="1">
        <v>43738</v>
      </c>
      <c r="J4221">
        <f>DATEDIF(C4221,I4221,"D")</f>
        <v>28556</v>
      </c>
    </row>
    <row r="4222" spans="1:10" x14ac:dyDescent="0.2">
      <c r="A4222">
        <v>7200549</v>
      </c>
      <c r="B4222">
        <v>4.1500000000000004</v>
      </c>
      <c r="C4222" s="2">
        <v>2114</v>
      </c>
      <c r="D4222">
        <v>18749.178059999998</v>
      </c>
      <c r="E4222">
        <v>1.3680000000000001</v>
      </c>
      <c r="F4222" t="s">
        <v>8</v>
      </c>
      <c r="G4222">
        <v>39.138874000000001</v>
      </c>
      <c r="H4222">
        <v>-108.135137</v>
      </c>
      <c r="I4222" s="1">
        <v>43738</v>
      </c>
      <c r="J4222">
        <f>DATEDIF(C4222,I4222,"D")</f>
        <v>41624</v>
      </c>
    </row>
    <row r="4223" spans="1:10" x14ac:dyDescent="0.2">
      <c r="A4223">
        <v>5103534</v>
      </c>
      <c r="B4223">
        <v>4.16</v>
      </c>
      <c r="C4223" s="2">
        <v>36525</v>
      </c>
      <c r="D4223">
        <v>54716</v>
      </c>
      <c r="E4223">
        <v>2613600</v>
      </c>
      <c r="F4223" t="s">
        <v>8</v>
      </c>
      <c r="G4223">
        <v>40.105314999999997</v>
      </c>
      <c r="H4223">
        <v>-105.88754900000001</v>
      </c>
      <c r="I4223" s="1">
        <v>43738</v>
      </c>
      <c r="J4223">
        <f>DATEDIF(C4223,I4223,"D")</f>
        <v>7213</v>
      </c>
    </row>
    <row r="4224" spans="1:10" x14ac:dyDescent="0.2">
      <c r="A4224">
        <v>5301185</v>
      </c>
      <c r="B4224">
        <v>4.16</v>
      </c>
      <c r="C4224" s="2">
        <v>39447</v>
      </c>
      <c r="D4224">
        <v>57343.377529999998</v>
      </c>
      <c r="E4224">
        <v>0.25</v>
      </c>
      <c r="F4224" t="s">
        <v>8</v>
      </c>
      <c r="G4224">
        <v>39.737202000000003</v>
      </c>
      <c r="H4224">
        <v>-107.102251</v>
      </c>
      <c r="I4224" s="1">
        <v>43738</v>
      </c>
      <c r="J4224">
        <f>DATEDIF(C4224,I4224,"D")</f>
        <v>4291</v>
      </c>
    </row>
    <row r="4225" spans="1:10" x14ac:dyDescent="0.2">
      <c r="A4225">
        <v>3700741</v>
      </c>
      <c r="B4225">
        <v>4.17</v>
      </c>
      <c r="C4225" s="2">
        <v>430</v>
      </c>
      <c r="D4225">
        <v>16587</v>
      </c>
      <c r="E4225">
        <v>0.74</v>
      </c>
      <c r="F4225" t="s">
        <v>8</v>
      </c>
      <c r="G4225">
        <v>39.625115999999998</v>
      </c>
      <c r="H4225">
        <v>-106.78653</v>
      </c>
      <c r="I4225" s="1">
        <v>43738</v>
      </c>
      <c r="J4225">
        <f>DATEDIF(C4225,I4225,"D")</f>
        <v>43308</v>
      </c>
    </row>
    <row r="4226" spans="1:10" x14ac:dyDescent="0.2">
      <c r="A4226">
        <v>3700741</v>
      </c>
      <c r="B4226">
        <v>4.17</v>
      </c>
      <c r="C4226" s="2">
        <v>430</v>
      </c>
      <c r="D4226">
        <v>16251.1531</v>
      </c>
      <c r="E4226">
        <v>1.2</v>
      </c>
      <c r="F4226" t="s">
        <v>8</v>
      </c>
      <c r="G4226">
        <v>39.625115999999998</v>
      </c>
      <c r="H4226">
        <v>-106.78653</v>
      </c>
      <c r="I4226" s="1">
        <v>43738</v>
      </c>
      <c r="J4226">
        <f>DATEDIF(C4226,I4226,"D")</f>
        <v>43308</v>
      </c>
    </row>
    <row r="4227" spans="1:10" x14ac:dyDescent="0.2">
      <c r="A4227">
        <v>3800785</v>
      </c>
      <c r="B4227">
        <v>4.17</v>
      </c>
      <c r="C4227" s="2">
        <v>11606</v>
      </c>
      <c r="D4227">
        <v>29817.19874</v>
      </c>
      <c r="E4227">
        <v>2.8</v>
      </c>
      <c r="F4227" t="s">
        <v>8</v>
      </c>
      <c r="G4227">
        <v>39.270874999999997</v>
      </c>
      <c r="H4227">
        <v>-107.021839</v>
      </c>
      <c r="I4227" s="1">
        <v>43738</v>
      </c>
      <c r="J4227">
        <f>DATEDIF(C4227,I4227,"D")</f>
        <v>32132</v>
      </c>
    </row>
    <row r="4228" spans="1:10" x14ac:dyDescent="0.2">
      <c r="A4228">
        <v>3700502</v>
      </c>
      <c r="B4228">
        <v>4.18</v>
      </c>
      <c r="C4228" s="2">
        <v>3562</v>
      </c>
      <c r="D4228">
        <v>12738</v>
      </c>
      <c r="E4228">
        <v>1.7</v>
      </c>
      <c r="F4228" t="s">
        <v>8</v>
      </c>
      <c r="G4228">
        <v>39.750810999999999</v>
      </c>
      <c r="H4228">
        <v>-106.672005</v>
      </c>
      <c r="I4228" s="1">
        <v>43738</v>
      </c>
      <c r="J4228">
        <f>DATEDIF(C4228,I4228,"D")</f>
        <v>40176</v>
      </c>
    </row>
    <row r="4229" spans="1:10" x14ac:dyDescent="0.2">
      <c r="A4229">
        <v>3700502</v>
      </c>
      <c r="B4229">
        <v>4.18</v>
      </c>
      <c r="C4229" s="2">
        <v>13426</v>
      </c>
      <c r="D4229">
        <v>30894.13103</v>
      </c>
      <c r="E4229">
        <v>3.4</v>
      </c>
      <c r="F4229" t="s">
        <v>8</v>
      </c>
      <c r="G4229">
        <v>39.750810999999999</v>
      </c>
      <c r="H4229">
        <v>-106.672005</v>
      </c>
      <c r="I4229" s="1">
        <v>43738</v>
      </c>
      <c r="J4229">
        <f>DATEDIF(C4229,I4229,"D")</f>
        <v>30312</v>
      </c>
    </row>
    <row r="4230" spans="1:10" x14ac:dyDescent="0.2">
      <c r="A4230">
        <v>3700557</v>
      </c>
      <c r="B4230">
        <v>4.18</v>
      </c>
      <c r="C4230" s="2">
        <v>13426</v>
      </c>
      <c r="D4230">
        <v>30894.282439999999</v>
      </c>
      <c r="E4230">
        <v>1.125</v>
      </c>
      <c r="F4230" t="s">
        <v>8</v>
      </c>
      <c r="G4230">
        <v>39.743515000000002</v>
      </c>
      <c r="H4230">
        <v>-106.74474600000001</v>
      </c>
      <c r="I4230" s="1">
        <v>43738</v>
      </c>
      <c r="J4230">
        <f>DATEDIF(C4230,I4230,"D")</f>
        <v>30312</v>
      </c>
    </row>
    <row r="4231" spans="1:10" x14ac:dyDescent="0.2">
      <c r="A4231">
        <v>3700557</v>
      </c>
      <c r="B4231">
        <v>4.18</v>
      </c>
      <c r="C4231" s="2">
        <v>20492</v>
      </c>
      <c r="D4231">
        <v>32276</v>
      </c>
      <c r="E4231">
        <v>1.125</v>
      </c>
      <c r="F4231" t="s">
        <v>8</v>
      </c>
      <c r="G4231">
        <v>39.743515000000002</v>
      </c>
      <c r="H4231">
        <v>-106.74474600000001</v>
      </c>
      <c r="I4231" s="1">
        <v>43738</v>
      </c>
      <c r="J4231">
        <f>DATEDIF(C4231,I4231,"D")</f>
        <v>23246</v>
      </c>
    </row>
    <row r="4232" spans="1:10" x14ac:dyDescent="0.2">
      <c r="A4232">
        <v>7003624</v>
      </c>
      <c r="B4232">
        <v>4.18</v>
      </c>
      <c r="C4232" s="2">
        <v>35064</v>
      </c>
      <c r="D4232">
        <v>55241</v>
      </c>
      <c r="E4232">
        <v>10890</v>
      </c>
      <c r="F4232" t="s">
        <v>8</v>
      </c>
      <c r="G4232">
        <v>39.374353999999997</v>
      </c>
      <c r="H4232">
        <v>-108.31098900000001</v>
      </c>
      <c r="I4232" s="1">
        <v>43738</v>
      </c>
      <c r="J4232">
        <f>DATEDIF(C4232,I4232,"D")</f>
        <v>8674</v>
      </c>
    </row>
    <row r="4233" spans="1:10" x14ac:dyDescent="0.2">
      <c r="A4233">
        <v>7003624</v>
      </c>
      <c r="B4233">
        <v>4.18</v>
      </c>
      <c r="C4233" s="2">
        <v>35064</v>
      </c>
      <c r="D4233">
        <v>53020</v>
      </c>
      <c r="E4233">
        <v>108900</v>
      </c>
      <c r="F4233" t="s">
        <v>8</v>
      </c>
      <c r="G4233">
        <v>39.374353999999997</v>
      </c>
      <c r="H4233">
        <v>-108.31098900000001</v>
      </c>
      <c r="I4233" s="1">
        <v>43738</v>
      </c>
      <c r="J4233">
        <f>DATEDIF(C4233,I4233,"D")</f>
        <v>8674</v>
      </c>
    </row>
    <row r="4234" spans="1:10" x14ac:dyDescent="0.2">
      <c r="A4234">
        <v>7200637</v>
      </c>
      <c r="B4234">
        <v>4.18</v>
      </c>
      <c r="C4234" s="2">
        <v>15182</v>
      </c>
      <c r="D4234">
        <v>32811</v>
      </c>
      <c r="E4234">
        <v>0.2</v>
      </c>
      <c r="F4234" t="s">
        <v>8</v>
      </c>
      <c r="G4234">
        <v>39.198926</v>
      </c>
      <c r="H4234">
        <v>-107.93254399999999</v>
      </c>
      <c r="I4234" s="1">
        <v>43738</v>
      </c>
      <c r="J4234">
        <f>DATEDIF(C4234,I4234,"D")</f>
        <v>28556</v>
      </c>
    </row>
    <row r="4235" spans="1:10" x14ac:dyDescent="0.2">
      <c r="A4235">
        <v>7200637</v>
      </c>
      <c r="B4235">
        <v>4.18</v>
      </c>
      <c r="C4235" s="2">
        <v>15182</v>
      </c>
      <c r="D4235">
        <v>30895.24957</v>
      </c>
      <c r="E4235">
        <v>0.45</v>
      </c>
      <c r="F4235" t="s">
        <v>8</v>
      </c>
      <c r="G4235">
        <v>39.198926</v>
      </c>
      <c r="H4235">
        <v>-107.93254399999999</v>
      </c>
      <c r="I4235" s="1">
        <v>43738</v>
      </c>
      <c r="J4235">
        <f>DATEDIF(C4235,I4235,"D")</f>
        <v>28556</v>
      </c>
    </row>
    <row r="4236" spans="1:10" x14ac:dyDescent="0.2">
      <c r="A4236">
        <v>7200637</v>
      </c>
      <c r="B4236">
        <v>4.18</v>
      </c>
      <c r="C4236" s="2">
        <v>15182</v>
      </c>
      <c r="D4236">
        <v>30895.143660000002</v>
      </c>
      <c r="E4236">
        <v>1.5</v>
      </c>
      <c r="F4236" t="s">
        <v>8</v>
      </c>
      <c r="G4236">
        <v>39.198926</v>
      </c>
      <c r="H4236">
        <v>-107.93254399999999</v>
      </c>
      <c r="I4236" s="1">
        <v>43738</v>
      </c>
      <c r="J4236">
        <f>DATEDIF(C4236,I4236,"D")</f>
        <v>28556</v>
      </c>
    </row>
    <row r="4237" spans="1:10" x14ac:dyDescent="0.2">
      <c r="A4237">
        <v>7200637</v>
      </c>
      <c r="B4237">
        <v>4.18</v>
      </c>
      <c r="C4237" s="2">
        <v>5997</v>
      </c>
      <c r="D4237">
        <v>22995.143660000002</v>
      </c>
      <c r="E4237">
        <v>2.9159999999999999</v>
      </c>
      <c r="F4237" t="s">
        <v>8</v>
      </c>
      <c r="G4237">
        <v>39.198926</v>
      </c>
      <c r="H4237">
        <v>-107.93254399999999</v>
      </c>
      <c r="I4237" s="1">
        <v>43738</v>
      </c>
      <c r="J4237">
        <f>DATEDIF(C4237,I4237,"D")</f>
        <v>37741</v>
      </c>
    </row>
    <row r="4238" spans="1:10" x14ac:dyDescent="0.2">
      <c r="A4238">
        <v>3803778</v>
      </c>
      <c r="B4238">
        <v>4.1900000000000004</v>
      </c>
      <c r="C4238" s="2">
        <v>29951</v>
      </c>
      <c r="D4238">
        <v>47879</v>
      </c>
      <c r="E4238">
        <v>343252.8</v>
      </c>
      <c r="F4238" t="s">
        <v>8</v>
      </c>
      <c r="G4238">
        <v>39.416176999999998</v>
      </c>
      <c r="H4238">
        <v>-107.083523</v>
      </c>
      <c r="I4238" s="1">
        <v>43738</v>
      </c>
      <c r="J4238">
        <f>DATEDIF(C4238,I4238,"D")</f>
        <v>13787</v>
      </c>
    </row>
    <row r="4239" spans="1:10" x14ac:dyDescent="0.2">
      <c r="A4239">
        <v>4500597</v>
      </c>
      <c r="B4239">
        <v>4.1900000000000004</v>
      </c>
      <c r="C4239" s="2">
        <v>23932</v>
      </c>
      <c r="D4239">
        <v>38563</v>
      </c>
      <c r="E4239">
        <v>10</v>
      </c>
      <c r="F4239" t="s">
        <v>8</v>
      </c>
      <c r="G4239">
        <v>39.462117999999997</v>
      </c>
      <c r="H4239">
        <v>-107.492289</v>
      </c>
      <c r="I4239" s="1">
        <v>43738</v>
      </c>
      <c r="J4239">
        <f>DATEDIF(C4239,I4239,"D")</f>
        <v>19806</v>
      </c>
    </row>
    <row r="4240" spans="1:10" x14ac:dyDescent="0.2">
      <c r="A4240">
        <v>5000501</v>
      </c>
      <c r="B4240">
        <v>4.1900000000000004</v>
      </c>
      <c r="C4240" s="2">
        <v>4233</v>
      </c>
      <c r="D4240">
        <v>20676.14457</v>
      </c>
      <c r="E4240">
        <v>8.5</v>
      </c>
      <c r="F4240" t="s">
        <v>8</v>
      </c>
      <c r="G4240">
        <v>40.273698000000003</v>
      </c>
      <c r="H4240">
        <v>-106.54449</v>
      </c>
      <c r="I4240" s="1">
        <v>43738</v>
      </c>
      <c r="J4240">
        <f>DATEDIF(C4240,I4240,"D")</f>
        <v>39505</v>
      </c>
    </row>
    <row r="4241" spans="1:10" x14ac:dyDescent="0.2">
      <c r="A4241">
        <v>5100762</v>
      </c>
      <c r="B4241">
        <v>4.1900000000000004</v>
      </c>
      <c r="C4241" s="2">
        <v>10089</v>
      </c>
      <c r="D4241">
        <v>28191.239219999999</v>
      </c>
      <c r="E4241">
        <v>0.4</v>
      </c>
      <c r="F4241" t="s">
        <v>8</v>
      </c>
      <c r="G4241">
        <v>40.203741000000001</v>
      </c>
      <c r="H4241">
        <v>-105.959791</v>
      </c>
      <c r="I4241" s="1">
        <v>43738</v>
      </c>
      <c r="J4241">
        <f>DATEDIF(C4241,I4241,"D")</f>
        <v>33649</v>
      </c>
    </row>
    <row r="4242" spans="1:10" x14ac:dyDescent="0.2">
      <c r="A4242">
        <v>5100762</v>
      </c>
      <c r="B4242">
        <v>4.1900000000000004</v>
      </c>
      <c r="C4242" s="2">
        <v>2415</v>
      </c>
      <c r="D4242">
        <v>15096</v>
      </c>
      <c r="E4242">
        <v>1.25</v>
      </c>
      <c r="F4242" t="s">
        <v>8</v>
      </c>
      <c r="G4242">
        <v>40.203741000000001</v>
      </c>
      <c r="H4242">
        <v>-105.959791</v>
      </c>
      <c r="I4242" s="1">
        <v>43738</v>
      </c>
      <c r="J4242">
        <f>DATEDIF(C4242,I4242,"D")</f>
        <v>41323</v>
      </c>
    </row>
    <row r="4243" spans="1:10" x14ac:dyDescent="0.2">
      <c r="A4243">
        <v>5200625</v>
      </c>
      <c r="B4243">
        <v>4.1900000000000004</v>
      </c>
      <c r="C4243" s="2">
        <v>3562</v>
      </c>
      <c r="D4243">
        <v>14864</v>
      </c>
      <c r="E4243">
        <v>0.16</v>
      </c>
      <c r="F4243" t="s">
        <v>8</v>
      </c>
      <c r="G4243">
        <v>39.920819000000002</v>
      </c>
      <c r="H4243">
        <v>-106.507425</v>
      </c>
      <c r="I4243" s="1">
        <v>43738</v>
      </c>
      <c r="J4243">
        <f>DATEDIF(C4243,I4243,"D")</f>
        <v>40176</v>
      </c>
    </row>
    <row r="4244" spans="1:10" x14ac:dyDescent="0.2">
      <c r="A4244">
        <v>3700670</v>
      </c>
      <c r="B4244">
        <v>4.2</v>
      </c>
      <c r="C4244" s="2">
        <v>5791</v>
      </c>
      <c r="D4244">
        <v>23898.228019999999</v>
      </c>
      <c r="E4244">
        <v>1.7</v>
      </c>
      <c r="F4244" t="s">
        <v>8</v>
      </c>
      <c r="G4244">
        <v>39.594602999999999</v>
      </c>
      <c r="H4244">
        <v>-106.80444799999999</v>
      </c>
      <c r="I4244" s="1">
        <v>43738</v>
      </c>
      <c r="J4244">
        <f>DATEDIF(C4244,I4244,"D")</f>
        <v>37947</v>
      </c>
    </row>
    <row r="4245" spans="1:10" x14ac:dyDescent="0.2">
      <c r="A4245">
        <v>3700670</v>
      </c>
      <c r="B4245">
        <v>4.2</v>
      </c>
      <c r="C4245" s="2">
        <v>13426</v>
      </c>
      <c r="D4245">
        <v>30894.269059999999</v>
      </c>
      <c r="E4245">
        <v>2.15</v>
      </c>
      <c r="F4245" t="s">
        <v>8</v>
      </c>
      <c r="G4245">
        <v>39.594602999999999</v>
      </c>
      <c r="H4245">
        <v>-106.80444799999999</v>
      </c>
      <c r="I4245" s="1">
        <v>43738</v>
      </c>
      <c r="J4245">
        <f>DATEDIF(C4245,I4245,"D")</f>
        <v>30312</v>
      </c>
    </row>
    <row r="4246" spans="1:10" x14ac:dyDescent="0.2">
      <c r="A4246">
        <v>4500674</v>
      </c>
      <c r="B4246">
        <v>4.2</v>
      </c>
      <c r="C4246" s="2">
        <v>4022</v>
      </c>
      <c r="D4246">
        <v>22096</v>
      </c>
      <c r="E4246">
        <v>0.7</v>
      </c>
      <c r="F4246" t="s">
        <v>8</v>
      </c>
      <c r="G4246">
        <v>39.358573999999997</v>
      </c>
      <c r="H4246">
        <v>-108.054958</v>
      </c>
      <c r="I4246" s="1">
        <v>43738</v>
      </c>
      <c r="J4246">
        <f>DATEDIF(C4246,I4246,"D")</f>
        <v>39716</v>
      </c>
    </row>
    <row r="4247" spans="1:10" x14ac:dyDescent="0.2">
      <c r="A4247">
        <v>4500674</v>
      </c>
      <c r="B4247">
        <v>4.2</v>
      </c>
      <c r="C4247" s="2">
        <v>4022</v>
      </c>
      <c r="D4247">
        <v>21974.211930000001</v>
      </c>
      <c r="E4247">
        <v>3.51</v>
      </c>
      <c r="F4247" t="s">
        <v>8</v>
      </c>
      <c r="G4247">
        <v>39.358573999999997</v>
      </c>
      <c r="H4247">
        <v>-108.054958</v>
      </c>
      <c r="I4247" s="1">
        <v>43738</v>
      </c>
      <c r="J4247">
        <f>DATEDIF(C4247,I4247,"D")</f>
        <v>39716</v>
      </c>
    </row>
    <row r="4248" spans="1:10" x14ac:dyDescent="0.2">
      <c r="A4248">
        <v>3703854</v>
      </c>
      <c r="B4248">
        <v>4.2</v>
      </c>
      <c r="C4248" s="2">
        <v>26664</v>
      </c>
      <c r="D4248">
        <v>45410</v>
      </c>
      <c r="E4248">
        <v>21780</v>
      </c>
      <c r="F4248" t="s">
        <v>8</v>
      </c>
      <c r="G4248">
        <v>39.590719</v>
      </c>
      <c r="H4248">
        <v>-106.544303</v>
      </c>
      <c r="I4248" s="1">
        <v>43738</v>
      </c>
      <c r="J4248">
        <f>DATEDIF(C4248,I4248,"D")</f>
        <v>17074</v>
      </c>
    </row>
    <row r="4249" spans="1:10" x14ac:dyDescent="0.2">
      <c r="A4249">
        <v>5104042</v>
      </c>
      <c r="B4249">
        <v>4.2</v>
      </c>
      <c r="C4249" s="2">
        <v>26664</v>
      </c>
      <c r="D4249">
        <v>44559.33769</v>
      </c>
      <c r="E4249">
        <v>194713.19999999998</v>
      </c>
      <c r="F4249" t="s">
        <v>8</v>
      </c>
      <c r="G4249">
        <v>40.082318000000001</v>
      </c>
      <c r="H4249">
        <v>-105.92537</v>
      </c>
      <c r="I4249" s="1">
        <v>43738</v>
      </c>
      <c r="J4249">
        <f>DATEDIF(C4249,I4249,"D")</f>
        <v>17074</v>
      </c>
    </row>
    <row r="4250" spans="1:10" x14ac:dyDescent="0.2">
      <c r="A4250">
        <v>5200707</v>
      </c>
      <c r="B4250">
        <v>4.2</v>
      </c>
      <c r="C4250" s="2">
        <v>9194</v>
      </c>
      <c r="D4250">
        <v>26978.253219999999</v>
      </c>
      <c r="E4250">
        <v>0.5</v>
      </c>
      <c r="F4250" t="s">
        <v>8</v>
      </c>
      <c r="G4250">
        <v>39.830519000000002</v>
      </c>
      <c r="H4250">
        <v>-106.58792</v>
      </c>
      <c r="I4250" s="1">
        <v>43738</v>
      </c>
      <c r="J4250">
        <f>DATEDIF(C4250,I4250,"D")</f>
        <v>34544</v>
      </c>
    </row>
    <row r="4251" spans="1:10" x14ac:dyDescent="0.2">
      <c r="A4251">
        <v>3804306</v>
      </c>
      <c r="B4251">
        <v>4.21</v>
      </c>
      <c r="C4251" s="2">
        <v>37986</v>
      </c>
      <c r="D4251">
        <v>55938</v>
      </c>
      <c r="E4251">
        <v>15245.999999999998</v>
      </c>
      <c r="F4251" t="s">
        <v>8</v>
      </c>
      <c r="G4251">
        <v>39.313538000000001</v>
      </c>
      <c r="H4251">
        <v>-107.155793</v>
      </c>
      <c r="I4251" s="1">
        <v>43738</v>
      </c>
      <c r="J4251">
        <f>DATEDIF(C4251,I4251,"D")</f>
        <v>5752</v>
      </c>
    </row>
    <row r="4252" spans="1:10" x14ac:dyDescent="0.2">
      <c r="A4252">
        <v>3801328</v>
      </c>
      <c r="B4252">
        <v>4.21</v>
      </c>
      <c r="C4252" s="2">
        <v>37986</v>
      </c>
      <c r="D4252">
        <v>55938</v>
      </c>
      <c r="E4252">
        <v>0.13</v>
      </c>
      <c r="F4252" t="s">
        <v>8</v>
      </c>
      <c r="G4252">
        <v>39.314118000000001</v>
      </c>
      <c r="H4252">
        <v>-107.154213</v>
      </c>
      <c r="I4252" s="1">
        <v>43738</v>
      </c>
      <c r="J4252">
        <f>DATEDIF(C4252,I4252,"D")</f>
        <v>5752</v>
      </c>
    </row>
    <row r="4253" spans="1:10" x14ac:dyDescent="0.2">
      <c r="A4253">
        <v>5300715</v>
      </c>
      <c r="B4253">
        <v>4.21</v>
      </c>
      <c r="C4253" s="2">
        <v>3562</v>
      </c>
      <c r="D4253">
        <v>13605</v>
      </c>
      <c r="E4253">
        <v>1.2</v>
      </c>
      <c r="F4253" t="s">
        <v>8</v>
      </c>
      <c r="G4253">
        <v>39.998621999999997</v>
      </c>
      <c r="H4253">
        <v>-106.60763300000001</v>
      </c>
      <c r="I4253" s="1">
        <v>43738</v>
      </c>
      <c r="J4253">
        <f>DATEDIF(C4253,I4253,"D")</f>
        <v>40176</v>
      </c>
    </row>
    <row r="4254" spans="1:10" x14ac:dyDescent="0.2">
      <c r="A4254">
        <v>5300715</v>
      </c>
      <c r="B4254">
        <v>4.21</v>
      </c>
      <c r="C4254" s="2">
        <v>20492</v>
      </c>
      <c r="D4254">
        <v>33023.231619999999</v>
      </c>
      <c r="E4254">
        <v>1.3</v>
      </c>
      <c r="F4254" t="s">
        <v>8</v>
      </c>
      <c r="G4254">
        <v>39.998621999999997</v>
      </c>
      <c r="H4254">
        <v>-106.60763300000001</v>
      </c>
      <c r="I4254" s="1">
        <v>43738</v>
      </c>
      <c r="J4254">
        <f>DATEDIF(C4254,I4254,"D")</f>
        <v>23246</v>
      </c>
    </row>
    <row r="4255" spans="1:10" x14ac:dyDescent="0.2">
      <c r="A4255">
        <v>7203743</v>
      </c>
      <c r="B4255">
        <v>4.22</v>
      </c>
      <c r="C4255" s="2">
        <v>39447</v>
      </c>
      <c r="D4255">
        <v>57343.568760000002</v>
      </c>
      <c r="E4255">
        <v>108900</v>
      </c>
      <c r="F4255" t="s">
        <v>8</v>
      </c>
      <c r="G4255">
        <v>39.141221999999999</v>
      </c>
      <c r="H4255">
        <v>-108.60650200000001</v>
      </c>
      <c r="I4255" s="1">
        <v>43738</v>
      </c>
      <c r="J4255">
        <f>DATEDIF(C4255,I4255,"D")</f>
        <v>4291</v>
      </c>
    </row>
    <row r="4256" spans="1:10" x14ac:dyDescent="0.2">
      <c r="A4256">
        <v>7203744</v>
      </c>
      <c r="B4256">
        <v>4.22</v>
      </c>
      <c r="C4256" s="2">
        <v>39447</v>
      </c>
      <c r="D4256">
        <v>57343.568760000002</v>
      </c>
      <c r="E4256">
        <v>152460</v>
      </c>
      <c r="F4256" t="s">
        <v>8</v>
      </c>
      <c r="G4256">
        <v>39.141503999999998</v>
      </c>
      <c r="H4256">
        <v>-108.605425</v>
      </c>
      <c r="I4256" s="1">
        <v>43738</v>
      </c>
      <c r="J4256">
        <f>DATEDIF(C4256,I4256,"D")</f>
        <v>4291</v>
      </c>
    </row>
    <row r="4257" spans="1:10" x14ac:dyDescent="0.2">
      <c r="A4257">
        <v>5103537</v>
      </c>
      <c r="B4257">
        <v>4.22</v>
      </c>
      <c r="C4257" s="2">
        <v>36525</v>
      </c>
      <c r="D4257">
        <v>54699</v>
      </c>
      <c r="E4257">
        <v>217800</v>
      </c>
      <c r="F4257" t="s">
        <v>8</v>
      </c>
      <c r="G4257">
        <v>39.966529000000001</v>
      </c>
      <c r="H4257">
        <v>-105.910702</v>
      </c>
      <c r="I4257" s="1">
        <v>43738</v>
      </c>
      <c r="J4257">
        <f>DATEDIF(C4257,I4257,"D")</f>
        <v>7213</v>
      </c>
    </row>
    <row r="4258" spans="1:10" x14ac:dyDescent="0.2">
      <c r="A4258">
        <v>5000693</v>
      </c>
      <c r="B4258">
        <v>4.22</v>
      </c>
      <c r="C4258" s="2">
        <v>8253</v>
      </c>
      <c r="D4258">
        <v>26125.25505</v>
      </c>
      <c r="E4258">
        <v>2</v>
      </c>
      <c r="F4258" t="s">
        <v>8</v>
      </c>
      <c r="G4258">
        <v>40.232232000000003</v>
      </c>
      <c r="H4258">
        <v>-106.505628</v>
      </c>
      <c r="I4258" s="1">
        <v>43738</v>
      </c>
      <c r="J4258">
        <f>DATEDIF(C4258,I4258,"D")</f>
        <v>35485</v>
      </c>
    </row>
    <row r="4259" spans="1:10" x14ac:dyDescent="0.2">
      <c r="A4259">
        <v>5103537</v>
      </c>
      <c r="B4259">
        <v>4.22</v>
      </c>
      <c r="C4259" s="2">
        <v>36525</v>
      </c>
      <c r="D4259">
        <v>54699</v>
      </c>
      <c r="E4259">
        <v>0.25</v>
      </c>
      <c r="F4259" t="s">
        <v>8</v>
      </c>
      <c r="G4259">
        <v>39.966529000000001</v>
      </c>
      <c r="H4259">
        <v>-105.910702</v>
      </c>
      <c r="I4259" s="1">
        <v>43738</v>
      </c>
      <c r="J4259">
        <f>DATEDIF(C4259,I4259,"D")</f>
        <v>7213</v>
      </c>
    </row>
    <row r="4260" spans="1:10" x14ac:dyDescent="0.2">
      <c r="A4260">
        <v>7201233</v>
      </c>
      <c r="B4260">
        <v>4.22</v>
      </c>
      <c r="C4260" s="2">
        <v>26402</v>
      </c>
      <c r="D4260">
        <v>40013.389539999996</v>
      </c>
      <c r="E4260">
        <v>18.54</v>
      </c>
      <c r="F4260" t="s">
        <v>8</v>
      </c>
      <c r="G4260">
        <v>39.267744</v>
      </c>
      <c r="H4260">
        <v>-107.902795</v>
      </c>
      <c r="I4260" s="1">
        <v>43738</v>
      </c>
      <c r="J4260">
        <f>DATEDIF(C4260,I4260,"D")</f>
        <v>17336</v>
      </c>
    </row>
    <row r="4261" spans="1:10" x14ac:dyDescent="0.2">
      <c r="A4261">
        <v>7201717</v>
      </c>
      <c r="B4261">
        <v>4.22</v>
      </c>
      <c r="C4261" s="2">
        <v>38352</v>
      </c>
      <c r="D4261">
        <v>56411</v>
      </c>
      <c r="E4261">
        <v>0.1</v>
      </c>
      <c r="F4261" t="s">
        <v>8</v>
      </c>
      <c r="G4261">
        <v>39.264978999999997</v>
      </c>
      <c r="H4261">
        <v>-108.87426600000001</v>
      </c>
      <c r="I4261" s="1">
        <v>43738</v>
      </c>
      <c r="J4261">
        <f>DATEDIF(C4261,I4261,"D")</f>
        <v>5386</v>
      </c>
    </row>
    <row r="4262" spans="1:10" x14ac:dyDescent="0.2">
      <c r="A4262">
        <v>5000693</v>
      </c>
      <c r="B4262">
        <v>4.22</v>
      </c>
      <c r="C4262" s="2">
        <v>8253</v>
      </c>
      <c r="D4262">
        <v>26125.25505</v>
      </c>
      <c r="E4262">
        <v>2334816</v>
      </c>
      <c r="F4262" t="s">
        <v>8</v>
      </c>
      <c r="G4262">
        <v>40.232232000000003</v>
      </c>
      <c r="H4262">
        <v>-106.505628</v>
      </c>
      <c r="I4262" s="1">
        <v>43738</v>
      </c>
      <c r="J4262">
        <f>DATEDIF(C4262,I4262,"D")</f>
        <v>35485</v>
      </c>
    </row>
    <row r="4263" spans="1:10" x14ac:dyDescent="0.2">
      <c r="A4263">
        <v>5200518</v>
      </c>
      <c r="B4263">
        <v>4.2300000000000004</v>
      </c>
      <c r="C4263" s="2">
        <v>17044</v>
      </c>
      <c r="D4263">
        <v>29437.28975</v>
      </c>
      <c r="E4263">
        <v>0.56000000000000005</v>
      </c>
      <c r="F4263" t="s">
        <v>8</v>
      </c>
      <c r="G4263">
        <v>39.596015000000001</v>
      </c>
      <c r="H4263">
        <v>-107.061769</v>
      </c>
      <c r="I4263" s="1">
        <v>43738</v>
      </c>
      <c r="J4263">
        <f>DATEDIF(C4263,I4263,"D")</f>
        <v>26694</v>
      </c>
    </row>
    <row r="4264" spans="1:10" x14ac:dyDescent="0.2">
      <c r="A4264">
        <v>5200518</v>
      </c>
      <c r="B4264">
        <v>4.2300000000000004</v>
      </c>
      <c r="C4264" s="2">
        <v>17044</v>
      </c>
      <c r="D4264">
        <v>30771</v>
      </c>
      <c r="E4264">
        <v>2.23</v>
      </c>
      <c r="F4264" t="s">
        <v>8</v>
      </c>
      <c r="G4264">
        <v>39.596015000000001</v>
      </c>
      <c r="H4264">
        <v>-107.061769</v>
      </c>
      <c r="I4264" s="1">
        <v>43738</v>
      </c>
      <c r="J4264">
        <f>DATEDIF(C4264,I4264,"D")</f>
        <v>26694</v>
      </c>
    </row>
    <row r="4265" spans="1:10" x14ac:dyDescent="0.2">
      <c r="A4265">
        <v>3804305</v>
      </c>
      <c r="B4265">
        <v>4.24</v>
      </c>
      <c r="C4265" s="2">
        <v>37986</v>
      </c>
      <c r="D4265">
        <v>55938</v>
      </c>
      <c r="E4265">
        <v>36590.400000000001</v>
      </c>
      <c r="F4265" t="s">
        <v>8</v>
      </c>
      <c r="G4265">
        <v>39.314014</v>
      </c>
      <c r="H4265">
        <v>-107.154393</v>
      </c>
      <c r="I4265" s="1">
        <v>43738</v>
      </c>
      <c r="J4265">
        <f>DATEDIF(C4265,I4265,"D")</f>
        <v>5752</v>
      </c>
    </row>
    <row r="4266" spans="1:10" x14ac:dyDescent="0.2">
      <c r="A4266">
        <v>3804307</v>
      </c>
      <c r="B4266">
        <v>4.24</v>
      </c>
      <c r="C4266" s="2">
        <v>37986</v>
      </c>
      <c r="D4266">
        <v>55938</v>
      </c>
      <c r="E4266">
        <v>16552.8</v>
      </c>
      <c r="F4266" t="s">
        <v>8</v>
      </c>
      <c r="G4266">
        <v>39.312969000000002</v>
      </c>
      <c r="H4266">
        <v>-107.15682</v>
      </c>
      <c r="I4266" s="1">
        <v>43738</v>
      </c>
      <c r="J4266">
        <f>DATEDIF(C4266,I4266,"D")</f>
        <v>5752</v>
      </c>
    </row>
    <row r="4267" spans="1:10" x14ac:dyDescent="0.2">
      <c r="A4267">
        <v>7003622</v>
      </c>
      <c r="B4267">
        <v>4.24</v>
      </c>
      <c r="C4267" s="2">
        <v>35064</v>
      </c>
      <c r="D4267">
        <v>53020</v>
      </c>
      <c r="E4267">
        <v>91476</v>
      </c>
      <c r="F4267" t="s">
        <v>8</v>
      </c>
      <c r="G4267">
        <v>39.375050999999999</v>
      </c>
      <c r="H4267">
        <v>-108.312262</v>
      </c>
      <c r="I4267" s="1">
        <v>43738</v>
      </c>
      <c r="J4267">
        <f>DATEDIF(C4267,I4267,"D")</f>
        <v>8674</v>
      </c>
    </row>
    <row r="4268" spans="1:10" x14ac:dyDescent="0.2">
      <c r="A4268">
        <v>4500656</v>
      </c>
      <c r="B4268">
        <v>4.24</v>
      </c>
      <c r="C4268" s="2">
        <v>29586</v>
      </c>
      <c r="D4268">
        <v>47481.472370000003</v>
      </c>
      <c r="E4268">
        <v>3</v>
      </c>
      <c r="F4268" t="s">
        <v>8</v>
      </c>
      <c r="G4268">
        <v>39.489038000000001</v>
      </c>
      <c r="H4268">
        <v>-107.541606</v>
      </c>
      <c r="I4268" s="1">
        <v>43738</v>
      </c>
      <c r="J4268">
        <f>DATEDIF(C4268,I4268,"D")</f>
        <v>14152</v>
      </c>
    </row>
    <row r="4269" spans="1:10" x14ac:dyDescent="0.2">
      <c r="A4269">
        <v>4500656</v>
      </c>
      <c r="B4269">
        <v>4.24</v>
      </c>
      <c r="C4269" s="2">
        <v>3892</v>
      </c>
      <c r="D4269">
        <v>22152.22005</v>
      </c>
      <c r="E4269">
        <v>3.2</v>
      </c>
      <c r="F4269" t="s">
        <v>8</v>
      </c>
      <c r="G4269">
        <v>39.489038000000001</v>
      </c>
      <c r="H4269">
        <v>-107.541606</v>
      </c>
      <c r="I4269" s="1">
        <v>43738</v>
      </c>
      <c r="J4269">
        <f>DATEDIF(C4269,I4269,"D")</f>
        <v>39846</v>
      </c>
    </row>
    <row r="4270" spans="1:10" x14ac:dyDescent="0.2">
      <c r="A4270">
        <v>5300680</v>
      </c>
      <c r="B4270">
        <v>4.24</v>
      </c>
      <c r="C4270" s="2">
        <v>20492</v>
      </c>
      <c r="D4270">
        <v>33023.23171</v>
      </c>
      <c r="E4270">
        <v>1.84</v>
      </c>
      <c r="F4270" t="s">
        <v>8</v>
      </c>
      <c r="G4270">
        <v>39.982916000000003</v>
      </c>
      <c r="H4270">
        <v>-106.784305</v>
      </c>
      <c r="I4270" s="1">
        <v>43738</v>
      </c>
      <c r="J4270">
        <f>DATEDIF(C4270,I4270,"D")</f>
        <v>23246</v>
      </c>
    </row>
    <row r="4271" spans="1:10" x14ac:dyDescent="0.2">
      <c r="A4271">
        <v>3804303</v>
      </c>
      <c r="B4271">
        <v>4.25</v>
      </c>
      <c r="C4271" s="2">
        <v>37986</v>
      </c>
      <c r="D4271">
        <v>55938</v>
      </c>
      <c r="E4271">
        <v>106286.39999999999</v>
      </c>
      <c r="F4271" t="s">
        <v>8</v>
      </c>
      <c r="G4271">
        <v>39.315021000000002</v>
      </c>
      <c r="H4271">
        <v>-107.151141</v>
      </c>
      <c r="I4271" s="1">
        <v>43738</v>
      </c>
      <c r="J4271">
        <f>DATEDIF(C4271,I4271,"D")</f>
        <v>5752</v>
      </c>
    </row>
    <row r="4272" spans="1:10" x14ac:dyDescent="0.2">
      <c r="A4272">
        <v>3804304</v>
      </c>
      <c r="B4272">
        <v>4.25</v>
      </c>
      <c r="C4272" s="2">
        <v>37986</v>
      </c>
      <c r="D4272">
        <v>55938</v>
      </c>
      <c r="E4272">
        <v>325393.2</v>
      </c>
      <c r="F4272" t="s">
        <v>8</v>
      </c>
      <c r="G4272">
        <v>39.314494000000003</v>
      </c>
      <c r="H4272">
        <v>-107.152807</v>
      </c>
      <c r="I4272" s="1">
        <v>43738</v>
      </c>
      <c r="J4272">
        <f>DATEDIF(C4272,I4272,"D")</f>
        <v>5752</v>
      </c>
    </row>
    <row r="4273" spans="1:10" x14ac:dyDescent="0.2">
      <c r="A4273">
        <v>4503634</v>
      </c>
      <c r="B4273">
        <v>4.25</v>
      </c>
      <c r="C4273" s="2">
        <v>29951</v>
      </c>
      <c r="D4273">
        <v>47847.387150000002</v>
      </c>
      <c r="E4273">
        <v>2178</v>
      </c>
      <c r="F4273" t="s">
        <v>8</v>
      </c>
      <c r="G4273">
        <v>39.512545000000003</v>
      </c>
      <c r="H4273">
        <v>-107.42406</v>
      </c>
      <c r="I4273" s="1">
        <v>43738</v>
      </c>
      <c r="J4273">
        <f>DATEDIF(C4273,I4273,"D")</f>
        <v>13787</v>
      </c>
    </row>
    <row r="4274" spans="1:10" x14ac:dyDescent="0.2">
      <c r="A4274">
        <v>4503635</v>
      </c>
      <c r="B4274">
        <v>4.25</v>
      </c>
      <c r="C4274" s="2">
        <v>29951</v>
      </c>
      <c r="D4274">
        <v>47847.387150000002</v>
      </c>
      <c r="E4274">
        <v>2178</v>
      </c>
      <c r="F4274" t="s">
        <v>8</v>
      </c>
      <c r="G4274">
        <v>39.511114999999997</v>
      </c>
      <c r="H4274">
        <v>-107.426655</v>
      </c>
      <c r="I4274" s="1">
        <v>43738</v>
      </c>
      <c r="J4274">
        <f>DATEDIF(C4274,I4274,"D")</f>
        <v>13787</v>
      </c>
    </row>
    <row r="4275" spans="1:10" x14ac:dyDescent="0.2">
      <c r="A4275">
        <v>5100780</v>
      </c>
      <c r="B4275">
        <v>4.25</v>
      </c>
      <c r="C4275" s="2">
        <v>2415</v>
      </c>
      <c r="D4275">
        <v>16588</v>
      </c>
      <c r="E4275">
        <v>0.25</v>
      </c>
      <c r="F4275" t="s">
        <v>8</v>
      </c>
      <c r="G4275">
        <v>40.033251</v>
      </c>
      <c r="H4275">
        <v>-105.993894</v>
      </c>
      <c r="I4275" s="1">
        <v>43738</v>
      </c>
      <c r="J4275">
        <f>DATEDIF(C4275,I4275,"D")</f>
        <v>41323</v>
      </c>
    </row>
    <row r="4276" spans="1:10" x14ac:dyDescent="0.2">
      <c r="A4276">
        <v>5200542</v>
      </c>
      <c r="B4276">
        <v>4.25</v>
      </c>
      <c r="C4276" s="2">
        <v>17044</v>
      </c>
      <c r="D4276">
        <v>33358</v>
      </c>
      <c r="E4276">
        <v>3.48</v>
      </c>
      <c r="F4276" t="s">
        <v>8</v>
      </c>
      <c r="G4276">
        <v>39.804110999999999</v>
      </c>
      <c r="H4276">
        <v>-106.648099</v>
      </c>
      <c r="I4276" s="1">
        <v>43738</v>
      </c>
      <c r="J4276">
        <f>DATEDIF(C4276,I4276,"D")</f>
        <v>26694</v>
      </c>
    </row>
    <row r="4277" spans="1:10" x14ac:dyDescent="0.2">
      <c r="A4277">
        <v>7201736</v>
      </c>
      <c r="B4277">
        <v>4.25</v>
      </c>
      <c r="C4277" s="2">
        <v>37621</v>
      </c>
      <c r="D4277">
        <v>55517.534780000002</v>
      </c>
      <c r="E4277">
        <v>0.1</v>
      </c>
      <c r="F4277" t="s">
        <v>8</v>
      </c>
      <c r="G4277">
        <v>39.237572999999998</v>
      </c>
      <c r="H4277">
        <v>-108.757009</v>
      </c>
      <c r="I4277" s="1">
        <v>43738</v>
      </c>
      <c r="J4277">
        <f>DATEDIF(C4277,I4277,"D")</f>
        <v>6117</v>
      </c>
    </row>
    <row r="4278" spans="1:10" x14ac:dyDescent="0.2">
      <c r="A4278">
        <v>7201807</v>
      </c>
      <c r="B4278">
        <v>4.25</v>
      </c>
      <c r="C4278" s="2">
        <v>40908</v>
      </c>
      <c r="D4278">
        <v>58895</v>
      </c>
      <c r="E4278">
        <v>0.5</v>
      </c>
      <c r="F4278" t="s">
        <v>8</v>
      </c>
      <c r="G4278">
        <v>39.240220000000001</v>
      </c>
      <c r="H4278">
        <v>-108.761478</v>
      </c>
      <c r="I4278" s="1">
        <v>43738</v>
      </c>
      <c r="J4278">
        <f>DATEDIF(C4278,I4278,"D")</f>
        <v>2830</v>
      </c>
    </row>
    <row r="4279" spans="1:10" x14ac:dyDescent="0.2">
      <c r="A4279">
        <v>3801851</v>
      </c>
      <c r="B4279">
        <v>4.26</v>
      </c>
      <c r="C4279" s="2">
        <v>32873</v>
      </c>
      <c r="D4279">
        <v>51074</v>
      </c>
      <c r="E4279">
        <v>0.25</v>
      </c>
      <c r="F4279" t="s">
        <v>8</v>
      </c>
      <c r="G4279">
        <v>39.154339999999998</v>
      </c>
      <c r="H4279">
        <v>-106.844249</v>
      </c>
      <c r="I4279" s="1">
        <v>43738</v>
      </c>
      <c r="J4279">
        <f>DATEDIF(C4279,I4279,"D")</f>
        <v>10865</v>
      </c>
    </row>
    <row r="4280" spans="1:10" x14ac:dyDescent="0.2">
      <c r="A4280">
        <v>5104043</v>
      </c>
      <c r="B4280">
        <v>4.26</v>
      </c>
      <c r="C4280" s="2">
        <v>26664</v>
      </c>
      <c r="D4280">
        <v>44559.33769</v>
      </c>
      <c r="E4280">
        <v>213008.4</v>
      </c>
      <c r="F4280" t="s">
        <v>8</v>
      </c>
      <c r="G4280">
        <v>40.082237999999997</v>
      </c>
      <c r="H4280">
        <v>-105.92350500000001</v>
      </c>
      <c r="I4280" s="1">
        <v>43738</v>
      </c>
      <c r="J4280">
        <f>DATEDIF(C4280,I4280,"D")</f>
        <v>17074</v>
      </c>
    </row>
    <row r="4281" spans="1:10" x14ac:dyDescent="0.2">
      <c r="A4281">
        <v>5300745</v>
      </c>
      <c r="B4281">
        <v>4.26</v>
      </c>
      <c r="C4281" s="2">
        <v>3562</v>
      </c>
      <c r="D4281">
        <v>12889</v>
      </c>
      <c r="E4281">
        <v>0.04</v>
      </c>
      <c r="F4281" t="s">
        <v>8</v>
      </c>
      <c r="G4281">
        <v>39.902949999999997</v>
      </c>
      <c r="H4281">
        <v>-106.942624</v>
      </c>
      <c r="I4281" s="1">
        <v>43738</v>
      </c>
      <c r="J4281">
        <f>DATEDIF(C4281,I4281,"D")</f>
        <v>40176</v>
      </c>
    </row>
    <row r="4282" spans="1:10" x14ac:dyDescent="0.2">
      <c r="A4282">
        <v>5300745</v>
      </c>
      <c r="B4282">
        <v>4.26</v>
      </c>
      <c r="C4282" s="2">
        <v>3562</v>
      </c>
      <c r="D4282">
        <v>12510</v>
      </c>
      <c r="E4282">
        <v>0.3</v>
      </c>
      <c r="F4282" t="s">
        <v>8</v>
      </c>
      <c r="G4282">
        <v>39.902949999999997</v>
      </c>
      <c r="H4282">
        <v>-106.942624</v>
      </c>
      <c r="I4282" s="1">
        <v>43738</v>
      </c>
      <c r="J4282">
        <f>DATEDIF(C4282,I4282,"D")</f>
        <v>40176</v>
      </c>
    </row>
    <row r="4283" spans="1:10" x14ac:dyDescent="0.2">
      <c r="A4283">
        <v>5300745</v>
      </c>
      <c r="B4283">
        <v>4.26</v>
      </c>
      <c r="C4283" s="2">
        <v>3562</v>
      </c>
      <c r="D4283">
        <v>12280</v>
      </c>
      <c r="E4283">
        <v>1</v>
      </c>
      <c r="F4283" t="s">
        <v>8</v>
      </c>
      <c r="G4283">
        <v>39.902949999999997</v>
      </c>
      <c r="H4283">
        <v>-106.942624</v>
      </c>
      <c r="I4283" s="1">
        <v>43738</v>
      </c>
      <c r="J4283">
        <f>DATEDIF(C4283,I4283,"D")</f>
        <v>40176</v>
      </c>
    </row>
    <row r="4284" spans="1:10" x14ac:dyDescent="0.2">
      <c r="A4284">
        <v>5300745</v>
      </c>
      <c r="B4284">
        <v>4.26</v>
      </c>
      <c r="C4284" s="2">
        <v>3562</v>
      </c>
      <c r="D4284">
        <v>14821</v>
      </c>
      <c r="E4284">
        <v>2.36</v>
      </c>
      <c r="F4284" t="s">
        <v>8</v>
      </c>
      <c r="G4284">
        <v>39.902949999999997</v>
      </c>
      <c r="H4284">
        <v>-106.942624</v>
      </c>
      <c r="I4284" s="1">
        <v>43738</v>
      </c>
      <c r="J4284">
        <f>DATEDIF(C4284,I4284,"D")</f>
        <v>40176</v>
      </c>
    </row>
    <row r="4285" spans="1:10" x14ac:dyDescent="0.2">
      <c r="A4285">
        <v>5300745</v>
      </c>
      <c r="B4285">
        <v>4.26</v>
      </c>
      <c r="C4285" s="2">
        <v>3562</v>
      </c>
      <c r="D4285">
        <v>12663</v>
      </c>
      <c r="E4285">
        <v>6.5</v>
      </c>
      <c r="F4285" t="s">
        <v>8</v>
      </c>
      <c r="G4285">
        <v>39.902949999999997</v>
      </c>
      <c r="H4285">
        <v>-106.942624</v>
      </c>
      <c r="I4285" s="1">
        <v>43738</v>
      </c>
      <c r="J4285">
        <f>DATEDIF(C4285,I4285,"D")</f>
        <v>40176</v>
      </c>
    </row>
    <row r="4286" spans="1:10" x14ac:dyDescent="0.2">
      <c r="A4286">
        <v>7200929</v>
      </c>
      <c r="B4286">
        <v>4.26</v>
      </c>
      <c r="C4286" s="2">
        <v>21752</v>
      </c>
      <c r="D4286">
        <v>34419.227500000001</v>
      </c>
      <c r="E4286">
        <v>0.42</v>
      </c>
      <c r="F4286" t="s">
        <v>8</v>
      </c>
      <c r="G4286">
        <v>39.195425999999998</v>
      </c>
      <c r="H4286">
        <v>-107.931318</v>
      </c>
      <c r="I4286" s="1">
        <v>43738</v>
      </c>
      <c r="J4286">
        <f>DATEDIF(C4286,I4286,"D")</f>
        <v>21986</v>
      </c>
    </row>
    <row r="4287" spans="1:10" x14ac:dyDescent="0.2">
      <c r="A4287">
        <v>3801716</v>
      </c>
      <c r="B4287">
        <v>4.2699999999999996</v>
      </c>
      <c r="C4287" s="2">
        <v>26242</v>
      </c>
      <c r="D4287">
        <v>41454</v>
      </c>
      <c r="E4287">
        <v>1</v>
      </c>
      <c r="F4287" t="s">
        <v>8</v>
      </c>
      <c r="G4287">
        <v>39.199824</v>
      </c>
      <c r="H4287">
        <v>-107.305043</v>
      </c>
      <c r="I4287" s="1">
        <v>43738</v>
      </c>
      <c r="J4287">
        <f>DATEDIF(C4287,I4287,"D")</f>
        <v>17496</v>
      </c>
    </row>
    <row r="4288" spans="1:10" x14ac:dyDescent="0.2">
      <c r="A4288">
        <v>3900713</v>
      </c>
      <c r="B4288">
        <v>4.2699999999999996</v>
      </c>
      <c r="C4288" s="2">
        <v>12702</v>
      </c>
      <c r="D4288">
        <v>30219.154620000001</v>
      </c>
      <c r="E4288">
        <v>0.6</v>
      </c>
      <c r="F4288" t="s">
        <v>8</v>
      </c>
      <c r="G4288">
        <v>39.696728999999998</v>
      </c>
      <c r="H4288">
        <v>-107.769302</v>
      </c>
      <c r="I4288" s="1">
        <v>43738</v>
      </c>
      <c r="J4288">
        <f>DATEDIF(C4288,I4288,"D")</f>
        <v>31036</v>
      </c>
    </row>
    <row r="4289" spans="1:10" x14ac:dyDescent="0.2">
      <c r="A4289">
        <v>4500685</v>
      </c>
      <c r="B4289">
        <v>4.2699999999999996</v>
      </c>
      <c r="C4289" s="2">
        <v>3562</v>
      </c>
      <c r="D4289">
        <v>12488</v>
      </c>
      <c r="E4289">
        <v>1.67</v>
      </c>
      <c r="F4289" t="s">
        <v>8</v>
      </c>
      <c r="G4289">
        <v>39.420186000000001</v>
      </c>
      <c r="H4289">
        <v>-107.70186699999999</v>
      </c>
      <c r="I4289" s="1">
        <v>43738</v>
      </c>
      <c r="J4289">
        <f>DATEDIF(C4289,I4289,"D")</f>
        <v>40176</v>
      </c>
    </row>
    <row r="4290" spans="1:10" x14ac:dyDescent="0.2">
      <c r="A4290">
        <v>4500685</v>
      </c>
      <c r="B4290">
        <v>4.2699999999999996</v>
      </c>
      <c r="C4290" s="2">
        <v>3562</v>
      </c>
      <c r="D4290">
        <v>13270</v>
      </c>
      <c r="E4290">
        <v>3.33</v>
      </c>
      <c r="F4290" t="s">
        <v>8</v>
      </c>
      <c r="G4290">
        <v>39.420186000000001</v>
      </c>
      <c r="H4290">
        <v>-107.70186699999999</v>
      </c>
      <c r="I4290" s="1">
        <v>43738</v>
      </c>
      <c r="J4290">
        <f>DATEDIF(C4290,I4290,"D")</f>
        <v>40176</v>
      </c>
    </row>
    <row r="4291" spans="1:10" x14ac:dyDescent="0.2">
      <c r="A4291">
        <v>4500685</v>
      </c>
      <c r="B4291">
        <v>4.2699999999999996</v>
      </c>
      <c r="C4291" s="2">
        <v>3562</v>
      </c>
      <c r="D4291">
        <v>13612</v>
      </c>
      <c r="E4291">
        <v>6.17</v>
      </c>
      <c r="F4291" t="s">
        <v>8</v>
      </c>
      <c r="G4291">
        <v>39.420186000000001</v>
      </c>
      <c r="H4291">
        <v>-107.70186699999999</v>
      </c>
      <c r="I4291" s="1">
        <v>43738</v>
      </c>
      <c r="J4291">
        <f>DATEDIF(C4291,I4291,"D")</f>
        <v>40176</v>
      </c>
    </row>
    <row r="4292" spans="1:10" x14ac:dyDescent="0.2">
      <c r="A4292">
        <v>5300642</v>
      </c>
      <c r="B4292">
        <v>4.2699999999999996</v>
      </c>
      <c r="C4292" s="2">
        <v>20492</v>
      </c>
      <c r="D4292">
        <v>33023.23861</v>
      </c>
      <c r="E4292">
        <v>2.08</v>
      </c>
      <c r="F4292" t="s">
        <v>8</v>
      </c>
      <c r="G4292">
        <v>39.727424999999997</v>
      </c>
      <c r="H4292">
        <v>-107.11921</v>
      </c>
      <c r="I4292" s="1">
        <v>43738</v>
      </c>
      <c r="J4292">
        <f>DATEDIF(C4292,I4292,"D")</f>
        <v>23246</v>
      </c>
    </row>
    <row r="4293" spans="1:10" x14ac:dyDescent="0.2">
      <c r="A4293">
        <v>5103677</v>
      </c>
      <c r="B4293">
        <v>4.28</v>
      </c>
      <c r="C4293" s="2">
        <v>5556</v>
      </c>
      <c r="D4293">
        <v>23542</v>
      </c>
      <c r="E4293">
        <v>170319.6</v>
      </c>
      <c r="F4293" t="s">
        <v>8</v>
      </c>
      <c r="G4293">
        <v>39.981501000000002</v>
      </c>
      <c r="H4293">
        <v>-106.25372900000001</v>
      </c>
      <c r="I4293" s="1">
        <v>43738</v>
      </c>
      <c r="J4293">
        <f>DATEDIF(C4293,I4293,"D")</f>
        <v>38182</v>
      </c>
    </row>
    <row r="4294" spans="1:10" x14ac:dyDescent="0.2">
      <c r="A4294">
        <v>3900627</v>
      </c>
      <c r="B4294">
        <v>4.29</v>
      </c>
      <c r="C4294" s="2">
        <v>12702</v>
      </c>
      <c r="D4294">
        <v>30219.141380000001</v>
      </c>
      <c r="E4294">
        <v>0.8</v>
      </c>
      <c r="F4294" t="s">
        <v>8</v>
      </c>
      <c r="G4294">
        <v>39.697127000000002</v>
      </c>
      <c r="H4294">
        <v>-107.768963</v>
      </c>
      <c r="I4294" s="1">
        <v>43738</v>
      </c>
      <c r="J4294">
        <f>DATEDIF(C4294,I4294,"D")</f>
        <v>31036</v>
      </c>
    </row>
    <row r="4295" spans="1:10" x14ac:dyDescent="0.2">
      <c r="A4295">
        <v>3900628</v>
      </c>
      <c r="B4295">
        <v>4.29</v>
      </c>
      <c r="C4295" s="2">
        <v>12702</v>
      </c>
      <c r="D4295">
        <v>30219.147010000001</v>
      </c>
      <c r="E4295">
        <v>1</v>
      </c>
      <c r="F4295" t="s">
        <v>8</v>
      </c>
      <c r="G4295">
        <v>39.697574000000003</v>
      </c>
      <c r="H4295">
        <v>-107.76948</v>
      </c>
      <c r="I4295" s="1">
        <v>43738</v>
      </c>
      <c r="J4295">
        <f>DATEDIF(C4295,I4295,"D")</f>
        <v>31036</v>
      </c>
    </row>
    <row r="4296" spans="1:10" x14ac:dyDescent="0.2">
      <c r="A4296">
        <v>5303597</v>
      </c>
      <c r="B4296">
        <v>4.3</v>
      </c>
      <c r="C4296" s="2">
        <v>39097</v>
      </c>
      <c r="D4296">
        <v>55517</v>
      </c>
      <c r="E4296">
        <v>8712</v>
      </c>
      <c r="F4296" t="s">
        <v>8</v>
      </c>
      <c r="G4296">
        <v>39.978690999999998</v>
      </c>
      <c r="H4296">
        <v>-106.811211</v>
      </c>
      <c r="I4296" s="1">
        <v>43738</v>
      </c>
      <c r="J4296">
        <f>DATEDIF(C4296,I4296,"D")</f>
        <v>4641</v>
      </c>
    </row>
    <row r="4297" spans="1:10" x14ac:dyDescent="0.2">
      <c r="A4297">
        <v>3800752</v>
      </c>
      <c r="B4297">
        <v>4.3</v>
      </c>
      <c r="C4297" s="2">
        <v>19291</v>
      </c>
      <c r="D4297">
        <v>36396.35946</v>
      </c>
      <c r="E4297">
        <v>1.61</v>
      </c>
      <c r="F4297" t="s">
        <v>8</v>
      </c>
      <c r="G4297">
        <v>39.314444000000002</v>
      </c>
      <c r="H4297">
        <v>-107.112222</v>
      </c>
      <c r="I4297" s="1">
        <v>43738</v>
      </c>
      <c r="J4297">
        <f>DATEDIF(C4297,I4297,"D")</f>
        <v>24447</v>
      </c>
    </row>
    <row r="4298" spans="1:10" x14ac:dyDescent="0.2">
      <c r="A4298">
        <v>3800752</v>
      </c>
      <c r="B4298">
        <v>4.3</v>
      </c>
      <c r="C4298" s="2">
        <v>3562</v>
      </c>
      <c r="D4298">
        <v>13673</v>
      </c>
      <c r="E4298">
        <v>2</v>
      </c>
      <c r="F4298" t="s">
        <v>8</v>
      </c>
      <c r="G4298">
        <v>39.314444000000002</v>
      </c>
      <c r="H4298">
        <v>-107.112222</v>
      </c>
      <c r="I4298" s="1">
        <v>43738</v>
      </c>
      <c r="J4298">
        <f>DATEDIF(C4298,I4298,"D")</f>
        <v>40176</v>
      </c>
    </row>
    <row r="4299" spans="1:10" x14ac:dyDescent="0.2">
      <c r="A4299">
        <v>3800752</v>
      </c>
      <c r="B4299">
        <v>4.3</v>
      </c>
      <c r="C4299" s="2">
        <v>3562</v>
      </c>
      <c r="D4299">
        <v>14036</v>
      </c>
      <c r="E4299">
        <v>2</v>
      </c>
      <c r="F4299" t="s">
        <v>8</v>
      </c>
      <c r="G4299">
        <v>39.314444000000002</v>
      </c>
      <c r="H4299">
        <v>-107.112222</v>
      </c>
      <c r="I4299" s="1">
        <v>43738</v>
      </c>
      <c r="J4299">
        <f>DATEDIF(C4299,I4299,"D")</f>
        <v>40176</v>
      </c>
    </row>
    <row r="4300" spans="1:10" x14ac:dyDescent="0.2">
      <c r="A4300">
        <v>5102045</v>
      </c>
      <c r="B4300">
        <v>4.3</v>
      </c>
      <c r="C4300" s="2">
        <v>28125</v>
      </c>
      <c r="D4300">
        <v>46097</v>
      </c>
      <c r="E4300">
        <v>1524600</v>
      </c>
      <c r="F4300" t="s">
        <v>8</v>
      </c>
      <c r="G4300">
        <v>40.134056000000001</v>
      </c>
      <c r="H4300">
        <v>-105.671404</v>
      </c>
      <c r="I4300" s="1">
        <v>43738</v>
      </c>
      <c r="J4300">
        <f>DATEDIF(C4300,I4300,"D")</f>
        <v>15613</v>
      </c>
    </row>
    <row r="4301" spans="1:10" x14ac:dyDescent="0.2">
      <c r="A4301">
        <v>7200527</v>
      </c>
      <c r="B4301">
        <v>4.3</v>
      </c>
      <c r="C4301" s="2">
        <v>15182</v>
      </c>
      <c r="D4301">
        <v>30895.236280000001</v>
      </c>
      <c r="E4301">
        <v>0.19</v>
      </c>
      <c r="F4301" t="s">
        <v>8</v>
      </c>
      <c r="G4301">
        <v>39.136653000000003</v>
      </c>
      <c r="H4301">
        <v>-108.133949</v>
      </c>
      <c r="I4301" s="1">
        <v>43738</v>
      </c>
      <c r="J4301">
        <f>DATEDIF(C4301,I4301,"D")</f>
        <v>28556</v>
      </c>
    </row>
    <row r="4302" spans="1:10" x14ac:dyDescent="0.2">
      <c r="A4302">
        <v>7201181</v>
      </c>
      <c r="B4302">
        <v>4.3</v>
      </c>
      <c r="C4302" s="2">
        <v>27394</v>
      </c>
      <c r="D4302">
        <v>45290.333579999999</v>
      </c>
      <c r="E4302">
        <v>0.5</v>
      </c>
      <c r="F4302" t="s">
        <v>8</v>
      </c>
      <c r="G4302">
        <v>39.195045</v>
      </c>
      <c r="H4302">
        <v>-107.929827</v>
      </c>
      <c r="I4302" s="1">
        <v>43738</v>
      </c>
      <c r="J4302">
        <f>DATEDIF(C4302,I4302,"D")</f>
        <v>16344</v>
      </c>
    </row>
    <row r="4303" spans="1:10" x14ac:dyDescent="0.2">
      <c r="A4303">
        <v>3800961</v>
      </c>
      <c r="B4303">
        <v>4.32</v>
      </c>
      <c r="C4303" s="2">
        <v>4440</v>
      </c>
      <c r="D4303">
        <v>22617.206150000002</v>
      </c>
      <c r="E4303">
        <v>0.3</v>
      </c>
      <c r="F4303" t="s">
        <v>8</v>
      </c>
      <c r="G4303">
        <v>39.480193</v>
      </c>
      <c r="H4303">
        <v>-107.358626</v>
      </c>
      <c r="I4303" s="1">
        <v>43738</v>
      </c>
      <c r="J4303">
        <f>DATEDIF(C4303,I4303,"D")</f>
        <v>39298</v>
      </c>
    </row>
    <row r="4304" spans="1:10" x14ac:dyDescent="0.2">
      <c r="A4304">
        <v>3800961</v>
      </c>
      <c r="B4304">
        <v>4.32</v>
      </c>
      <c r="C4304" s="2">
        <v>3261</v>
      </c>
      <c r="D4304">
        <v>21521.19557</v>
      </c>
      <c r="E4304">
        <v>3.5</v>
      </c>
      <c r="F4304" t="s">
        <v>8</v>
      </c>
      <c r="G4304">
        <v>39.480193</v>
      </c>
      <c r="H4304">
        <v>-107.358626</v>
      </c>
      <c r="I4304" s="1">
        <v>43738</v>
      </c>
      <c r="J4304">
        <f>DATEDIF(C4304,I4304,"D")</f>
        <v>40477</v>
      </c>
    </row>
    <row r="4305" spans="1:10" x14ac:dyDescent="0.2">
      <c r="A4305">
        <v>7003625</v>
      </c>
      <c r="B4305">
        <v>4.32</v>
      </c>
      <c r="C4305" s="2">
        <v>35064</v>
      </c>
      <c r="D4305">
        <v>53020</v>
      </c>
      <c r="E4305">
        <v>45738</v>
      </c>
      <c r="F4305" t="s">
        <v>8</v>
      </c>
      <c r="G4305">
        <v>39.373454000000002</v>
      </c>
      <c r="H4305">
        <v>-108.312161</v>
      </c>
      <c r="I4305" s="1">
        <v>43738</v>
      </c>
      <c r="J4305">
        <f>DATEDIF(C4305,I4305,"D")</f>
        <v>8674</v>
      </c>
    </row>
    <row r="4306" spans="1:10" x14ac:dyDescent="0.2">
      <c r="A4306">
        <v>5102055</v>
      </c>
      <c r="B4306">
        <v>4.33</v>
      </c>
      <c r="C4306" s="2">
        <v>31412</v>
      </c>
      <c r="D4306">
        <v>49620</v>
      </c>
      <c r="E4306">
        <v>1</v>
      </c>
      <c r="F4306" t="s">
        <v>8</v>
      </c>
      <c r="G4306">
        <v>39.908034000000001</v>
      </c>
      <c r="H4306">
        <v>-106.017771</v>
      </c>
      <c r="I4306" s="1">
        <v>43738</v>
      </c>
      <c r="J4306">
        <f>DATEDIF(C4306,I4306,"D")</f>
        <v>12326</v>
      </c>
    </row>
    <row r="4307" spans="1:10" x14ac:dyDescent="0.2">
      <c r="A4307">
        <v>3803946</v>
      </c>
      <c r="B4307">
        <v>4.33</v>
      </c>
      <c r="C4307" s="2">
        <v>26242</v>
      </c>
      <c r="D4307">
        <v>42097</v>
      </c>
      <c r="E4307">
        <v>2583108</v>
      </c>
      <c r="F4307" t="s">
        <v>8</v>
      </c>
      <c r="G4307">
        <v>39.226846999999999</v>
      </c>
      <c r="H4307">
        <v>-106.920599</v>
      </c>
      <c r="I4307" s="1">
        <v>43738</v>
      </c>
      <c r="J4307">
        <f>DATEDIF(C4307,I4307,"D")</f>
        <v>17496</v>
      </c>
    </row>
    <row r="4308" spans="1:10" x14ac:dyDescent="0.2">
      <c r="A4308">
        <v>3801028</v>
      </c>
      <c r="B4308">
        <v>4.34</v>
      </c>
      <c r="C4308" s="2">
        <v>21356</v>
      </c>
      <c r="D4308">
        <v>37552.35946</v>
      </c>
      <c r="E4308">
        <v>4</v>
      </c>
      <c r="F4308" t="s">
        <v>8</v>
      </c>
      <c r="G4308">
        <v>39.164276000000001</v>
      </c>
      <c r="H4308">
        <v>-106.87866699999999</v>
      </c>
      <c r="I4308" s="1">
        <v>43738</v>
      </c>
      <c r="J4308">
        <f>DATEDIF(C4308,I4308,"D")</f>
        <v>22382</v>
      </c>
    </row>
    <row r="4309" spans="1:10" x14ac:dyDescent="0.2">
      <c r="A4309">
        <v>3803670</v>
      </c>
      <c r="B4309">
        <v>4.34</v>
      </c>
      <c r="C4309" s="2">
        <v>33969</v>
      </c>
      <c r="D4309">
        <v>51864.51773</v>
      </c>
      <c r="E4309">
        <v>80150.400000000009</v>
      </c>
      <c r="F4309" t="s">
        <v>8</v>
      </c>
      <c r="G4309">
        <v>39.228155999999998</v>
      </c>
      <c r="H4309">
        <v>-106.94752</v>
      </c>
      <c r="I4309" s="1">
        <v>43738</v>
      </c>
      <c r="J4309">
        <f>DATEDIF(C4309,I4309,"D")</f>
        <v>9769</v>
      </c>
    </row>
    <row r="4310" spans="1:10" x14ac:dyDescent="0.2">
      <c r="A4310">
        <v>5102052</v>
      </c>
      <c r="B4310">
        <v>4.34</v>
      </c>
      <c r="C4310" s="2">
        <v>31412</v>
      </c>
      <c r="D4310">
        <v>49620</v>
      </c>
      <c r="E4310">
        <v>0.5</v>
      </c>
      <c r="F4310" t="s">
        <v>8</v>
      </c>
      <c r="G4310">
        <v>39.907836000000003</v>
      </c>
      <c r="H4310">
        <v>-106.017768</v>
      </c>
      <c r="I4310" s="1">
        <v>43738</v>
      </c>
      <c r="J4310">
        <f>DATEDIF(C4310,I4310,"D")</f>
        <v>12326</v>
      </c>
    </row>
    <row r="4311" spans="1:10" x14ac:dyDescent="0.2">
      <c r="A4311">
        <v>3801028</v>
      </c>
      <c r="B4311">
        <v>4.34</v>
      </c>
      <c r="C4311" s="2">
        <v>19291</v>
      </c>
      <c r="D4311">
        <v>36396.155650000001</v>
      </c>
      <c r="E4311">
        <v>21</v>
      </c>
      <c r="F4311" t="s">
        <v>8</v>
      </c>
      <c r="G4311">
        <v>39.164276000000001</v>
      </c>
      <c r="H4311">
        <v>-106.87866699999999</v>
      </c>
      <c r="I4311" s="1">
        <v>43738</v>
      </c>
      <c r="J4311">
        <f>DATEDIF(C4311,I4311,"D")</f>
        <v>24447</v>
      </c>
    </row>
    <row r="4312" spans="1:10" x14ac:dyDescent="0.2">
      <c r="A4312">
        <v>4500593</v>
      </c>
      <c r="B4312">
        <v>4.3499999999999996</v>
      </c>
      <c r="C4312" s="2">
        <v>3562</v>
      </c>
      <c r="D4312">
        <v>15307.15157</v>
      </c>
      <c r="E4312">
        <v>3.5</v>
      </c>
      <c r="F4312" t="s">
        <v>8</v>
      </c>
      <c r="G4312">
        <v>39.440292999999997</v>
      </c>
      <c r="H4312">
        <v>-107.73938699999999</v>
      </c>
      <c r="I4312" s="1">
        <v>43738</v>
      </c>
      <c r="J4312">
        <f>DATEDIF(C4312,I4312,"D")</f>
        <v>40176</v>
      </c>
    </row>
    <row r="4313" spans="1:10" x14ac:dyDescent="0.2">
      <c r="A4313">
        <v>7000506</v>
      </c>
      <c r="B4313">
        <v>4.3499999999999996</v>
      </c>
      <c r="C4313" s="2">
        <v>5467</v>
      </c>
      <c r="D4313">
        <v>23569.216400000001</v>
      </c>
      <c r="E4313">
        <v>0.5</v>
      </c>
      <c r="F4313" t="s">
        <v>8</v>
      </c>
      <c r="G4313">
        <v>39.462440000000001</v>
      </c>
      <c r="H4313">
        <v>-108.23411900000001</v>
      </c>
      <c r="I4313" s="1">
        <v>43738</v>
      </c>
      <c r="J4313">
        <f>DATEDIF(C4313,I4313,"D")</f>
        <v>38271</v>
      </c>
    </row>
    <row r="4314" spans="1:10" x14ac:dyDescent="0.2">
      <c r="A4314">
        <v>3701056</v>
      </c>
      <c r="B4314">
        <v>4.3600000000000003</v>
      </c>
      <c r="C4314" s="2">
        <v>26664</v>
      </c>
      <c r="D4314">
        <v>44559.272859999997</v>
      </c>
      <c r="E4314">
        <v>1</v>
      </c>
      <c r="F4314" t="s">
        <v>8</v>
      </c>
      <c r="G4314">
        <v>39.711612000000002</v>
      </c>
      <c r="H4314">
        <v>-106.843842</v>
      </c>
      <c r="I4314" s="1">
        <v>43738</v>
      </c>
      <c r="J4314">
        <f>DATEDIF(C4314,I4314,"D")</f>
        <v>17074</v>
      </c>
    </row>
    <row r="4315" spans="1:10" x14ac:dyDescent="0.2">
      <c r="A4315">
        <v>7203713</v>
      </c>
      <c r="B4315">
        <v>4.3600000000000003</v>
      </c>
      <c r="C4315" s="2">
        <v>37621</v>
      </c>
      <c r="D4315">
        <v>55720</v>
      </c>
      <c r="E4315">
        <v>21780</v>
      </c>
      <c r="F4315" t="s">
        <v>8</v>
      </c>
      <c r="G4315">
        <v>39.126165999999998</v>
      </c>
      <c r="H4315">
        <v>-108.575115</v>
      </c>
      <c r="I4315" s="1">
        <v>43738</v>
      </c>
      <c r="J4315">
        <f>DATEDIF(C4315,I4315,"D")</f>
        <v>6117</v>
      </c>
    </row>
    <row r="4316" spans="1:10" x14ac:dyDescent="0.2">
      <c r="A4316">
        <v>3703769</v>
      </c>
      <c r="B4316">
        <v>4.3600000000000003</v>
      </c>
      <c r="C4316" s="2">
        <v>33969</v>
      </c>
      <c r="D4316">
        <v>51864.351540000003</v>
      </c>
      <c r="E4316">
        <v>435600</v>
      </c>
      <c r="F4316" t="s">
        <v>8</v>
      </c>
      <c r="G4316">
        <v>39.601612000000003</v>
      </c>
      <c r="H4316">
        <v>-106.865484</v>
      </c>
      <c r="I4316" s="1">
        <v>43738</v>
      </c>
      <c r="J4316">
        <f>DATEDIF(C4316,I4316,"D")</f>
        <v>9769</v>
      </c>
    </row>
    <row r="4317" spans="1:10" x14ac:dyDescent="0.2">
      <c r="A4317">
        <v>3703877</v>
      </c>
      <c r="B4317">
        <v>4.3600000000000003</v>
      </c>
      <c r="C4317" s="2">
        <v>26664</v>
      </c>
      <c r="D4317">
        <v>42733</v>
      </c>
      <c r="E4317">
        <v>8712</v>
      </c>
      <c r="F4317" t="s">
        <v>8</v>
      </c>
      <c r="G4317">
        <v>39.736507000000003</v>
      </c>
      <c r="H4317">
        <v>-106.61112799999999</v>
      </c>
      <c r="I4317" s="1">
        <v>43738</v>
      </c>
      <c r="J4317">
        <f>DATEDIF(C4317,I4317,"D")</f>
        <v>17074</v>
      </c>
    </row>
    <row r="4318" spans="1:10" x14ac:dyDescent="0.2">
      <c r="A4318">
        <v>5300877</v>
      </c>
      <c r="B4318">
        <v>4.3600000000000003</v>
      </c>
      <c r="C4318" s="2">
        <v>3562</v>
      </c>
      <c r="D4318">
        <v>14831</v>
      </c>
      <c r="E4318">
        <v>1</v>
      </c>
      <c r="F4318" t="s">
        <v>8</v>
      </c>
      <c r="G4318">
        <v>39.909098999999998</v>
      </c>
      <c r="H4318">
        <v>-106.939132</v>
      </c>
      <c r="I4318" s="1">
        <v>43738</v>
      </c>
      <c r="J4318">
        <f>DATEDIF(C4318,I4318,"D")</f>
        <v>40176</v>
      </c>
    </row>
    <row r="4319" spans="1:10" x14ac:dyDescent="0.2">
      <c r="A4319">
        <v>7201623</v>
      </c>
      <c r="B4319">
        <v>4.3600000000000003</v>
      </c>
      <c r="C4319" s="2">
        <v>35430</v>
      </c>
      <c r="D4319">
        <v>53325.51986</v>
      </c>
      <c r="E4319">
        <v>0.3</v>
      </c>
      <c r="F4319" t="s">
        <v>8</v>
      </c>
      <c r="G4319">
        <v>39.12565</v>
      </c>
      <c r="H4319">
        <v>-108.57434000000001</v>
      </c>
      <c r="I4319" s="1">
        <v>43738</v>
      </c>
      <c r="J4319">
        <f>DATEDIF(C4319,I4319,"D")</f>
        <v>8308</v>
      </c>
    </row>
    <row r="4320" spans="1:10" x14ac:dyDescent="0.2">
      <c r="A4320">
        <v>7201725</v>
      </c>
      <c r="B4320">
        <v>4.3600000000000003</v>
      </c>
      <c r="C4320" s="2">
        <v>37621</v>
      </c>
      <c r="D4320">
        <v>55517.548779999997</v>
      </c>
      <c r="E4320">
        <v>0.25</v>
      </c>
      <c r="F4320" t="s">
        <v>8</v>
      </c>
      <c r="G4320">
        <v>39.124716999999997</v>
      </c>
      <c r="H4320">
        <v>-108.57755</v>
      </c>
      <c r="I4320" s="1">
        <v>43738</v>
      </c>
      <c r="J4320">
        <f>DATEDIF(C4320,I4320,"D")</f>
        <v>6117</v>
      </c>
    </row>
    <row r="4321" spans="1:10" x14ac:dyDescent="0.2">
      <c r="A4321">
        <v>7201726</v>
      </c>
      <c r="B4321">
        <v>4.3600000000000003</v>
      </c>
      <c r="C4321" s="2">
        <v>37621</v>
      </c>
      <c r="D4321">
        <v>55720</v>
      </c>
      <c r="E4321">
        <v>0.5</v>
      </c>
      <c r="F4321" t="s">
        <v>8</v>
      </c>
      <c r="G4321">
        <v>39.127439000000003</v>
      </c>
      <c r="H4321">
        <v>-108.575861</v>
      </c>
      <c r="I4321" s="1">
        <v>43738</v>
      </c>
      <c r="J4321">
        <f>DATEDIF(C4321,I4321,"D")</f>
        <v>6117</v>
      </c>
    </row>
    <row r="4322" spans="1:10" x14ac:dyDescent="0.2">
      <c r="A4322">
        <v>3803729</v>
      </c>
      <c r="B4322">
        <v>4.3600000000000003</v>
      </c>
      <c r="C4322" s="2">
        <v>13387</v>
      </c>
      <c r="D4322">
        <v>30941.253359999999</v>
      </c>
      <c r="E4322">
        <v>65485054.799999997</v>
      </c>
      <c r="F4322" t="s">
        <v>8</v>
      </c>
      <c r="G4322">
        <v>39.479559999999999</v>
      </c>
      <c r="H4322">
        <v>-107.35922100000001</v>
      </c>
      <c r="I4322" s="1">
        <v>43738</v>
      </c>
      <c r="J4322">
        <f>DATEDIF(C4322,I4322,"D")</f>
        <v>30351</v>
      </c>
    </row>
    <row r="4323" spans="1:10" x14ac:dyDescent="0.2">
      <c r="A4323">
        <v>4503569</v>
      </c>
      <c r="B4323">
        <v>4.37</v>
      </c>
      <c r="C4323" s="2">
        <v>38717</v>
      </c>
      <c r="D4323">
        <v>56784</v>
      </c>
      <c r="E4323">
        <v>28314</v>
      </c>
      <c r="F4323" t="s">
        <v>8</v>
      </c>
      <c r="G4323">
        <v>39.430269000000003</v>
      </c>
      <c r="H4323">
        <v>-107.619339</v>
      </c>
      <c r="I4323" s="1">
        <v>43738</v>
      </c>
      <c r="J4323">
        <f>DATEDIF(C4323,I4323,"D")</f>
        <v>5021</v>
      </c>
    </row>
    <row r="4324" spans="1:10" x14ac:dyDescent="0.2">
      <c r="A4324">
        <v>3700750</v>
      </c>
      <c r="B4324">
        <v>4.37</v>
      </c>
      <c r="C4324" s="2">
        <v>7114</v>
      </c>
      <c r="D4324">
        <v>25277.235410000001</v>
      </c>
      <c r="E4324">
        <v>0.8</v>
      </c>
      <c r="F4324" t="s">
        <v>8</v>
      </c>
      <c r="G4324">
        <v>39.637720000000002</v>
      </c>
      <c r="H4324">
        <v>-106.388785</v>
      </c>
      <c r="I4324" s="1">
        <v>43738</v>
      </c>
      <c r="J4324">
        <f>DATEDIF(C4324,I4324,"D")</f>
        <v>36624</v>
      </c>
    </row>
    <row r="4325" spans="1:10" x14ac:dyDescent="0.2">
      <c r="A4325">
        <v>7203525</v>
      </c>
      <c r="B4325">
        <v>4.37</v>
      </c>
      <c r="C4325" s="2">
        <v>36160</v>
      </c>
      <c r="D4325">
        <v>54056.534780000002</v>
      </c>
      <c r="E4325">
        <v>152460</v>
      </c>
      <c r="F4325" t="s">
        <v>8</v>
      </c>
      <c r="G4325">
        <v>39.227885000000001</v>
      </c>
      <c r="H4325">
        <v>-107.732811</v>
      </c>
      <c r="I4325" s="1">
        <v>43738</v>
      </c>
      <c r="J4325">
        <f>DATEDIF(C4325,I4325,"D")</f>
        <v>7578</v>
      </c>
    </row>
    <row r="4326" spans="1:10" x14ac:dyDescent="0.2">
      <c r="A4326">
        <v>4500544</v>
      </c>
      <c r="B4326">
        <v>4.37</v>
      </c>
      <c r="C4326" s="2">
        <v>3243</v>
      </c>
      <c r="D4326">
        <v>21499.183980000002</v>
      </c>
      <c r="E4326">
        <v>2</v>
      </c>
      <c r="F4326" t="s">
        <v>8</v>
      </c>
      <c r="G4326">
        <v>39.418903</v>
      </c>
      <c r="H4326">
        <v>-107.702504</v>
      </c>
      <c r="I4326" s="1">
        <v>43738</v>
      </c>
      <c r="J4326">
        <f>DATEDIF(C4326,I4326,"D")</f>
        <v>40495</v>
      </c>
    </row>
    <row r="4327" spans="1:10" x14ac:dyDescent="0.2">
      <c r="A4327">
        <v>5301038</v>
      </c>
      <c r="B4327">
        <v>4.3899999999999997</v>
      </c>
      <c r="C4327" s="2">
        <v>26664</v>
      </c>
      <c r="D4327">
        <v>44559.293100000003</v>
      </c>
      <c r="E4327">
        <v>0.1</v>
      </c>
      <c r="F4327" t="s">
        <v>8</v>
      </c>
      <c r="G4327">
        <v>39.747557</v>
      </c>
      <c r="H4327">
        <v>-107.09708000000001</v>
      </c>
      <c r="I4327" s="1">
        <v>43738</v>
      </c>
      <c r="J4327">
        <f>DATEDIF(C4327,I4327,"D")</f>
        <v>17074</v>
      </c>
    </row>
    <row r="4328" spans="1:10" x14ac:dyDescent="0.2">
      <c r="A4328">
        <v>3700721</v>
      </c>
      <c r="B4328">
        <v>4.4000000000000004</v>
      </c>
      <c r="C4328" s="2">
        <v>13426</v>
      </c>
      <c r="D4328">
        <v>30894.14705</v>
      </c>
      <c r="E4328">
        <v>1.26</v>
      </c>
      <c r="F4328" t="s">
        <v>8</v>
      </c>
      <c r="G4328">
        <v>39.750534999999999</v>
      </c>
      <c r="H4328">
        <v>-106.64598100000001</v>
      </c>
      <c r="I4328" s="1">
        <v>43738</v>
      </c>
      <c r="J4328">
        <f>DATEDIF(C4328,I4328,"D")</f>
        <v>30312</v>
      </c>
    </row>
    <row r="4329" spans="1:10" x14ac:dyDescent="0.2">
      <c r="A4329">
        <v>3700721</v>
      </c>
      <c r="B4329">
        <v>4.4000000000000004</v>
      </c>
      <c r="C4329" s="2">
        <v>3562</v>
      </c>
      <c r="D4329">
        <v>14340</v>
      </c>
      <c r="E4329">
        <v>2.2000000000000002</v>
      </c>
      <c r="F4329" t="s">
        <v>8</v>
      </c>
      <c r="G4329">
        <v>39.750534999999999</v>
      </c>
      <c r="H4329">
        <v>-106.64598100000001</v>
      </c>
      <c r="I4329" s="1">
        <v>43738</v>
      </c>
      <c r="J4329">
        <f>DATEDIF(C4329,I4329,"D")</f>
        <v>40176</v>
      </c>
    </row>
    <row r="4330" spans="1:10" x14ac:dyDescent="0.2">
      <c r="A4330">
        <v>3803761</v>
      </c>
      <c r="B4330">
        <v>4.4000000000000004</v>
      </c>
      <c r="C4330" s="2">
        <v>29586</v>
      </c>
      <c r="D4330">
        <v>47558</v>
      </c>
      <c r="E4330">
        <v>5210647.2</v>
      </c>
      <c r="F4330" t="s">
        <v>8</v>
      </c>
      <c r="G4330">
        <v>39.021462</v>
      </c>
      <c r="H4330">
        <v>-107.07337800000001</v>
      </c>
      <c r="I4330" s="1">
        <v>43738</v>
      </c>
      <c r="J4330">
        <f>DATEDIF(C4330,I4330,"D")</f>
        <v>14152</v>
      </c>
    </row>
    <row r="4331" spans="1:10" x14ac:dyDescent="0.2">
      <c r="A4331">
        <v>3803761</v>
      </c>
      <c r="B4331">
        <v>4.4000000000000004</v>
      </c>
      <c r="C4331" s="2">
        <v>28125</v>
      </c>
      <c r="D4331">
        <v>46097</v>
      </c>
      <c r="E4331">
        <v>392040</v>
      </c>
      <c r="F4331" t="s">
        <v>8</v>
      </c>
      <c r="G4331">
        <v>39.021462</v>
      </c>
      <c r="H4331">
        <v>-107.07337800000001</v>
      </c>
      <c r="I4331" s="1">
        <v>43738</v>
      </c>
      <c r="J4331">
        <f>DATEDIF(C4331,I4331,"D")</f>
        <v>15613</v>
      </c>
    </row>
    <row r="4332" spans="1:10" x14ac:dyDescent="0.2">
      <c r="A4332">
        <v>3801766</v>
      </c>
      <c r="B4332">
        <v>4.4000000000000004</v>
      </c>
      <c r="C4332" s="2">
        <v>27029</v>
      </c>
      <c r="D4332">
        <v>45045</v>
      </c>
      <c r="E4332">
        <v>39</v>
      </c>
      <c r="F4332" t="s">
        <v>8</v>
      </c>
      <c r="G4332">
        <v>39.087974000000003</v>
      </c>
      <c r="H4332">
        <v>-106.646816</v>
      </c>
      <c r="I4332" s="1">
        <v>43738</v>
      </c>
      <c r="J4332">
        <f>DATEDIF(C4332,I4332,"D")</f>
        <v>16709</v>
      </c>
    </row>
    <row r="4333" spans="1:10" x14ac:dyDescent="0.2">
      <c r="A4333">
        <v>5100710</v>
      </c>
      <c r="B4333">
        <v>4.4000000000000004</v>
      </c>
      <c r="C4333" s="2">
        <v>2415</v>
      </c>
      <c r="D4333">
        <v>12247</v>
      </c>
      <c r="E4333">
        <v>2.5</v>
      </c>
      <c r="F4333" t="s">
        <v>8</v>
      </c>
      <c r="G4333">
        <v>40.030453000000001</v>
      </c>
      <c r="H4333">
        <v>-105.990466</v>
      </c>
      <c r="I4333" s="1">
        <v>43738</v>
      </c>
      <c r="J4333">
        <f>DATEDIF(C4333,I4333,"D")</f>
        <v>41323</v>
      </c>
    </row>
    <row r="4334" spans="1:10" x14ac:dyDescent="0.2">
      <c r="A4334">
        <v>5100781</v>
      </c>
      <c r="B4334">
        <v>4.4000000000000004</v>
      </c>
      <c r="C4334" s="2">
        <v>2415</v>
      </c>
      <c r="D4334">
        <v>17703</v>
      </c>
      <c r="E4334">
        <v>0.15</v>
      </c>
      <c r="F4334" t="s">
        <v>8</v>
      </c>
      <c r="G4334">
        <v>40.031331999999999</v>
      </c>
      <c r="H4334">
        <v>-105.99172900000001</v>
      </c>
      <c r="I4334" s="1">
        <v>43738</v>
      </c>
      <c r="J4334">
        <f>DATEDIF(C4334,I4334,"D")</f>
        <v>41323</v>
      </c>
    </row>
    <row r="4335" spans="1:10" x14ac:dyDescent="0.2">
      <c r="A4335">
        <v>5300552</v>
      </c>
      <c r="B4335">
        <v>4.4000000000000004</v>
      </c>
      <c r="C4335" s="2">
        <v>20492</v>
      </c>
      <c r="D4335">
        <v>38209</v>
      </c>
      <c r="E4335">
        <v>0.14699999999999999</v>
      </c>
      <c r="F4335" t="s">
        <v>8</v>
      </c>
      <c r="G4335">
        <v>39.747664</v>
      </c>
      <c r="H4335">
        <v>-107.09710699999999</v>
      </c>
      <c r="I4335" s="1">
        <v>43738</v>
      </c>
      <c r="J4335">
        <f>DATEDIF(C4335,I4335,"D")</f>
        <v>23246</v>
      </c>
    </row>
    <row r="4336" spans="1:10" x14ac:dyDescent="0.2">
      <c r="A4336">
        <v>7200867</v>
      </c>
      <c r="B4336">
        <v>4.4000000000000004</v>
      </c>
      <c r="C4336" s="2">
        <v>5997</v>
      </c>
      <c r="D4336">
        <v>22995.146649999999</v>
      </c>
      <c r="E4336">
        <v>0.9</v>
      </c>
      <c r="F4336" t="s">
        <v>8</v>
      </c>
      <c r="G4336">
        <v>39.152393000000004</v>
      </c>
      <c r="H4336">
        <v>-108.009607</v>
      </c>
      <c r="I4336" s="1">
        <v>43738</v>
      </c>
      <c r="J4336">
        <f>DATEDIF(C4336,I4336,"D")</f>
        <v>37741</v>
      </c>
    </row>
    <row r="4337" spans="1:10" x14ac:dyDescent="0.2">
      <c r="A4337">
        <v>7200867</v>
      </c>
      <c r="B4337">
        <v>4.4000000000000004</v>
      </c>
      <c r="C4337" s="2">
        <v>3562</v>
      </c>
      <c r="D4337">
        <v>14124</v>
      </c>
      <c r="E4337">
        <v>1.59</v>
      </c>
      <c r="F4337" t="s">
        <v>8</v>
      </c>
      <c r="G4337">
        <v>39.152393000000004</v>
      </c>
      <c r="H4337">
        <v>-108.009607</v>
      </c>
      <c r="I4337" s="1">
        <v>43738</v>
      </c>
      <c r="J4337">
        <f>DATEDIF(C4337,I4337,"D")</f>
        <v>40176</v>
      </c>
    </row>
    <row r="4338" spans="1:10" x14ac:dyDescent="0.2">
      <c r="A4338">
        <v>7200867</v>
      </c>
      <c r="B4338">
        <v>4.4000000000000004</v>
      </c>
      <c r="C4338" s="2">
        <v>21752</v>
      </c>
      <c r="D4338">
        <v>34419.256880000001</v>
      </c>
      <c r="E4338">
        <v>1.86</v>
      </c>
      <c r="F4338" t="s">
        <v>8</v>
      </c>
      <c r="G4338">
        <v>39.152393000000004</v>
      </c>
      <c r="H4338">
        <v>-108.009607</v>
      </c>
      <c r="I4338" s="1">
        <v>43738</v>
      </c>
      <c r="J4338">
        <f>DATEDIF(C4338,I4338,"D")</f>
        <v>21986</v>
      </c>
    </row>
    <row r="4339" spans="1:10" x14ac:dyDescent="0.2">
      <c r="A4339">
        <v>7200867</v>
      </c>
      <c r="B4339">
        <v>4.4000000000000004</v>
      </c>
      <c r="C4339" s="2">
        <v>3562</v>
      </c>
      <c r="D4339">
        <v>14135</v>
      </c>
      <c r="E4339">
        <v>2.34</v>
      </c>
      <c r="F4339" t="s">
        <v>8</v>
      </c>
      <c r="G4339">
        <v>39.152393000000004</v>
      </c>
      <c r="H4339">
        <v>-108.009607</v>
      </c>
      <c r="I4339" s="1">
        <v>43738</v>
      </c>
      <c r="J4339">
        <f>DATEDIF(C4339,I4339,"D")</f>
        <v>40176</v>
      </c>
    </row>
    <row r="4340" spans="1:10" x14ac:dyDescent="0.2">
      <c r="A4340">
        <v>3801766</v>
      </c>
      <c r="B4340">
        <v>4.4000000000000004</v>
      </c>
      <c r="C4340" s="2">
        <v>13387</v>
      </c>
      <c r="D4340">
        <v>30941.294539999999</v>
      </c>
      <c r="E4340">
        <v>171</v>
      </c>
      <c r="F4340" t="s">
        <v>8</v>
      </c>
      <c r="G4340">
        <v>39.087974000000003</v>
      </c>
      <c r="H4340">
        <v>-106.646816</v>
      </c>
      <c r="I4340" s="1">
        <v>43738</v>
      </c>
      <c r="J4340">
        <f>DATEDIF(C4340,I4340,"D")</f>
        <v>30351</v>
      </c>
    </row>
    <row r="4341" spans="1:10" x14ac:dyDescent="0.2">
      <c r="A4341">
        <v>7003623</v>
      </c>
      <c r="B4341">
        <v>4.41</v>
      </c>
      <c r="C4341" s="2">
        <v>35064</v>
      </c>
      <c r="D4341">
        <v>55241</v>
      </c>
      <c r="E4341">
        <v>131115.59999999998</v>
      </c>
      <c r="F4341" t="s">
        <v>8</v>
      </c>
      <c r="G4341">
        <v>39.374777000000002</v>
      </c>
      <c r="H4341">
        <v>-108.312876</v>
      </c>
      <c r="I4341" s="1">
        <v>43738</v>
      </c>
      <c r="J4341">
        <f>DATEDIF(C4341,I4341,"D")</f>
        <v>8674</v>
      </c>
    </row>
    <row r="4342" spans="1:10" x14ac:dyDescent="0.2">
      <c r="A4342">
        <v>7003621</v>
      </c>
      <c r="B4342">
        <v>4.41</v>
      </c>
      <c r="C4342" s="2">
        <v>35064</v>
      </c>
      <c r="D4342">
        <v>53020</v>
      </c>
      <c r="E4342">
        <v>270072</v>
      </c>
      <c r="F4342" t="s">
        <v>8</v>
      </c>
      <c r="G4342">
        <v>39.374875000000003</v>
      </c>
      <c r="H4342">
        <v>-108.313267</v>
      </c>
      <c r="I4342" s="1">
        <v>43738</v>
      </c>
      <c r="J4342">
        <f>DATEDIF(C4342,I4342,"D")</f>
        <v>8674</v>
      </c>
    </row>
    <row r="4343" spans="1:10" x14ac:dyDescent="0.2">
      <c r="A4343">
        <v>7003623</v>
      </c>
      <c r="B4343">
        <v>4.41</v>
      </c>
      <c r="C4343" s="2">
        <v>35064</v>
      </c>
      <c r="D4343">
        <v>53020</v>
      </c>
      <c r="E4343">
        <v>174240</v>
      </c>
      <c r="F4343" t="s">
        <v>8</v>
      </c>
      <c r="G4343">
        <v>39.374777000000002</v>
      </c>
      <c r="H4343">
        <v>-108.312876</v>
      </c>
      <c r="I4343" s="1">
        <v>43738</v>
      </c>
      <c r="J4343">
        <f>DATEDIF(C4343,I4343,"D")</f>
        <v>8674</v>
      </c>
    </row>
    <row r="4344" spans="1:10" x14ac:dyDescent="0.2">
      <c r="A4344">
        <v>5102112</v>
      </c>
      <c r="B4344">
        <v>4.41</v>
      </c>
      <c r="C4344" s="2">
        <v>33238</v>
      </c>
      <c r="D4344">
        <v>51465</v>
      </c>
      <c r="E4344">
        <v>11</v>
      </c>
      <c r="F4344" t="s">
        <v>8</v>
      </c>
      <c r="G4344">
        <v>39.9148</v>
      </c>
      <c r="H4344">
        <v>-105.873796</v>
      </c>
      <c r="I4344" s="1">
        <v>43738</v>
      </c>
      <c r="J4344">
        <f>DATEDIF(C4344,I4344,"D")</f>
        <v>10500</v>
      </c>
    </row>
    <row r="4345" spans="1:10" x14ac:dyDescent="0.2">
      <c r="A4345">
        <v>3900707</v>
      </c>
      <c r="B4345">
        <v>4.41</v>
      </c>
      <c r="C4345" s="2">
        <v>24421</v>
      </c>
      <c r="D4345">
        <v>38277</v>
      </c>
      <c r="E4345">
        <v>6.46</v>
      </c>
      <c r="F4345" t="s">
        <v>8</v>
      </c>
      <c r="G4345">
        <v>39.620883999999997</v>
      </c>
      <c r="H4345">
        <v>-108.032568</v>
      </c>
      <c r="I4345" s="1">
        <v>43738</v>
      </c>
      <c r="J4345">
        <f>DATEDIF(C4345,I4345,"D")</f>
        <v>19317</v>
      </c>
    </row>
    <row r="4346" spans="1:10" x14ac:dyDescent="0.2">
      <c r="A4346">
        <v>3803861</v>
      </c>
      <c r="B4346">
        <v>4.41</v>
      </c>
      <c r="C4346" s="2">
        <v>28125</v>
      </c>
      <c r="D4346">
        <v>46034</v>
      </c>
      <c r="E4346">
        <v>7405200</v>
      </c>
      <c r="F4346" t="s">
        <v>8</v>
      </c>
      <c r="G4346">
        <v>39.148645999999999</v>
      </c>
      <c r="H4346">
        <v>-107.071512</v>
      </c>
      <c r="I4346" s="1">
        <v>43738</v>
      </c>
      <c r="J4346">
        <f>DATEDIF(C4346,I4346,"D")</f>
        <v>15613</v>
      </c>
    </row>
    <row r="4347" spans="1:10" x14ac:dyDescent="0.2">
      <c r="A4347">
        <v>5000585</v>
      </c>
      <c r="B4347">
        <v>4.41</v>
      </c>
      <c r="C4347" s="2">
        <v>2415</v>
      </c>
      <c r="D4347">
        <v>13260</v>
      </c>
      <c r="E4347">
        <v>0.25</v>
      </c>
      <c r="F4347" t="s">
        <v>8</v>
      </c>
      <c r="G4347">
        <v>40.142082000000002</v>
      </c>
      <c r="H4347">
        <v>-106.46612399999999</v>
      </c>
      <c r="I4347" s="1">
        <v>43738</v>
      </c>
      <c r="J4347">
        <f>DATEDIF(C4347,I4347,"D")</f>
        <v>41323</v>
      </c>
    </row>
    <row r="4348" spans="1:10" x14ac:dyDescent="0.2">
      <c r="A4348">
        <v>5000585</v>
      </c>
      <c r="B4348">
        <v>4.41</v>
      </c>
      <c r="C4348" s="2">
        <v>9700</v>
      </c>
      <c r="D4348">
        <v>27960.23921</v>
      </c>
      <c r="E4348">
        <v>0.27500000000000002</v>
      </c>
      <c r="F4348" t="s">
        <v>8</v>
      </c>
      <c r="G4348">
        <v>40.142082000000002</v>
      </c>
      <c r="H4348">
        <v>-106.46612399999999</v>
      </c>
      <c r="I4348" s="1">
        <v>43738</v>
      </c>
      <c r="J4348">
        <f>DATEDIF(C4348,I4348,"D")</f>
        <v>34038</v>
      </c>
    </row>
    <row r="4349" spans="1:10" x14ac:dyDescent="0.2">
      <c r="A4349">
        <v>5000585</v>
      </c>
      <c r="B4349">
        <v>4.41</v>
      </c>
      <c r="C4349" s="2">
        <v>2415</v>
      </c>
      <c r="D4349">
        <v>12904</v>
      </c>
      <c r="E4349">
        <v>0.5</v>
      </c>
      <c r="F4349" t="s">
        <v>8</v>
      </c>
      <c r="G4349">
        <v>40.142082000000002</v>
      </c>
      <c r="H4349">
        <v>-106.46612399999999</v>
      </c>
      <c r="I4349" s="1">
        <v>43738</v>
      </c>
      <c r="J4349">
        <f>DATEDIF(C4349,I4349,"D")</f>
        <v>41323</v>
      </c>
    </row>
    <row r="4350" spans="1:10" x14ac:dyDescent="0.2">
      <c r="A4350">
        <v>5000585</v>
      </c>
      <c r="B4350">
        <v>4.41</v>
      </c>
      <c r="C4350" s="2">
        <v>5558</v>
      </c>
      <c r="D4350">
        <v>22494.20897</v>
      </c>
      <c r="E4350">
        <v>0.5</v>
      </c>
      <c r="F4350" t="s">
        <v>8</v>
      </c>
      <c r="G4350">
        <v>40.142082000000002</v>
      </c>
      <c r="H4350">
        <v>-106.46612399999999</v>
      </c>
      <c r="I4350" s="1">
        <v>43738</v>
      </c>
      <c r="J4350">
        <f>DATEDIF(C4350,I4350,"D")</f>
        <v>38180</v>
      </c>
    </row>
    <row r="4351" spans="1:10" x14ac:dyDescent="0.2">
      <c r="A4351">
        <v>5000585</v>
      </c>
      <c r="B4351">
        <v>4.41</v>
      </c>
      <c r="C4351" s="2">
        <v>5558</v>
      </c>
      <c r="D4351">
        <v>22494.20968</v>
      </c>
      <c r="E4351">
        <v>0.5</v>
      </c>
      <c r="F4351" t="s">
        <v>8</v>
      </c>
      <c r="G4351">
        <v>40.142082000000002</v>
      </c>
      <c r="H4351">
        <v>-106.46612399999999</v>
      </c>
      <c r="I4351" s="1">
        <v>43738</v>
      </c>
      <c r="J4351">
        <f>DATEDIF(C4351,I4351,"D")</f>
        <v>38180</v>
      </c>
    </row>
    <row r="4352" spans="1:10" x14ac:dyDescent="0.2">
      <c r="A4352">
        <v>5000585</v>
      </c>
      <c r="B4352">
        <v>4.41</v>
      </c>
      <c r="C4352" s="2">
        <v>5558</v>
      </c>
      <c r="D4352">
        <v>22494.209699999999</v>
      </c>
      <c r="E4352">
        <v>0.5</v>
      </c>
      <c r="F4352" t="s">
        <v>8</v>
      </c>
      <c r="G4352">
        <v>40.142082000000002</v>
      </c>
      <c r="H4352">
        <v>-106.46612399999999</v>
      </c>
      <c r="I4352" s="1">
        <v>43738</v>
      </c>
      <c r="J4352">
        <f>DATEDIF(C4352,I4352,"D")</f>
        <v>38180</v>
      </c>
    </row>
    <row r="4353" spans="1:10" x14ac:dyDescent="0.2">
      <c r="A4353">
        <v>5000585</v>
      </c>
      <c r="B4353">
        <v>4.41</v>
      </c>
      <c r="C4353" s="2">
        <v>5558</v>
      </c>
      <c r="D4353">
        <v>22494.216990000001</v>
      </c>
      <c r="E4353">
        <v>0.5</v>
      </c>
      <c r="F4353" t="s">
        <v>8</v>
      </c>
      <c r="G4353">
        <v>40.142082000000002</v>
      </c>
      <c r="H4353">
        <v>-106.46612399999999</v>
      </c>
      <c r="I4353" s="1">
        <v>43738</v>
      </c>
      <c r="J4353">
        <f>DATEDIF(C4353,I4353,"D")</f>
        <v>38180</v>
      </c>
    </row>
    <row r="4354" spans="1:10" x14ac:dyDescent="0.2">
      <c r="A4354">
        <v>5000585</v>
      </c>
      <c r="B4354">
        <v>4.41</v>
      </c>
      <c r="C4354" s="2">
        <v>5558</v>
      </c>
      <c r="D4354">
        <v>22494.21701</v>
      </c>
      <c r="E4354">
        <v>1</v>
      </c>
      <c r="F4354" t="s">
        <v>8</v>
      </c>
      <c r="G4354">
        <v>40.142082000000002</v>
      </c>
      <c r="H4354">
        <v>-106.46612399999999</v>
      </c>
      <c r="I4354" s="1">
        <v>43738</v>
      </c>
      <c r="J4354">
        <f>DATEDIF(C4354,I4354,"D")</f>
        <v>38180</v>
      </c>
    </row>
    <row r="4355" spans="1:10" x14ac:dyDescent="0.2">
      <c r="A4355">
        <v>5000585</v>
      </c>
      <c r="B4355">
        <v>4.41</v>
      </c>
      <c r="C4355" s="2">
        <v>5558</v>
      </c>
      <c r="D4355">
        <v>22494.196599999999</v>
      </c>
      <c r="E4355">
        <v>1.5</v>
      </c>
      <c r="F4355" t="s">
        <v>8</v>
      </c>
      <c r="G4355">
        <v>40.142082000000002</v>
      </c>
      <c r="H4355">
        <v>-106.46612399999999</v>
      </c>
      <c r="I4355" s="1">
        <v>43738</v>
      </c>
      <c r="J4355">
        <f>DATEDIF(C4355,I4355,"D")</f>
        <v>38180</v>
      </c>
    </row>
    <row r="4356" spans="1:10" x14ac:dyDescent="0.2">
      <c r="A4356">
        <v>5000585</v>
      </c>
      <c r="B4356">
        <v>4.41</v>
      </c>
      <c r="C4356" s="2">
        <v>2415</v>
      </c>
      <c r="D4356">
        <v>18519</v>
      </c>
      <c r="E4356">
        <v>2</v>
      </c>
      <c r="F4356" t="s">
        <v>8</v>
      </c>
      <c r="G4356">
        <v>40.142082000000002</v>
      </c>
      <c r="H4356">
        <v>-106.46612399999999</v>
      </c>
      <c r="I4356" s="1">
        <v>43738</v>
      </c>
      <c r="J4356">
        <f>DATEDIF(C4356,I4356,"D")</f>
        <v>41323</v>
      </c>
    </row>
    <row r="4357" spans="1:10" x14ac:dyDescent="0.2">
      <c r="A4357">
        <v>5000585</v>
      </c>
      <c r="B4357">
        <v>4.41</v>
      </c>
      <c r="C4357" s="2">
        <v>2415</v>
      </c>
      <c r="D4357">
        <v>19597</v>
      </c>
      <c r="E4357">
        <v>2.25</v>
      </c>
      <c r="F4357" t="s">
        <v>8</v>
      </c>
      <c r="G4357">
        <v>40.142082000000002</v>
      </c>
      <c r="H4357">
        <v>-106.46612399999999</v>
      </c>
      <c r="I4357" s="1">
        <v>43738</v>
      </c>
      <c r="J4357">
        <f>DATEDIF(C4357,I4357,"D")</f>
        <v>41323</v>
      </c>
    </row>
    <row r="4358" spans="1:10" x14ac:dyDescent="0.2">
      <c r="A4358">
        <v>5000585</v>
      </c>
      <c r="B4358">
        <v>4.41</v>
      </c>
      <c r="C4358" s="2">
        <v>2415</v>
      </c>
      <c r="D4358">
        <v>19650</v>
      </c>
      <c r="E4358">
        <v>3.5</v>
      </c>
      <c r="F4358" t="s">
        <v>8</v>
      </c>
      <c r="G4358">
        <v>40.142082000000002</v>
      </c>
      <c r="H4358">
        <v>-106.46612399999999</v>
      </c>
      <c r="I4358" s="1">
        <v>43738</v>
      </c>
      <c r="J4358">
        <f>DATEDIF(C4358,I4358,"D")</f>
        <v>41323</v>
      </c>
    </row>
    <row r="4359" spans="1:10" x14ac:dyDescent="0.2">
      <c r="A4359">
        <v>5000585</v>
      </c>
      <c r="B4359">
        <v>4.41</v>
      </c>
      <c r="C4359" s="2">
        <v>2415</v>
      </c>
      <c r="D4359">
        <v>19267</v>
      </c>
      <c r="E4359">
        <v>4</v>
      </c>
      <c r="F4359" t="s">
        <v>8</v>
      </c>
      <c r="G4359">
        <v>40.142082000000002</v>
      </c>
      <c r="H4359">
        <v>-106.46612399999999</v>
      </c>
      <c r="I4359" s="1">
        <v>43738</v>
      </c>
      <c r="J4359">
        <f>DATEDIF(C4359,I4359,"D")</f>
        <v>41323</v>
      </c>
    </row>
    <row r="4360" spans="1:10" x14ac:dyDescent="0.2">
      <c r="A4360">
        <v>5000585</v>
      </c>
      <c r="B4360">
        <v>4.41</v>
      </c>
      <c r="C4360" s="2">
        <v>2415</v>
      </c>
      <c r="D4360">
        <v>18580</v>
      </c>
      <c r="E4360">
        <v>9.65</v>
      </c>
      <c r="F4360" t="s">
        <v>8</v>
      </c>
      <c r="G4360">
        <v>40.142082000000002</v>
      </c>
      <c r="H4360">
        <v>-106.46612399999999</v>
      </c>
      <c r="I4360" s="1">
        <v>43738</v>
      </c>
      <c r="J4360">
        <f>DATEDIF(C4360,I4360,"D")</f>
        <v>41323</v>
      </c>
    </row>
    <row r="4361" spans="1:10" x14ac:dyDescent="0.2">
      <c r="A4361">
        <v>5300620</v>
      </c>
      <c r="B4361">
        <v>4.41</v>
      </c>
      <c r="C4361" s="2">
        <v>20492</v>
      </c>
      <c r="D4361">
        <v>33023.173020000002</v>
      </c>
      <c r="E4361">
        <v>1.56</v>
      </c>
      <c r="F4361" t="s">
        <v>8</v>
      </c>
      <c r="G4361">
        <v>40.015999000000001</v>
      </c>
      <c r="H4361">
        <v>-106.537691</v>
      </c>
      <c r="I4361" s="1">
        <v>43738</v>
      </c>
      <c r="J4361">
        <f>DATEDIF(C4361,I4361,"D")</f>
        <v>23246</v>
      </c>
    </row>
    <row r="4362" spans="1:10" x14ac:dyDescent="0.2">
      <c r="A4362">
        <v>5300620</v>
      </c>
      <c r="B4362">
        <v>4.41</v>
      </c>
      <c r="C4362" s="2">
        <v>2900</v>
      </c>
      <c r="D4362">
        <v>20427.173019999998</v>
      </c>
      <c r="E4362">
        <v>3</v>
      </c>
      <c r="F4362" t="s">
        <v>8</v>
      </c>
      <c r="G4362">
        <v>40.015999000000001</v>
      </c>
      <c r="H4362">
        <v>-106.537691</v>
      </c>
      <c r="I4362" s="1">
        <v>43738</v>
      </c>
      <c r="J4362">
        <f>DATEDIF(C4362,I4362,"D")</f>
        <v>40838</v>
      </c>
    </row>
    <row r="4363" spans="1:10" x14ac:dyDescent="0.2">
      <c r="A4363">
        <v>5300620</v>
      </c>
      <c r="B4363">
        <v>4.41</v>
      </c>
      <c r="C4363" s="2">
        <v>2900</v>
      </c>
      <c r="D4363">
        <v>20427.173019999998</v>
      </c>
      <c r="E4363">
        <v>3</v>
      </c>
      <c r="F4363" t="s">
        <v>8</v>
      </c>
      <c r="G4363">
        <v>40.015999000000001</v>
      </c>
      <c r="H4363">
        <v>-106.537691</v>
      </c>
      <c r="I4363" s="1">
        <v>43738</v>
      </c>
      <c r="J4363">
        <f>DATEDIF(C4363,I4363,"D")</f>
        <v>40838</v>
      </c>
    </row>
    <row r="4364" spans="1:10" x14ac:dyDescent="0.2">
      <c r="A4364">
        <v>5003632</v>
      </c>
      <c r="B4364">
        <v>4.41</v>
      </c>
      <c r="C4364" s="2">
        <v>16501</v>
      </c>
      <c r="D4364">
        <v>34648</v>
      </c>
      <c r="E4364">
        <v>4676166</v>
      </c>
      <c r="F4364" t="s">
        <v>8</v>
      </c>
      <c r="G4364">
        <v>40.268171000000002</v>
      </c>
      <c r="H4364">
        <v>-106.404895</v>
      </c>
      <c r="I4364" s="1">
        <v>43738</v>
      </c>
      <c r="J4364">
        <f>DATEDIF(C4364,I4364,"D")</f>
        <v>27237</v>
      </c>
    </row>
    <row r="4365" spans="1:10" x14ac:dyDescent="0.2">
      <c r="A4365">
        <v>7000645</v>
      </c>
      <c r="B4365">
        <v>4.41</v>
      </c>
      <c r="C4365" s="2">
        <v>35064</v>
      </c>
      <c r="D4365">
        <v>53020</v>
      </c>
      <c r="E4365">
        <v>3</v>
      </c>
      <c r="F4365" t="s">
        <v>8</v>
      </c>
      <c r="G4365">
        <v>39.375081999999999</v>
      </c>
      <c r="H4365">
        <v>-108.31298700000001</v>
      </c>
      <c r="I4365" s="1">
        <v>43738</v>
      </c>
      <c r="J4365">
        <f>DATEDIF(C4365,I4365,"D")</f>
        <v>8674</v>
      </c>
    </row>
    <row r="4366" spans="1:10" x14ac:dyDescent="0.2">
      <c r="A4366">
        <v>5000585</v>
      </c>
      <c r="B4366">
        <v>4.41</v>
      </c>
      <c r="C4366" s="2">
        <v>9700</v>
      </c>
      <c r="D4366">
        <v>27960.23921</v>
      </c>
      <c r="E4366">
        <v>784080</v>
      </c>
      <c r="F4366" t="s">
        <v>8</v>
      </c>
      <c r="G4366">
        <v>40.142082000000002</v>
      </c>
      <c r="H4366">
        <v>-106.46612399999999</v>
      </c>
      <c r="I4366" s="1">
        <v>43738</v>
      </c>
      <c r="J4366">
        <f>DATEDIF(C4366,I4366,"D")</f>
        <v>34038</v>
      </c>
    </row>
    <row r="4367" spans="1:10" x14ac:dyDescent="0.2">
      <c r="A4367">
        <v>5000585</v>
      </c>
      <c r="B4367">
        <v>4.41</v>
      </c>
      <c r="C4367" s="2">
        <v>5558</v>
      </c>
      <c r="D4367">
        <v>22494.21701</v>
      </c>
      <c r="E4367">
        <v>3136320</v>
      </c>
      <c r="F4367" t="s">
        <v>8</v>
      </c>
      <c r="G4367">
        <v>40.142082000000002</v>
      </c>
      <c r="H4367">
        <v>-106.46612399999999</v>
      </c>
      <c r="I4367" s="1">
        <v>43738</v>
      </c>
      <c r="J4367">
        <f>DATEDIF(C4367,I4367,"D")</f>
        <v>38180</v>
      </c>
    </row>
    <row r="4368" spans="1:10" x14ac:dyDescent="0.2">
      <c r="A4368">
        <v>5000585</v>
      </c>
      <c r="B4368">
        <v>4.41</v>
      </c>
      <c r="C4368" s="2">
        <v>5558</v>
      </c>
      <c r="D4368">
        <v>22494.216990000001</v>
      </c>
      <c r="E4368">
        <v>653400</v>
      </c>
      <c r="F4368" t="s">
        <v>8</v>
      </c>
      <c r="G4368">
        <v>40.142082000000002</v>
      </c>
      <c r="H4368">
        <v>-106.46612399999999</v>
      </c>
      <c r="I4368" s="1">
        <v>43738</v>
      </c>
      <c r="J4368">
        <f>DATEDIF(C4368,I4368,"D")</f>
        <v>38180</v>
      </c>
    </row>
    <row r="4369" spans="1:10" x14ac:dyDescent="0.2">
      <c r="A4369">
        <v>5000585</v>
      </c>
      <c r="B4369">
        <v>4.41</v>
      </c>
      <c r="C4369" s="2">
        <v>5558</v>
      </c>
      <c r="D4369">
        <v>22494.209699999999</v>
      </c>
      <c r="E4369">
        <v>261360</v>
      </c>
      <c r="F4369" t="s">
        <v>8</v>
      </c>
      <c r="G4369">
        <v>40.142082000000002</v>
      </c>
      <c r="H4369">
        <v>-106.46612399999999</v>
      </c>
      <c r="I4369" s="1">
        <v>43738</v>
      </c>
      <c r="J4369">
        <f>DATEDIF(C4369,I4369,"D")</f>
        <v>38180</v>
      </c>
    </row>
    <row r="4370" spans="1:10" x14ac:dyDescent="0.2">
      <c r="A4370">
        <v>5000585</v>
      </c>
      <c r="B4370">
        <v>4.41</v>
      </c>
      <c r="C4370" s="2">
        <v>5558</v>
      </c>
      <c r="D4370">
        <v>22494.20968</v>
      </c>
      <c r="E4370">
        <v>1176120</v>
      </c>
      <c r="F4370" t="s">
        <v>8</v>
      </c>
      <c r="G4370">
        <v>40.142082000000002</v>
      </c>
      <c r="H4370">
        <v>-106.46612399999999</v>
      </c>
      <c r="I4370" s="1">
        <v>43738</v>
      </c>
      <c r="J4370">
        <f>DATEDIF(C4370,I4370,"D")</f>
        <v>38180</v>
      </c>
    </row>
    <row r="4371" spans="1:10" x14ac:dyDescent="0.2">
      <c r="A4371">
        <v>5000585</v>
      </c>
      <c r="B4371">
        <v>4.41</v>
      </c>
      <c r="C4371" s="2">
        <v>5558</v>
      </c>
      <c r="D4371">
        <v>22494.20897</v>
      </c>
      <c r="E4371">
        <v>653400</v>
      </c>
      <c r="F4371" t="s">
        <v>8</v>
      </c>
      <c r="G4371">
        <v>40.142082000000002</v>
      </c>
      <c r="H4371">
        <v>-106.46612399999999</v>
      </c>
      <c r="I4371" s="1">
        <v>43738</v>
      </c>
      <c r="J4371">
        <f>DATEDIF(C4371,I4371,"D")</f>
        <v>38180</v>
      </c>
    </row>
    <row r="4372" spans="1:10" x14ac:dyDescent="0.2">
      <c r="A4372">
        <v>5000585</v>
      </c>
      <c r="B4372">
        <v>4.41</v>
      </c>
      <c r="C4372" s="2">
        <v>5558</v>
      </c>
      <c r="D4372">
        <v>22494.196599999999</v>
      </c>
      <c r="E4372">
        <v>6272640</v>
      </c>
      <c r="F4372" t="s">
        <v>8</v>
      </c>
      <c r="G4372">
        <v>40.142082000000002</v>
      </c>
      <c r="H4372">
        <v>-106.46612399999999</v>
      </c>
      <c r="I4372" s="1">
        <v>43738</v>
      </c>
      <c r="J4372">
        <f>DATEDIF(C4372,I4372,"D")</f>
        <v>38180</v>
      </c>
    </row>
    <row r="4373" spans="1:10" x14ac:dyDescent="0.2">
      <c r="A4373">
        <v>5000585</v>
      </c>
      <c r="B4373">
        <v>4.41</v>
      </c>
      <c r="C4373" s="2">
        <v>2415</v>
      </c>
      <c r="D4373">
        <v>19650</v>
      </c>
      <c r="E4373">
        <v>1306800</v>
      </c>
      <c r="F4373" t="s">
        <v>8</v>
      </c>
      <c r="G4373">
        <v>40.142082000000002</v>
      </c>
      <c r="H4373">
        <v>-106.46612399999999</v>
      </c>
      <c r="I4373" s="1">
        <v>43738</v>
      </c>
      <c r="J4373">
        <f>DATEDIF(C4373,I4373,"D")</f>
        <v>41323</v>
      </c>
    </row>
    <row r="4374" spans="1:10" x14ac:dyDescent="0.2">
      <c r="A4374">
        <v>5000585</v>
      </c>
      <c r="B4374">
        <v>4.41</v>
      </c>
      <c r="C4374" s="2">
        <v>2415</v>
      </c>
      <c r="D4374">
        <v>19597</v>
      </c>
      <c r="E4374">
        <v>914760</v>
      </c>
      <c r="F4374" t="s">
        <v>8</v>
      </c>
      <c r="G4374">
        <v>40.142082000000002</v>
      </c>
      <c r="H4374">
        <v>-106.46612399999999</v>
      </c>
      <c r="I4374" s="1">
        <v>43738</v>
      </c>
      <c r="J4374">
        <f>DATEDIF(C4374,I4374,"D")</f>
        <v>41323</v>
      </c>
    </row>
    <row r="4375" spans="1:10" x14ac:dyDescent="0.2">
      <c r="A4375">
        <v>5000585</v>
      </c>
      <c r="B4375">
        <v>4.41</v>
      </c>
      <c r="C4375" s="2">
        <v>2415</v>
      </c>
      <c r="D4375">
        <v>19267</v>
      </c>
      <c r="E4375">
        <v>8624880</v>
      </c>
      <c r="F4375" t="s">
        <v>8</v>
      </c>
      <c r="G4375">
        <v>40.142082000000002</v>
      </c>
      <c r="H4375">
        <v>-106.46612399999999</v>
      </c>
      <c r="I4375" s="1">
        <v>43738</v>
      </c>
      <c r="J4375">
        <f>DATEDIF(C4375,I4375,"D")</f>
        <v>41323</v>
      </c>
    </row>
    <row r="4376" spans="1:10" x14ac:dyDescent="0.2">
      <c r="A4376">
        <v>5000585</v>
      </c>
      <c r="B4376">
        <v>4.41</v>
      </c>
      <c r="C4376" s="2">
        <v>2415</v>
      </c>
      <c r="D4376">
        <v>18519</v>
      </c>
      <c r="E4376">
        <v>3005640</v>
      </c>
      <c r="F4376" t="s">
        <v>8</v>
      </c>
      <c r="G4376">
        <v>40.142082000000002</v>
      </c>
      <c r="H4376">
        <v>-106.46612399999999</v>
      </c>
      <c r="I4376" s="1">
        <v>43738</v>
      </c>
      <c r="J4376">
        <f>DATEDIF(C4376,I4376,"D")</f>
        <v>41323</v>
      </c>
    </row>
    <row r="4377" spans="1:10" x14ac:dyDescent="0.2">
      <c r="A4377">
        <v>3804361</v>
      </c>
      <c r="B4377">
        <v>4.42</v>
      </c>
      <c r="C4377" s="2">
        <v>36160</v>
      </c>
      <c r="D4377">
        <v>54219</v>
      </c>
      <c r="E4377">
        <v>2962.0800000000004</v>
      </c>
      <c r="F4377" t="s">
        <v>8</v>
      </c>
      <c r="G4377">
        <v>39.250354999999999</v>
      </c>
      <c r="H4377">
        <v>-106.831655</v>
      </c>
      <c r="I4377" s="1">
        <v>43738</v>
      </c>
      <c r="J4377">
        <f>DATEDIF(C4377,I4377,"D")</f>
        <v>7578</v>
      </c>
    </row>
    <row r="4378" spans="1:10" x14ac:dyDescent="0.2">
      <c r="A4378">
        <v>4501079</v>
      </c>
      <c r="B4378">
        <v>4.42</v>
      </c>
      <c r="C4378" s="2">
        <v>29586</v>
      </c>
      <c r="D4378">
        <v>47481.430979999997</v>
      </c>
      <c r="E4378">
        <v>9.92</v>
      </c>
      <c r="F4378" t="s">
        <v>8</v>
      </c>
      <c r="G4378">
        <v>39.501108000000002</v>
      </c>
      <c r="H4378">
        <v>-107.691311</v>
      </c>
      <c r="I4378" s="1">
        <v>43738</v>
      </c>
      <c r="J4378">
        <f>DATEDIF(C4378,I4378,"D")</f>
        <v>14152</v>
      </c>
    </row>
    <row r="4379" spans="1:10" x14ac:dyDescent="0.2">
      <c r="A4379">
        <v>5100522</v>
      </c>
      <c r="B4379">
        <v>4.42</v>
      </c>
      <c r="C4379" s="2">
        <v>2415</v>
      </c>
      <c r="D4379">
        <v>12590</v>
      </c>
      <c r="E4379">
        <v>1</v>
      </c>
      <c r="F4379" t="s">
        <v>8</v>
      </c>
      <c r="G4379">
        <v>40.026597000000002</v>
      </c>
      <c r="H4379">
        <v>-105.984556</v>
      </c>
      <c r="I4379" s="1">
        <v>43738</v>
      </c>
      <c r="J4379">
        <f>DATEDIF(C4379,I4379,"D")</f>
        <v>41323</v>
      </c>
    </row>
    <row r="4380" spans="1:10" x14ac:dyDescent="0.2">
      <c r="A4380">
        <v>5101099</v>
      </c>
      <c r="B4380">
        <v>4.42</v>
      </c>
      <c r="C4380" s="2">
        <v>26664</v>
      </c>
      <c r="D4380">
        <v>44559.33769</v>
      </c>
      <c r="E4380">
        <v>3</v>
      </c>
      <c r="F4380" t="s">
        <v>8</v>
      </c>
      <c r="G4380">
        <v>40.080981999999999</v>
      </c>
      <c r="H4380">
        <v>-105.92174199999999</v>
      </c>
      <c r="I4380" s="1">
        <v>43738</v>
      </c>
      <c r="J4380">
        <f>DATEDIF(C4380,I4380,"D")</f>
        <v>17074</v>
      </c>
    </row>
    <row r="4381" spans="1:10" x14ac:dyDescent="0.2">
      <c r="A4381">
        <v>3603705</v>
      </c>
      <c r="B4381">
        <v>4.42</v>
      </c>
      <c r="C4381" s="2">
        <v>4233</v>
      </c>
      <c r="D4381">
        <v>20676.199189999999</v>
      </c>
      <c r="E4381">
        <v>5227200</v>
      </c>
      <c r="F4381" t="s">
        <v>8</v>
      </c>
      <c r="G4381">
        <v>40.005825000000002</v>
      </c>
      <c r="H4381">
        <v>-106.326263</v>
      </c>
      <c r="I4381" s="1">
        <v>43738</v>
      </c>
      <c r="J4381">
        <f>DATEDIF(C4381,I4381,"D")</f>
        <v>39505</v>
      </c>
    </row>
    <row r="4382" spans="1:10" x14ac:dyDescent="0.2">
      <c r="A4382">
        <v>5103687</v>
      </c>
      <c r="B4382">
        <v>4.42</v>
      </c>
      <c r="C4382" s="2">
        <v>4233</v>
      </c>
      <c r="D4382">
        <v>20676.199189999999</v>
      </c>
      <c r="E4382">
        <v>5227200</v>
      </c>
      <c r="F4382" t="s">
        <v>8</v>
      </c>
      <c r="G4382">
        <v>40.005825000000002</v>
      </c>
      <c r="H4382">
        <v>-106.326263</v>
      </c>
      <c r="I4382" s="1">
        <v>43738</v>
      </c>
      <c r="J4382">
        <f>DATEDIF(C4382,I4382,"D")</f>
        <v>39505</v>
      </c>
    </row>
    <row r="4383" spans="1:10" x14ac:dyDescent="0.2">
      <c r="A4383">
        <v>3900506</v>
      </c>
      <c r="B4383">
        <v>4.43</v>
      </c>
      <c r="C4383" s="2">
        <v>2350</v>
      </c>
      <c r="D4383">
        <v>20528.121729999999</v>
      </c>
      <c r="E4383">
        <v>0.9</v>
      </c>
      <c r="F4383" t="s">
        <v>8</v>
      </c>
      <c r="G4383">
        <v>39.630831999999998</v>
      </c>
      <c r="H4383">
        <v>-107.447873</v>
      </c>
      <c r="I4383" s="1">
        <v>43738</v>
      </c>
      <c r="J4383">
        <f>DATEDIF(C4383,I4383,"D")</f>
        <v>41388</v>
      </c>
    </row>
    <row r="4384" spans="1:10" x14ac:dyDescent="0.2">
      <c r="A4384">
        <v>3900506</v>
      </c>
      <c r="B4384">
        <v>4.43</v>
      </c>
      <c r="C4384" s="2">
        <v>24421</v>
      </c>
      <c r="D4384">
        <v>37503.220659999999</v>
      </c>
      <c r="E4384">
        <v>1.39</v>
      </c>
      <c r="F4384" t="s">
        <v>8</v>
      </c>
      <c r="G4384">
        <v>39.630831999999998</v>
      </c>
      <c r="H4384">
        <v>-107.447873</v>
      </c>
      <c r="I4384" s="1">
        <v>43738</v>
      </c>
      <c r="J4384">
        <f>DATEDIF(C4384,I4384,"D")</f>
        <v>19317</v>
      </c>
    </row>
    <row r="4385" spans="1:10" x14ac:dyDescent="0.2">
      <c r="A4385">
        <v>3901027</v>
      </c>
      <c r="B4385">
        <v>4.43</v>
      </c>
      <c r="C4385" s="2">
        <v>2350</v>
      </c>
      <c r="D4385">
        <v>20528.132699999998</v>
      </c>
      <c r="E4385">
        <v>2</v>
      </c>
      <c r="F4385" t="s">
        <v>8</v>
      </c>
      <c r="G4385">
        <v>39.63082</v>
      </c>
      <c r="H4385">
        <v>-107.448081</v>
      </c>
      <c r="I4385" s="1">
        <v>43738</v>
      </c>
      <c r="J4385">
        <f>DATEDIF(C4385,I4385,"D")</f>
        <v>41388</v>
      </c>
    </row>
    <row r="4386" spans="1:10" x14ac:dyDescent="0.2">
      <c r="A4386">
        <v>3901027</v>
      </c>
      <c r="B4386">
        <v>4.43</v>
      </c>
      <c r="C4386" s="2">
        <v>24421</v>
      </c>
      <c r="D4386">
        <v>37503.220659999999</v>
      </c>
      <c r="E4386">
        <v>6.4</v>
      </c>
      <c r="F4386" t="s">
        <v>8</v>
      </c>
      <c r="G4386">
        <v>39.63082</v>
      </c>
      <c r="H4386">
        <v>-107.448081</v>
      </c>
      <c r="I4386" s="1">
        <v>43738</v>
      </c>
      <c r="J4386">
        <f>DATEDIF(C4386,I4386,"D")</f>
        <v>19317</v>
      </c>
    </row>
    <row r="4387" spans="1:10" x14ac:dyDescent="0.2">
      <c r="A4387">
        <v>3901056</v>
      </c>
      <c r="B4387">
        <v>4.43</v>
      </c>
      <c r="C4387" s="2">
        <v>33238</v>
      </c>
      <c r="D4387">
        <v>51134.348189999997</v>
      </c>
      <c r="E4387">
        <v>0.5</v>
      </c>
      <c r="F4387" t="s">
        <v>8</v>
      </c>
      <c r="G4387">
        <v>39.564270999999998</v>
      </c>
      <c r="H4387">
        <v>-107.759602</v>
      </c>
      <c r="I4387" s="1">
        <v>43738</v>
      </c>
      <c r="J4387">
        <f>DATEDIF(C4387,I4387,"D")</f>
        <v>10500</v>
      </c>
    </row>
    <row r="4388" spans="1:10" x14ac:dyDescent="0.2">
      <c r="A4388">
        <v>4501001</v>
      </c>
      <c r="B4388">
        <v>4.43</v>
      </c>
      <c r="C4388" s="2">
        <v>29951</v>
      </c>
      <c r="D4388">
        <v>47847.387150000002</v>
      </c>
      <c r="E4388">
        <v>2.7E-2</v>
      </c>
      <c r="F4388" t="s">
        <v>8</v>
      </c>
      <c r="G4388">
        <v>39.507725999999998</v>
      </c>
      <c r="H4388">
        <v>-107.401251</v>
      </c>
      <c r="I4388" s="1">
        <v>43738</v>
      </c>
      <c r="J4388">
        <f>DATEDIF(C4388,I4388,"D")</f>
        <v>13787</v>
      </c>
    </row>
    <row r="4389" spans="1:10" x14ac:dyDescent="0.2">
      <c r="A4389">
        <v>3603573</v>
      </c>
      <c r="B4389">
        <v>4.43</v>
      </c>
      <c r="C4389" s="2">
        <v>28125</v>
      </c>
      <c r="D4389">
        <v>46034</v>
      </c>
      <c r="E4389">
        <v>348480</v>
      </c>
      <c r="F4389" t="s">
        <v>8</v>
      </c>
      <c r="G4389">
        <v>39.719062999999998</v>
      </c>
      <c r="H4389">
        <v>-106.20347700000001</v>
      </c>
      <c r="I4389" s="1">
        <v>43738</v>
      </c>
      <c r="J4389">
        <f>DATEDIF(C4389,I4389,"D")</f>
        <v>15613</v>
      </c>
    </row>
    <row r="4390" spans="1:10" x14ac:dyDescent="0.2">
      <c r="A4390">
        <v>3703866</v>
      </c>
      <c r="B4390">
        <v>4.43</v>
      </c>
      <c r="C4390" s="2">
        <v>26664</v>
      </c>
      <c r="D4390">
        <v>45410</v>
      </c>
      <c r="E4390">
        <v>4356</v>
      </c>
      <c r="F4390" t="s">
        <v>8</v>
      </c>
      <c r="G4390">
        <v>39.434621</v>
      </c>
      <c r="H4390">
        <v>-106.85618599999999</v>
      </c>
      <c r="I4390" s="1">
        <v>43738</v>
      </c>
      <c r="J4390">
        <f>DATEDIF(C4390,I4390,"D")</f>
        <v>17074</v>
      </c>
    </row>
    <row r="4391" spans="1:10" x14ac:dyDescent="0.2">
      <c r="A4391">
        <v>3805348</v>
      </c>
      <c r="B4391">
        <v>4.4400000000000004</v>
      </c>
      <c r="C4391" s="2">
        <v>26242</v>
      </c>
      <c r="D4391">
        <v>39617.22279</v>
      </c>
      <c r="E4391">
        <v>0.01</v>
      </c>
      <c r="F4391" t="s">
        <v>8</v>
      </c>
      <c r="G4391">
        <v>39.261650000000003</v>
      </c>
      <c r="H4391">
        <v>-107.034766</v>
      </c>
      <c r="I4391" s="1">
        <v>43738</v>
      </c>
      <c r="J4391">
        <f>DATEDIF(C4391,I4391,"D")</f>
        <v>17496</v>
      </c>
    </row>
    <row r="4392" spans="1:10" x14ac:dyDescent="0.2">
      <c r="A4392">
        <v>3900811</v>
      </c>
      <c r="B4392">
        <v>4.4400000000000004</v>
      </c>
      <c r="C4392" s="2">
        <v>2350</v>
      </c>
      <c r="D4392">
        <v>20528.194169999999</v>
      </c>
      <c r="E4392">
        <v>7.5</v>
      </c>
      <c r="F4392" t="s">
        <v>8</v>
      </c>
      <c r="G4392">
        <v>39.630840999999997</v>
      </c>
      <c r="H4392">
        <v>-107.44833199999999</v>
      </c>
      <c r="I4392" s="1">
        <v>43738</v>
      </c>
      <c r="J4392">
        <f>DATEDIF(C4392,I4392,"D")</f>
        <v>41388</v>
      </c>
    </row>
    <row r="4393" spans="1:10" x14ac:dyDescent="0.2">
      <c r="A4393">
        <v>3900827</v>
      </c>
      <c r="B4393">
        <v>4.4400000000000004</v>
      </c>
      <c r="C4393" s="2">
        <v>24421</v>
      </c>
      <c r="D4393">
        <v>39761</v>
      </c>
      <c r="E4393">
        <v>3</v>
      </c>
      <c r="F4393" t="s">
        <v>8</v>
      </c>
      <c r="G4393">
        <v>39.630912000000002</v>
      </c>
      <c r="H4393">
        <v>-107.447973</v>
      </c>
      <c r="I4393" s="1">
        <v>43738</v>
      </c>
      <c r="J4393">
        <f>DATEDIF(C4393,I4393,"D")</f>
        <v>19317</v>
      </c>
    </row>
    <row r="4394" spans="1:10" x14ac:dyDescent="0.2">
      <c r="A4394">
        <v>3900892</v>
      </c>
      <c r="B4394">
        <v>4.4400000000000004</v>
      </c>
      <c r="C4394" s="2">
        <v>2350</v>
      </c>
      <c r="D4394">
        <v>20528.133300000001</v>
      </c>
      <c r="E4394">
        <v>1.6</v>
      </c>
      <c r="F4394" t="s">
        <v>8</v>
      </c>
      <c r="G4394">
        <v>39.630840999999997</v>
      </c>
      <c r="H4394">
        <v>-107.44833199999999</v>
      </c>
      <c r="I4394" s="1">
        <v>43738</v>
      </c>
      <c r="J4394">
        <f>DATEDIF(C4394,I4394,"D")</f>
        <v>41388</v>
      </c>
    </row>
    <row r="4395" spans="1:10" x14ac:dyDescent="0.2">
      <c r="A4395">
        <v>3703576</v>
      </c>
      <c r="B4395">
        <v>4.4400000000000004</v>
      </c>
      <c r="C4395" s="2">
        <v>28125</v>
      </c>
      <c r="D4395">
        <v>46034</v>
      </c>
      <c r="E4395">
        <v>5575680</v>
      </c>
      <c r="F4395" t="s">
        <v>8</v>
      </c>
      <c r="G4395">
        <v>39.693536000000002</v>
      </c>
      <c r="H4395">
        <v>-106.288588</v>
      </c>
      <c r="I4395" s="1">
        <v>43738</v>
      </c>
      <c r="J4395">
        <f>DATEDIF(C4395,I4395,"D")</f>
        <v>15613</v>
      </c>
    </row>
    <row r="4396" spans="1:10" x14ac:dyDescent="0.2">
      <c r="A4396">
        <v>5300751</v>
      </c>
      <c r="B4396">
        <v>4.4400000000000004</v>
      </c>
      <c r="C4396" s="2">
        <v>5637</v>
      </c>
      <c r="D4396">
        <v>23324.224920000001</v>
      </c>
      <c r="E4396">
        <v>0.4</v>
      </c>
      <c r="F4396" t="s">
        <v>8</v>
      </c>
      <c r="G4396">
        <v>39.731304000000002</v>
      </c>
      <c r="H4396">
        <v>-107.139735</v>
      </c>
      <c r="I4396" s="1">
        <v>43738</v>
      </c>
      <c r="J4396">
        <f>DATEDIF(C4396,I4396,"D")</f>
        <v>38101</v>
      </c>
    </row>
    <row r="4397" spans="1:10" x14ac:dyDescent="0.2">
      <c r="A4397">
        <v>3900588</v>
      </c>
      <c r="B4397">
        <v>4.45</v>
      </c>
      <c r="C4397" s="2">
        <v>4344</v>
      </c>
      <c r="D4397">
        <v>22604.15797</v>
      </c>
      <c r="E4397">
        <v>1.4</v>
      </c>
      <c r="F4397" t="s">
        <v>8</v>
      </c>
      <c r="G4397">
        <v>39.583047999999998</v>
      </c>
      <c r="H4397">
        <v>-107.840785</v>
      </c>
      <c r="I4397" s="1">
        <v>43738</v>
      </c>
      <c r="J4397">
        <f>DATEDIF(C4397,I4397,"D")</f>
        <v>39394</v>
      </c>
    </row>
    <row r="4398" spans="1:10" x14ac:dyDescent="0.2">
      <c r="A4398">
        <v>4500692</v>
      </c>
      <c r="B4398">
        <v>4.45</v>
      </c>
      <c r="C4398" s="2">
        <v>6527</v>
      </c>
      <c r="D4398">
        <v>24720.224310000001</v>
      </c>
      <c r="E4398">
        <v>0.2</v>
      </c>
      <c r="F4398" t="s">
        <v>8</v>
      </c>
      <c r="G4398">
        <v>39.506399999999999</v>
      </c>
      <c r="H4398">
        <v>-107.409324</v>
      </c>
      <c r="I4398" s="1">
        <v>43738</v>
      </c>
      <c r="J4398">
        <f>DATEDIF(C4398,I4398,"D")</f>
        <v>37211</v>
      </c>
    </row>
    <row r="4399" spans="1:10" x14ac:dyDescent="0.2">
      <c r="A4399">
        <v>7000517</v>
      </c>
      <c r="B4399">
        <v>4.45</v>
      </c>
      <c r="C4399" s="2">
        <v>3562</v>
      </c>
      <c r="D4399">
        <v>13605</v>
      </c>
      <c r="E4399">
        <v>1.4</v>
      </c>
      <c r="F4399" t="s">
        <v>8</v>
      </c>
      <c r="G4399">
        <v>39.442168000000002</v>
      </c>
      <c r="H4399">
        <v>-108.387434</v>
      </c>
      <c r="I4399" s="1">
        <v>43738</v>
      </c>
      <c r="J4399">
        <f>DATEDIF(C4399,I4399,"D")</f>
        <v>40176</v>
      </c>
    </row>
    <row r="4400" spans="1:10" x14ac:dyDescent="0.2">
      <c r="A4400">
        <v>3800854</v>
      </c>
      <c r="B4400">
        <v>4.46</v>
      </c>
      <c r="C4400" s="2">
        <v>3562</v>
      </c>
      <c r="D4400">
        <v>15799.14436</v>
      </c>
      <c r="E4400">
        <v>3.4</v>
      </c>
      <c r="F4400" t="s">
        <v>8</v>
      </c>
      <c r="G4400">
        <v>39.163786999999999</v>
      </c>
      <c r="H4400">
        <v>-106.880651</v>
      </c>
      <c r="I4400" s="1">
        <v>43738</v>
      </c>
      <c r="J4400">
        <f>DATEDIF(C4400,I4400,"D")</f>
        <v>40176</v>
      </c>
    </row>
    <row r="4401" spans="1:10" x14ac:dyDescent="0.2">
      <c r="A4401">
        <v>3800970</v>
      </c>
      <c r="B4401">
        <v>4.46</v>
      </c>
      <c r="C4401" s="2">
        <v>19291</v>
      </c>
      <c r="D4401">
        <v>37096</v>
      </c>
      <c r="E4401">
        <v>0.2</v>
      </c>
      <c r="F4401" t="s">
        <v>8</v>
      </c>
      <c r="G4401">
        <v>39.368861000000003</v>
      </c>
      <c r="H4401">
        <v>-107.202217</v>
      </c>
      <c r="I4401" s="1">
        <v>43738</v>
      </c>
      <c r="J4401">
        <f>DATEDIF(C4401,I4401,"D")</f>
        <v>24447</v>
      </c>
    </row>
    <row r="4402" spans="1:10" x14ac:dyDescent="0.2">
      <c r="A4402">
        <v>3800970</v>
      </c>
      <c r="B4402">
        <v>4.46</v>
      </c>
      <c r="C4402" s="2">
        <v>3562</v>
      </c>
      <c r="D4402">
        <v>12064</v>
      </c>
      <c r="E4402">
        <v>10</v>
      </c>
      <c r="F4402" t="s">
        <v>8</v>
      </c>
      <c r="G4402">
        <v>39.368861000000003</v>
      </c>
      <c r="H4402">
        <v>-107.202217</v>
      </c>
      <c r="I4402" s="1">
        <v>43738</v>
      </c>
      <c r="J4402">
        <f>DATEDIF(C4402,I4402,"D")</f>
        <v>40176</v>
      </c>
    </row>
    <row r="4403" spans="1:10" x14ac:dyDescent="0.2">
      <c r="A4403">
        <v>5000665</v>
      </c>
      <c r="B4403">
        <v>4.46</v>
      </c>
      <c r="C4403" s="2">
        <v>8253</v>
      </c>
      <c r="D4403">
        <v>26125.25707</v>
      </c>
      <c r="E4403">
        <v>1</v>
      </c>
      <c r="F4403" t="s">
        <v>8</v>
      </c>
      <c r="G4403">
        <v>40.226089999999999</v>
      </c>
      <c r="H4403">
        <v>-106.502247</v>
      </c>
      <c r="I4403" s="1">
        <v>43738</v>
      </c>
      <c r="J4403">
        <f>DATEDIF(C4403,I4403,"D")</f>
        <v>35485</v>
      </c>
    </row>
    <row r="4404" spans="1:10" x14ac:dyDescent="0.2">
      <c r="A4404">
        <v>5300509</v>
      </c>
      <c r="B4404">
        <v>4.46</v>
      </c>
      <c r="C4404" s="2">
        <v>20492</v>
      </c>
      <c r="D4404">
        <v>33023.231619999999</v>
      </c>
      <c r="E4404">
        <v>0.53</v>
      </c>
      <c r="F4404" t="s">
        <v>8</v>
      </c>
      <c r="G4404">
        <v>40.023198000000001</v>
      </c>
      <c r="H4404">
        <v>-106.544849</v>
      </c>
      <c r="I4404" s="1">
        <v>43738</v>
      </c>
      <c r="J4404">
        <f>DATEDIF(C4404,I4404,"D")</f>
        <v>23246</v>
      </c>
    </row>
    <row r="4405" spans="1:10" x14ac:dyDescent="0.2">
      <c r="A4405">
        <v>5300509</v>
      </c>
      <c r="B4405">
        <v>4.46</v>
      </c>
      <c r="C4405" s="2">
        <v>5063</v>
      </c>
      <c r="D4405">
        <v>22232.19904</v>
      </c>
      <c r="E4405">
        <v>2.4700000000000002</v>
      </c>
      <c r="F4405" t="s">
        <v>8</v>
      </c>
      <c r="G4405">
        <v>40.023198000000001</v>
      </c>
      <c r="H4405">
        <v>-106.544849</v>
      </c>
      <c r="I4405" s="1">
        <v>43738</v>
      </c>
      <c r="J4405">
        <f>DATEDIF(C4405,I4405,"D")</f>
        <v>38675</v>
      </c>
    </row>
    <row r="4406" spans="1:10" x14ac:dyDescent="0.2">
      <c r="A4406">
        <v>3800854</v>
      </c>
      <c r="B4406">
        <v>4.46</v>
      </c>
      <c r="C4406" s="2">
        <v>18135</v>
      </c>
      <c r="D4406">
        <v>32907.155650000001</v>
      </c>
      <c r="E4406">
        <v>65</v>
      </c>
      <c r="F4406" t="s">
        <v>8</v>
      </c>
      <c r="G4406">
        <v>39.163786999999999</v>
      </c>
      <c r="H4406">
        <v>-106.880651</v>
      </c>
      <c r="I4406" s="1">
        <v>43738</v>
      </c>
      <c r="J4406">
        <f>DATEDIF(C4406,I4406,"D")</f>
        <v>25603</v>
      </c>
    </row>
    <row r="4407" spans="1:10" x14ac:dyDescent="0.2">
      <c r="A4407">
        <v>3800970</v>
      </c>
      <c r="B4407">
        <v>4.46</v>
      </c>
      <c r="C4407" s="2">
        <v>13387</v>
      </c>
      <c r="D4407">
        <v>30941.238949999999</v>
      </c>
      <c r="E4407">
        <v>25</v>
      </c>
      <c r="F4407" t="s">
        <v>8</v>
      </c>
      <c r="G4407">
        <v>39.368861000000003</v>
      </c>
      <c r="H4407">
        <v>-107.202217</v>
      </c>
      <c r="I4407" s="1">
        <v>43738</v>
      </c>
      <c r="J4407">
        <f>DATEDIF(C4407,I4407,"D")</f>
        <v>30351</v>
      </c>
    </row>
    <row r="4408" spans="1:10" x14ac:dyDescent="0.2">
      <c r="A4408">
        <v>5003689</v>
      </c>
      <c r="B4408">
        <v>4.47</v>
      </c>
      <c r="C4408" s="2">
        <v>40178</v>
      </c>
      <c r="D4408">
        <v>58074.578609999997</v>
      </c>
      <c r="E4408">
        <v>161172</v>
      </c>
      <c r="F4408" t="s">
        <v>8</v>
      </c>
      <c r="G4408">
        <v>40.203378000000001</v>
      </c>
      <c r="H4408">
        <v>-106.477671</v>
      </c>
      <c r="I4408" s="1">
        <v>43738</v>
      </c>
      <c r="J4408">
        <f>DATEDIF(C4408,I4408,"D")</f>
        <v>3560</v>
      </c>
    </row>
    <row r="4409" spans="1:10" x14ac:dyDescent="0.2">
      <c r="A4409">
        <v>7003620</v>
      </c>
      <c r="B4409">
        <v>4.47</v>
      </c>
      <c r="C4409" s="2">
        <v>35064</v>
      </c>
      <c r="D4409">
        <v>55241</v>
      </c>
      <c r="E4409">
        <v>105415.2</v>
      </c>
      <c r="F4409" t="s">
        <v>8</v>
      </c>
      <c r="G4409">
        <v>39.374732999999999</v>
      </c>
      <c r="H4409">
        <v>-108.31376</v>
      </c>
      <c r="I4409" s="1">
        <v>43738</v>
      </c>
      <c r="J4409">
        <f>DATEDIF(C4409,I4409,"D")</f>
        <v>8674</v>
      </c>
    </row>
    <row r="4410" spans="1:10" x14ac:dyDescent="0.2">
      <c r="A4410">
        <v>3800672</v>
      </c>
      <c r="B4410">
        <v>4.47</v>
      </c>
      <c r="C4410" s="2">
        <v>3562</v>
      </c>
      <c r="D4410">
        <v>13285</v>
      </c>
      <c r="E4410">
        <v>0.5</v>
      </c>
      <c r="F4410" t="s">
        <v>8</v>
      </c>
      <c r="G4410">
        <v>39.420065999999998</v>
      </c>
      <c r="H4410">
        <v>-107.082663</v>
      </c>
      <c r="I4410" s="1">
        <v>43738</v>
      </c>
      <c r="J4410">
        <f>DATEDIF(C4410,I4410,"D")</f>
        <v>40176</v>
      </c>
    </row>
    <row r="4411" spans="1:10" x14ac:dyDescent="0.2">
      <c r="A4411">
        <v>3800672</v>
      </c>
      <c r="B4411">
        <v>4.47</v>
      </c>
      <c r="C4411" s="2">
        <v>21356</v>
      </c>
      <c r="D4411">
        <v>37552.297050000001</v>
      </c>
      <c r="E4411">
        <v>1</v>
      </c>
      <c r="F4411" t="s">
        <v>8</v>
      </c>
      <c r="G4411">
        <v>39.420065999999998</v>
      </c>
      <c r="H4411">
        <v>-107.082663</v>
      </c>
      <c r="I4411" s="1">
        <v>43738</v>
      </c>
      <c r="J4411">
        <f>DATEDIF(C4411,I4411,"D")</f>
        <v>22382</v>
      </c>
    </row>
    <row r="4412" spans="1:10" x14ac:dyDescent="0.2">
      <c r="A4412">
        <v>3801223</v>
      </c>
      <c r="B4412">
        <v>4.47</v>
      </c>
      <c r="C4412" s="2">
        <v>28125</v>
      </c>
      <c r="D4412">
        <v>46020.41272</v>
      </c>
      <c r="E4412">
        <v>4.6199999999999998E-2</v>
      </c>
      <c r="F4412" t="s">
        <v>8</v>
      </c>
      <c r="G4412">
        <v>39.317566999999997</v>
      </c>
      <c r="H4412">
        <v>-107.311789</v>
      </c>
      <c r="I4412" s="1">
        <v>43738</v>
      </c>
      <c r="J4412">
        <f>DATEDIF(C4412,I4412,"D")</f>
        <v>15613</v>
      </c>
    </row>
    <row r="4413" spans="1:10" x14ac:dyDescent="0.2">
      <c r="A4413">
        <v>7003620</v>
      </c>
      <c r="B4413">
        <v>4.47</v>
      </c>
      <c r="C4413" s="2">
        <v>35064</v>
      </c>
      <c r="D4413">
        <v>53020</v>
      </c>
      <c r="E4413">
        <v>100187.99999999999</v>
      </c>
      <c r="F4413" t="s">
        <v>8</v>
      </c>
      <c r="G4413">
        <v>39.374732999999999</v>
      </c>
      <c r="H4413">
        <v>-108.31376</v>
      </c>
      <c r="I4413" s="1">
        <v>43738</v>
      </c>
      <c r="J4413">
        <f>DATEDIF(C4413,I4413,"D")</f>
        <v>8674</v>
      </c>
    </row>
    <row r="4414" spans="1:10" x14ac:dyDescent="0.2">
      <c r="A4414">
        <v>3804105</v>
      </c>
      <c r="B4414">
        <v>4.47</v>
      </c>
      <c r="C4414" s="2">
        <v>32873</v>
      </c>
      <c r="D4414">
        <v>50979</v>
      </c>
      <c r="E4414">
        <v>62726.399999999994</v>
      </c>
      <c r="F4414" t="s">
        <v>8</v>
      </c>
      <c r="G4414">
        <v>39.328938000000001</v>
      </c>
      <c r="H4414">
        <v>-107.349041</v>
      </c>
      <c r="I4414" s="1">
        <v>43738</v>
      </c>
      <c r="J4414">
        <f>DATEDIF(C4414,I4414,"D")</f>
        <v>10865</v>
      </c>
    </row>
    <row r="4415" spans="1:10" x14ac:dyDescent="0.2">
      <c r="A4415">
        <v>5303552</v>
      </c>
      <c r="B4415">
        <v>4.47</v>
      </c>
      <c r="C4415" s="2">
        <v>26664</v>
      </c>
      <c r="D4415">
        <v>45410</v>
      </c>
      <c r="E4415">
        <v>8712</v>
      </c>
      <c r="F4415" t="s">
        <v>8</v>
      </c>
      <c r="G4415">
        <v>40.048147999999998</v>
      </c>
      <c r="H4415">
        <v>-106.74805600000001</v>
      </c>
      <c r="I4415" s="1">
        <v>43738</v>
      </c>
      <c r="J4415">
        <f>DATEDIF(C4415,I4415,"D")</f>
        <v>17074</v>
      </c>
    </row>
    <row r="4416" spans="1:10" x14ac:dyDescent="0.2">
      <c r="A4416">
        <v>5301015</v>
      </c>
      <c r="B4416">
        <v>4.47</v>
      </c>
      <c r="C4416" s="2">
        <v>26664</v>
      </c>
      <c r="D4416">
        <v>44559.414850000001</v>
      </c>
      <c r="E4416">
        <v>0.02</v>
      </c>
      <c r="F4416" t="s">
        <v>8</v>
      </c>
      <c r="G4416">
        <v>39.748513000000003</v>
      </c>
      <c r="H4416">
        <v>-107.09787799999999</v>
      </c>
      <c r="I4416" s="1">
        <v>43738</v>
      </c>
      <c r="J4416">
        <f>DATEDIF(C4416,I4416,"D")</f>
        <v>17074</v>
      </c>
    </row>
    <row r="4417" spans="1:10" x14ac:dyDescent="0.2">
      <c r="A4417">
        <v>5307435</v>
      </c>
      <c r="B4417">
        <v>4.47</v>
      </c>
      <c r="C4417" s="2">
        <v>37256</v>
      </c>
      <c r="D4417">
        <v>55152.551330000002</v>
      </c>
      <c r="E4417">
        <v>2</v>
      </c>
      <c r="F4417" t="s">
        <v>8</v>
      </c>
      <c r="G4417">
        <v>40.065772000000003</v>
      </c>
      <c r="H4417">
        <v>-106.468582</v>
      </c>
      <c r="I4417" s="1">
        <v>43738</v>
      </c>
      <c r="J4417">
        <f>DATEDIF(C4417,I4417,"D")</f>
        <v>6482</v>
      </c>
    </row>
    <row r="4418" spans="1:10" x14ac:dyDescent="0.2">
      <c r="A4418">
        <v>5309034</v>
      </c>
      <c r="B4418">
        <v>4.47</v>
      </c>
      <c r="C4418" s="2">
        <v>37256</v>
      </c>
      <c r="D4418">
        <v>55152.551330000002</v>
      </c>
      <c r="E4418">
        <v>2</v>
      </c>
      <c r="F4418" t="s">
        <v>8</v>
      </c>
      <c r="G4418">
        <v>40.065927000000002</v>
      </c>
      <c r="H4418">
        <v>-106.468575</v>
      </c>
      <c r="I4418" s="1">
        <v>43738</v>
      </c>
      <c r="J4418">
        <f>DATEDIF(C4418,I4418,"D")</f>
        <v>6482</v>
      </c>
    </row>
    <row r="4419" spans="1:10" x14ac:dyDescent="0.2">
      <c r="A4419">
        <v>7201471</v>
      </c>
      <c r="B4419">
        <v>4.47</v>
      </c>
      <c r="C4419" s="2">
        <v>28490</v>
      </c>
      <c r="D4419">
        <v>46517</v>
      </c>
      <c r="E4419">
        <v>0.2</v>
      </c>
      <c r="F4419" t="s">
        <v>8</v>
      </c>
      <c r="G4419">
        <v>39.205295</v>
      </c>
      <c r="H4419">
        <v>-108.729889</v>
      </c>
      <c r="I4419" s="1">
        <v>43738</v>
      </c>
      <c r="J4419">
        <f>DATEDIF(C4419,I4419,"D")</f>
        <v>15248</v>
      </c>
    </row>
    <row r="4420" spans="1:10" x14ac:dyDescent="0.2">
      <c r="A4420">
        <v>5300757</v>
      </c>
      <c r="B4420">
        <v>4.4800000000000004</v>
      </c>
      <c r="C4420" s="2">
        <v>5063</v>
      </c>
      <c r="D4420">
        <v>22445</v>
      </c>
      <c r="E4420">
        <v>1</v>
      </c>
      <c r="F4420" t="s">
        <v>8</v>
      </c>
      <c r="G4420">
        <v>39.823096</v>
      </c>
      <c r="H4420">
        <v>-107.04521099999999</v>
      </c>
      <c r="I4420" s="1">
        <v>43738</v>
      </c>
      <c r="J4420">
        <f>DATEDIF(C4420,I4420,"D")</f>
        <v>38675</v>
      </c>
    </row>
    <row r="4421" spans="1:10" x14ac:dyDescent="0.2">
      <c r="A4421">
        <v>7201258</v>
      </c>
      <c r="B4421">
        <v>4.4800000000000004</v>
      </c>
      <c r="C4421" s="2">
        <v>28490</v>
      </c>
      <c r="D4421">
        <v>46517</v>
      </c>
      <c r="E4421">
        <v>0.75</v>
      </c>
      <c r="F4421" t="s">
        <v>8</v>
      </c>
      <c r="G4421">
        <v>39.205677000000001</v>
      </c>
      <c r="H4421">
        <v>-108.73103500000001</v>
      </c>
      <c r="I4421" s="1">
        <v>43738</v>
      </c>
      <c r="J4421">
        <f>DATEDIF(C4421,I4421,"D")</f>
        <v>15248</v>
      </c>
    </row>
    <row r="4422" spans="1:10" x14ac:dyDescent="0.2">
      <c r="A4422">
        <v>7201408</v>
      </c>
      <c r="B4422">
        <v>4.4800000000000004</v>
      </c>
      <c r="C4422" s="2">
        <v>30681</v>
      </c>
      <c r="D4422">
        <v>48641</v>
      </c>
      <c r="E4422">
        <v>0.3</v>
      </c>
      <c r="F4422" t="s">
        <v>8</v>
      </c>
      <c r="G4422">
        <v>39.205804999999998</v>
      </c>
      <c r="H4422">
        <v>-108.72837699999999</v>
      </c>
      <c r="I4422" s="1">
        <v>43738</v>
      </c>
      <c r="J4422">
        <f>DATEDIF(C4422,I4422,"D")</f>
        <v>13057</v>
      </c>
    </row>
    <row r="4423" spans="1:10" x14ac:dyDescent="0.2">
      <c r="A4423">
        <v>7003507</v>
      </c>
      <c r="B4423">
        <v>4.49</v>
      </c>
      <c r="C4423" s="2">
        <v>37256</v>
      </c>
      <c r="D4423">
        <v>55757</v>
      </c>
      <c r="E4423">
        <v>640332</v>
      </c>
      <c r="F4423" t="s">
        <v>8</v>
      </c>
      <c r="G4423">
        <v>39.553303</v>
      </c>
      <c r="H4423">
        <v>-108.421009</v>
      </c>
      <c r="I4423" s="1">
        <v>43738</v>
      </c>
      <c r="J4423">
        <f>DATEDIF(C4423,I4423,"D")</f>
        <v>6482</v>
      </c>
    </row>
    <row r="4424" spans="1:10" x14ac:dyDescent="0.2">
      <c r="A4424">
        <v>7003507</v>
      </c>
      <c r="B4424">
        <v>4.49</v>
      </c>
      <c r="C4424" s="2">
        <v>37256</v>
      </c>
      <c r="D4424">
        <v>55318</v>
      </c>
      <c r="E4424">
        <v>348480</v>
      </c>
      <c r="F4424" t="s">
        <v>8</v>
      </c>
      <c r="G4424">
        <v>39.553303</v>
      </c>
      <c r="H4424">
        <v>-108.421009</v>
      </c>
      <c r="I4424" s="1">
        <v>43738</v>
      </c>
      <c r="J4424">
        <f>DATEDIF(C4424,I4424,"D")</f>
        <v>6482</v>
      </c>
    </row>
    <row r="4425" spans="1:10" x14ac:dyDescent="0.2">
      <c r="A4425">
        <v>7203524</v>
      </c>
      <c r="B4425">
        <v>4.49</v>
      </c>
      <c r="C4425" s="2">
        <v>36160</v>
      </c>
      <c r="D4425">
        <v>54056.534780000002</v>
      </c>
      <c r="E4425">
        <v>135036</v>
      </c>
      <c r="F4425" t="s">
        <v>8</v>
      </c>
      <c r="G4425">
        <v>39.226064999999998</v>
      </c>
      <c r="H4425">
        <v>-107.732833</v>
      </c>
      <c r="I4425" s="1">
        <v>43738</v>
      </c>
      <c r="J4425">
        <f>DATEDIF(C4425,I4425,"D")</f>
        <v>7578</v>
      </c>
    </row>
    <row r="4426" spans="1:10" x14ac:dyDescent="0.2">
      <c r="A4426">
        <v>3600739</v>
      </c>
      <c r="B4426">
        <v>4.5</v>
      </c>
      <c r="C4426" s="2">
        <v>26664</v>
      </c>
      <c r="D4426">
        <v>44559.306799999998</v>
      </c>
      <c r="E4426">
        <v>0.111</v>
      </c>
      <c r="F4426" t="s">
        <v>8</v>
      </c>
      <c r="G4426">
        <v>39.605756999999997</v>
      </c>
      <c r="H4426">
        <v>-105.983244</v>
      </c>
      <c r="I4426" s="1">
        <v>43738</v>
      </c>
      <c r="J4426">
        <f>DATEDIF(C4426,I4426,"D")</f>
        <v>17074</v>
      </c>
    </row>
    <row r="4427" spans="1:10" x14ac:dyDescent="0.2">
      <c r="A4427">
        <v>5003645</v>
      </c>
      <c r="B4427">
        <v>4.5</v>
      </c>
      <c r="C4427" s="2">
        <v>30316</v>
      </c>
      <c r="D4427">
        <v>48212.477550000003</v>
      </c>
      <c r="E4427">
        <v>22519213.200000003</v>
      </c>
      <c r="F4427" t="s">
        <v>8</v>
      </c>
      <c r="G4427">
        <v>40.269641</v>
      </c>
      <c r="H4427">
        <v>-106.54471599999999</v>
      </c>
      <c r="I4427" s="1">
        <v>43738</v>
      </c>
      <c r="J4427">
        <f>DATEDIF(C4427,I4427,"D")</f>
        <v>13422</v>
      </c>
    </row>
    <row r="4428" spans="1:10" x14ac:dyDescent="0.2">
      <c r="A4428">
        <v>5003645</v>
      </c>
      <c r="B4428">
        <v>4.5</v>
      </c>
      <c r="C4428" s="2">
        <v>29220</v>
      </c>
      <c r="D4428">
        <v>47116.233749999999</v>
      </c>
      <c r="E4428">
        <v>22519213.200000003</v>
      </c>
      <c r="F4428" t="s">
        <v>8</v>
      </c>
      <c r="G4428">
        <v>40.269641</v>
      </c>
      <c r="H4428">
        <v>-106.54471599999999</v>
      </c>
      <c r="I4428" s="1">
        <v>43738</v>
      </c>
      <c r="J4428">
        <f>DATEDIF(C4428,I4428,"D")</f>
        <v>14518</v>
      </c>
    </row>
    <row r="4429" spans="1:10" x14ac:dyDescent="0.2">
      <c r="A4429">
        <v>4501082</v>
      </c>
      <c r="B4429">
        <v>4.5</v>
      </c>
      <c r="C4429" s="2">
        <v>23932</v>
      </c>
      <c r="D4429">
        <v>38610</v>
      </c>
      <c r="E4429">
        <v>0.9</v>
      </c>
      <c r="F4429" t="s">
        <v>8</v>
      </c>
      <c r="G4429">
        <v>39.439694000000003</v>
      </c>
      <c r="H4429">
        <v>-107.84264</v>
      </c>
      <c r="I4429" s="1">
        <v>43738</v>
      </c>
      <c r="J4429">
        <f>DATEDIF(C4429,I4429,"D")</f>
        <v>19806</v>
      </c>
    </row>
    <row r="4430" spans="1:10" x14ac:dyDescent="0.2">
      <c r="A4430">
        <v>3703582</v>
      </c>
      <c r="B4430">
        <v>4.5</v>
      </c>
      <c r="C4430" s="2">
        <v>28125</v>
      </c>
      <c r="D4430">
        <v>46034</v>
      </c>
      <c r="E4430">
        <v>784080</v>
      </c>
      <c r="F4430" t="s">
        <v>8</v>
      </c>
      <c r="G4430">
        <v>39.436295000000001</v>
      </c>
      <c r="H4430">
        <v>-106.480768</v>
      </c>
      <c r="I4430" s="1">
        <v>43738</v>
      </c>
      <c r="J4430">
        <f>DATEDIF(C4430,I4430,"D")</f>
        <v>15613</v>
      </c>
    </row>
    <row r="4431" spans="1:10" x14ac:dyDescent="0.2">
      <c r="A4431">
        <v>3700728</v>
      </c>
      <c r="B4431">
        <v>4.51</v>
      </c>
      <c r="C4431" s="2">
        <v>3562</v>
      </c>
      <c r="D4431">
        <v>13787</v>
      </c>
      <c r="E4431">
        <v>0.3</v>
      </c>
      <c r="F4431" t="s">
        <v>8</v>
      </c>
      <c r="G4431">
        <v>39.601094000000003</v>
      </c>
      <c r="H4431">
        <v>-106.97053200000001</v>
      </c>
      <c r="I4431" s="1">
        <v>43738</v>
      </c>
      <c r="J4431">
        <f>DATEDIF(C4431,I4431,"D")</f>
        <v>40176</v>
      </c>
    </row>
    <row r="4432" spans="1:10" x14ac:dyDescent="0.2">
      <c r="A4432">
        <v>3700728</v>
      </c>
      <c r="B4432">
        <v>4.51</v>
      </c>
      <c r="C4432" s="2">
        <v>5637</v>
      </c>
      <c r="D4432">
        <v>23802.237400000002</v>
      </c>
      <c r="E4432">
        <v>0.42</v>
      </c>
      <c r="F4432" t="s">
        <v>8</v>
      </c>
      <c r="G4432">
        <v>39.601094000000003</v>
      </c>
      <c r="H4432">
        <v>-106.97053200000001</v>
      </c>
      <c r="I4432" s="1">
        <v>43738</v>
      </c>
      <c r="J4432">
        <f>DATEDIF(C4432,I4432,"D")</f>
        <v>38101</v>
      </c>
    </row>
    <row r="4433" spans="1:10" x14ac:dyDescent="0.2">
      <c r="A4433">
        <v>3700728</v>
      </c>
      <c r="B4433">
        <v>4.51</v>
      </c>
      <c r="C4433" s="2">
        <v>13426</v>
      </c>
      <c r="D4433">
        <v>30894.273939999999</v>
      </c>
      <c r="E4433">
        <v>0.5</v>
      </c>
      <c r="F4433" t="s">
        <v>8</v>
      </c>
      <c r="G4433">
        <v>39.601094000000003</v>
      </c>
      <c r="H4433">
        <v>-106.97053200000001</v>
      </c>
      <c r="I4433" s="1">
        <v>43738</v>
      </c>
      <c r="J4433">
        <f>DATEDIF(C4433,I4433,"D")</f>
        <v>30312</v>
      </c>
    </row>
    <row r="4434" spans="1:10" x14ac:dyDescent="0.2">
      <c r="A4434">
        <v>3800656</v>
      </c>
      <c r="B4434">
        <v>4.5199999999999996</v>
      </c>
      <c r="C4434" s="2">
        <v>1262</v>
      </c>
      <c r="D4434">
        <v>19483.140009999999</v>
      </c>
      <c r="E4434">
        <v>0.3</v>
      </c>
      <c r="F4434" t="s">
        <v>8</v>
      </c>
      <c r="G4434">
        <v>39.387965000000001</v>
      </c>
      <c r="H4434">
        <v>-107.288793</v>
      </c>
      <c r="I4434" s="1">
        <v>43738</v>
      </c>
      <c r="J4434">
        <f>DATEDIF(C4434,I4434,"D")</f>
        <v>42476</v>
      </c>
    </row>
    <row r="4435" spans="1:10" x14ac:dyDescent="0.2">
      <c r="A4435">
        <v>3800780</v>
      </c>
      <c r="B4435">
        <v>4.5199999999999996</v>
      </c>
      <c r="C4435" s="2">
        <v>3562</v>
      </c>
      <c r="D4435">
        <v>11221</v>
      </c>
      <c r="E4435">
        <v>2</v>
      </c>
      <c r="F4435" t="s">
        <v>8</v>
      </c>
      <c r="G4435">
        <v>39.30538</v>
      </c>
      <c r="H4435">
        <v>-107.021529</v>
      </c>
      <c r="I4435" s="1">
        <v>43738</v>
      </c>
      <c r="J4435">
        <f>DATEDIF(C4435,I4435,"D")</f>
        <v>40176</v>
      </c>
    </row>
    <row r="4436" spans="1:10" x14ac:dyDescent="0.2">
      <c r="A4436">
        <v>3800780</v>
      </c>
      <c r="B4436">
        <v>4.5199999999999996</v>
      </c>
      <c r="C4436" s="2">
        <v>13387</v>
      </c>
      <c r="D4436">
        <v>30941.264179999998</v>
      </c>
      <c r="E4436">
        <v>2</v>
      </c>
      <c r="F4436" t="s">
        <v>8</v>
      </c>
      <c r="G4436">
        <v>39.30538</v>
      </c>
      <c r="H4436">
        <v>-107.021529</v>
      </c>
      <c r="I4436" s="1">
        <v>43738</v>
      </c>
      <c r="J4436">
        <f>DATEDIF(C4436,I4436,"D")</f>
        <v>30351</v>
      </c>
    </row>
    <row r="4437" spans="1:10" x14ac:dyDescent="0.2">
      <c r="A4437">
        <v>4500530</v>
      </c>
      <c r="B4437">
        <v>4.5199999999999996</v>
      </c>
      <c r="C4437" s="2">
        <v>5079</v>
      </c>
      <c r="D4437">
        <v>23339.231759999999</v>
      </c>
      <c r="E4437">
        <v>0.2</v>
      </c>
      <c r="F4437" t="s">
        <v>8</v>
      </c>
      <c r="G4437">
        <v>39.534666999999999</v>
      </c>
      <c r="H4437">
        <v>-107.48199099999999</v>
      </c>
      <c r="I4437" s="1">
        <v>43738</v>
      </c>
      <c r="J4437">
        <f>DATEDIF(C4437,I4437,"D")</f>
        <v>38659</v>
      </c>
    </row>
    <row r="4438" spans="1:10" x14ac:dyDescent="0.2">
      <c r="A4438">
        <v>4501175</v>
      </c>
      <c r="B4438">
        <v>4.5199999999999996</v>
      </c>
      <c r="C4438" s="2">
        <v>37256</v>
      </c>
      <c r="D4438">
        <v>55152.530509999997</v>
      </c>
      <c r="E4438">
        <v>0.5</v>
      </c>
      <c r="F4438" t="s">
        <v>8</v>
      </c>
      <c r="G4438">
        <v>39.505228000000002</v>
      </c>
      <c r="H4438">
        <v>-107.412319</v>
      </c>
      <c r="I4438" s="1">
        <v>43738</v>
      </c>
      <c r="J4438">
        <f>DATEDIF(C4438,I4438,"D")</f>
        <v>6482</v>
      </c>
    </row>
    <row r="4439" spans="1:10" x14ac:dyDescent="0.2">
      <c r="A4439">
        <v>5000517</v>
      </c>
      <c r="B4439">
        <v>4.5199999999999996</v>
      </c>
      <c r="C4439" s="2">
        <v>2415</v>
      </c>
      <c r="D4439">
        <v>15492</v>
      </c>
      <c r="E4439">
        <v>2.9</v>
      </c>
      <c r="F4439" t="s">
        <v>8</v>
      </c>
      <c r="G4439">
        <v>40.119348000000002</v>
      </c>
      <c r="H4439">
        <v>-106.286255</v>
      </c>
      <c r="I4439" s="1">
        <v>43738</v>
      </c>
      <c r="J4439">
        <f>DATEDIF(C4439,I4439,"D")</f>
        <v>41323</v>
      </c>
    </row>
    <row r="4440" spans="1:10" x14ac:dyDescent="0.2">
      <c r="A4440">
        <v>5000517</v>
      </c>
      <c r="B4440">
        <v>4.5199999999999996</v>
      </c>
      <c r="C4440" s="2">
        <v>15536</v>
      </c>
      <c r="D4440">
        <v>33435.154909999997</v>
      </c>
      <c r="E4440">
        <v>6.1</v>
      </c>
      <c r="F4440" t="s">
        <v>8</v>
      </c>
      <c r="G4440">
        <v>40.119348000000002</v>
      </c>
      <c r="H4440">
        <v>-106.286255</v>
      </c>
      <c r="I4440" s="1">
        <v>43738</v>
      </c>
      <c r="J4440">
        <f>DATEDIF(C4440,I4440,"D")</f>
        <v>28202</v>
      </c>
    </row>
    <row r="4441" spans="1:10" x14ac:dyDescent="0.2">
      <c r="A4441">
        <v>5300889</v>
      </c>
      <c r="B4441">
        <v>4.5199999999999996</v>
      </c>
      <c r="C4441" s="2">
        <v>20492</v>
      </c>
      <c r="D4441">
        <v>37468</v>
      </c>
      <c r="E4441">
        <v>0.21</v>
      </c>
      <c r="F4441" t="s">
        <v>8</v>
      </c>
      <c r="G4441">
        <v>39.891758000000003</v>
      </c>
      <c r="H4441">
        <v>-106.976788</v>
      </c>
      <c r="I4441" s="1">
        <v>43738</v>
      </c>
      <c r="J4441">
        <f>DATEDIF(C4441,I4441,"D")</f>
        <v>23246</v>
      </c>
    </row>
    <row r="4442" spans="1:10" x14ac:dyDescent="0.2">
      <c r="A4442">
        <v>7201785</v>
      </c>
      <c r="B4442">
        <v>4.5199999999999996</v>
      </c>
      <c r="C4442" s="2">
        <v>27759</v>
      </c>
      <c r="D4442">
        <v>45655.456129999999</v>
      </c>
      <c r="E4442">
        <v>0.75</v>
      </c>
      <c r="F4442" t="s">
        <v>8</v>
      </c>
      <c r="G4442">
        <v>39.245593</v>
      </c>
      <c r="H4442">
        <v>-108.83813499999999</v>
      </c>
      <c r="I4442" s="1">
        <v>43738</v>
      </c>
      <c r="J4442">
        <f>DATEDIF(C4442,I4442,"D")</f>
        <v>15979</v>
      </c>
    </row>
    <row r="4443" spans="1:10" x14ac:dyDescent="0.2">
      <c r="A4443">
        <v>3700980</v>
      </c>
      <c r="B4443">
        <v>4.53</v>
      </c>
      <c r="C4443" s="2">
        <v>26450</v>
      </c>
      <c r="D4443">
        <v>43052</v>
      </c>
      <c r="E4443">
        <v>2.5</v>
      </c>
      <c r="F4443" t="s">
        <v>8</v>
      </c>
      <c r="G4443">
        <v>39.578896</v>
      </c>
      <c r="H4443">
        <v>-106.57732799999999</v>
      </c>
      <c r="I4443" s="1">
        <v>43738</v>
      </c>
      <c r="J4443">
        <f>DATEDIF(C4443,I4443,"D")</f>
        <v>17288</v>
      </c>
    </row>
    <row r="4444" spans="1:10" x14ac:dyDescent="0.2">
      <c r="A4444">
        <v>7201621</v>
      </c>
      <c r="B4444">
        <v>4.53</v>
      </c>
      <c r="C4444" s="2">
        <v>35430</v>
      </c>
      <c r="D4444">
        <v>53325.4179</v>
      </c>
      <c r="E4444">
        <v>1</v>
      </c>
      <c r="F4444" t="s">
        <v>8</v>
      </c>
      <c r="G4444">
        <v>39.220263000000003</v>
      </c>
      <c r="H4444">
        <v>-108.777841</v>
      </c>
      <c r="I4444" s="1">
        <v>43738</v>
      </c>
      <c r="J4444">
        <f>DATEDIF(C4444,I4444,"D")</f>
        <v>8308</v>
      </c>
    </row>
    <row r="4445" spans="1:10" x14ac:dyDescent="0.2">
      <c r="A4445">
        <v>3803657</v>
      </c>
      <c r="B4445">
        <v>4.54</v>
      </c>
      <c r="C4445" s="2">
        <v>35430</v>
      </c>
      <c r="D4445">
        <v>53325.509359999996</v>
      </c>
      <c r="E4445">
        <v>4356</v>
      </c>
      <c r="F4445" t="s">
        <v>8</v>
      </c>
      <c r="G4445">
        <v>39.439881999999997</v>
      </c>
      <c r="H4445">
        <v>-107.31177700000001</v>
      </c>
      <c r="I4445" s="1">
        <v>43738</v>
      </c>
      <c r="J4445">
        <f>DATEDIF(C4445,I4445,"D")</f>
        <v>8308</v>
      </c>
    </row>
    <row r="4446" spans="1:10" x14ac:dyDescent="0.2">
      <c r="A4446">
        <v>3900895</v>
      </c>
      <c r="B4446">
        <v>4.54</v>
      </c>
      <c r="C4446" s="2">
        <v>2350</v>
      </c>
      <c r="D4446">
        <v>20528.194780000002</v>
      </c>
      <c r="E4446">
        <v>2</v>
      </c>
      <c r="F4446" t="s">
        <v>8</v>
      </c>
      <c r="G4446">
        <v>39.632351999999997</v>
      </c>
      <c r="H4446">
        <v>-107.448024</v>
      </c>
      <c r="I4446" s="1">
        <v>43738</v>
      </c>
      <c r="J4446">
        <f>DATEDIF(C4446,I4446,"D")</f>
        <v>41388</v>
      </c>
    </row>
    <row r="4447" spans="1:10" x14ac:dyDescent="0.2">
      <c r="A4447">
        <v>3900895</v>
      </c>
      <c r="B4447">
        <v>4.54</v>
      </c>
      <c r="C4447" s="2">
        <v>24421</v>
      </c>
      <c r="D4447">
        <v>37503.220659999999</v>
      </c>
      <c r="E4447">
        <v>3</v>
      </c>
      <c r="F4447" t="s">
        <v>8</v>
      </c>
      <c r="G4447">
        <v>39.632351999999997</v>
      </c>
      <c r="H4447">
        <v>-107.448024</v>
      </c>
      <c r="I4447" s="1">
        <v>43738</v>
      </c>
      <c r="J4447">
        <f>DATEDIF(C4447,I4447,"D")</f>
        <v>19317</v>
      </c>
    </row>
    <row r="4448" spans="1:10" x14ac:dyDescent="0.2">
      <c r="A4448">
        <v>7200834</v>
      </c>
      <c r="B4448">
        <v>4.54</v>
      </c>
      <c r="C4448" s="2">
        <v>15182</v>
      </c>
      <c r="D4448">
        <v>32811</v>
      </c>
      <c r="E4448">
        <v>0.24</v>
      </c>
      <c r="F4448" t="s">
        <v>8</v>
      </c>
      <c r="G4448">
        <v>39.133723000000003</v>
      </c>
      <c r="H4448">
        <v>-108.13629400000001</v>
      </c>
      <c r="I4448" s="1">
        <v>43738</v>
      </c>
      <c r="J4448">
        <f>DATEDIF(C4448,I4448,"D")</f>
        <v>28556</v>
      </c>
    </row>
    <row r="4449" spans="1:10" x14ac:dyDescent="0.2">
      <c r="A4449">
        <v>7200834</v>
      </c>
      <c r="B4449">
        <v>4.54</v>
      </c>
      <c r="C4449" s="2">
        <v>15182</v>
      </c>
      <c r="D4449">
        <v>30895.239689999999</v>
      </c>
      <c r="E4449">
        <v>0.54</v>
      </c>
      <c r="F4449" t="s">
        <v>8</v>
      </c>
      <c r="G4449">
        <v>39.133723000000003</v>
      </c>
      <c r="H4449">
        <v>-108.13629400000001</v>
      </c>
      <c r="I4449" s="1">
        <v>43738</v>
      </c>
      <c r="J4449">
        <f>DATEDIF(C4449,I4449,"D")</f>
        <v>28556</v>
      </c>
    </row>
    <row r="4450" spans="1:10" x14ac:dyDescent="0.2">
      <c r="A4450">
        <v>7200834</v>
      </c>
      <c r="B4450">
        <v>4.54</v>
      </c>
      <c r="C4450" s="2">
        <v>3562</v>
      </c>
      <c r="D4450">
        <v>13284</v>
      </c>
      <c r="E4450">
        <v>0.72</v>
      </c>
      <c r="F4450" t="s">
        <v>8</v>
      </c>
      <c r="G4450">
        <v>39.133723000000003</v>
      </c>
      <c r="H4450">
        <v>-108.13629400000001</v>
      </c>
      <c r="I4450" s="1">
        <v>43738</v>
      </c>
      <c r="J4450">
        <f>DATEDIF(C4450,I4450,"D")</f>
        <v>40176</v>
      </c>
    </row>
    <row r="4451" spans="1:10" x14ac:dyDescent="0.2">
      <c r="A4451">
        <v>7201042</v>
      </c>
      <c r="B4451">
        <v>4.54</v>
      </c>
      <c r="C4451" s="2">
        <v>27759</v>
      </c>
      <c r="D4451">
        <v>45655.456449999998</v>
      </c>
      <c r="E4451">
        <v>1.63</v>
      </c>
      <c r="F4451" t="s">
        <v>8</v>
      </c>
      <c r="G4451">
        <v>39.268774999999998</v>
      </c>
      <c r="H4451">
        <v>-108.87589</v>
      </c>
      <c r="I4451" s="1">
        <v>43738</v>
      </c>
      <c r="J4451">
        <f>DATEDIF(C4451,I4451,"D")</f>
        <v>15979</v>
      </c>
    </row>
    <row r="4452" spans="1:10" x14ac:dyDescent="0.2">
      <c r="A4452">
        <v>7201728</v>
      </c>
      <c r="B4452">
        <v>4.54</v>
      </c>
      <c r="C4452" s="2">
        <v>37621</v>
      </c>
      <c r="D4452">
        <v>55517.541299999997</v>
      </c>
      <c r="E4452">
        <v>0.02</v>
      </c>
      <c r="F4452" t="s">
        <v>8</v>
      </c>
      <c r="G4452">
        <v>39.151828000000002</v>
      </c>
      <c r="H4452">
        <v>-108.608452</v>
      </c>
      <c r="I4452" s="1">
        <v>43738</v>
      </c>
      <c r="J4452">
        <f>DATEDIF(C4452,I4452,"D")</f>
        <v>6117</v>
      </c>
    </row>
    <row r="4453" spans="1:10" x14ac:dyDescent="0.2">
      <c r="A4453">
        <v>7201729</v>
      </c>
      <c r="B4453">
        <v>4.54</v>
      </c>
      <c r="C4453" s="2">
        <v>37621</v>
      </c>
      <c r="D4453">
        <v>55517.541299999997</v>
      </c>
      <c r="E4453">
        <v>0.02</v>
      </c>
      <c r="F4453" t="s">
        <v>8</v>
      </c>
      <c r="G4453">
        <v>39.151530000000001</v>
      </c>
      <c r="H4453">
        <v>-108.611114</v>
      </c>
      <c r="I4453" s="1">
        <v>43738</v>
      </c>
      <c r="J4453">
        <f>DATEDIF(C4453,I4453,"D")</f>
        <v>6117</v>
      </c>
    </row>
    <row r="4454" spans="1:10" x14ac:dyDescent="0.2">
      <c r="A4454">
        <v>5100837</v>
      </c>
      <c r="B4454">
        <v>4.55</v>
      </c>
      <c r="C4454" s="2">
        <v>19305</v>
      </c>
      <c r="D4454">
        <v>34241.257189999997</v>
      </c>
      <c r="E4454">
        <v>2.33</v>
      </c>
      <c r="F4454" t="s">
        <v>8</v>
      </c>
      <c r="G4454">
        <v>39.983491000000001</v>
      </c>
      <c r="H4454">
        <v>-105.919453</v>
      </c>
      <c r="I4454" s="1">
        <v>43738</v>
      </c>
      <c r="J4454">
        <f>DATEDIF(C4454,I4454,"D")</f>
        <v>24433</v>
      </c>
    </row>
    <row r="4455" spans="1:10" x14ac:dyDescent="0.2">
      <c r="A4455">
        <v>7200730</v>
      </c>
      <c r="B4455">
        <v>4.55</v>
      </c>
      <c r="C4455" s="2">
        <v>21752</v>
      </c>
      <c r="D4455">
        <v>37037</v>
      </c>
      <c r="E4455">
        <v>18</v>
      </c>
      <c r="F4455" t="s">
        <v>8</v>
      </c>
      <c r="G4455">
        <v>39.174686999999999</v>
      </c>
      <c r="H4455">
        <v>-107.80612600000001</v>
      </c>
      <c r="I4455" s="1">
        <v>43738</v>
      </c>
      <c r="J4455">
        <f>DATEDIF(C4455,I4455,"D")</f>
        <v>21986</v>
      </c>
    </row>
    <row r="4456" spans="1:10" x14ac:dyDescent="0.2">
      <c r="A4456">
        <v>7200730</v>
      </c>
      <c r="B4456">
        <v>4.55</v>
      </c>
      <c r="C4456" s="2">
        <v>2114</v>
      </c>
      <c r="D4456">
        <v>18749.184860000001</v>
      </c>
      <c r="E4456">
        <v>2.88</v>
      </c>
      <c r="F4456" t="s">
        <v>8</v>
      </c>
      <c r="G4456">
        <v>39.174686999999999</v>
      </c>
      <c r="H4456">
        <v>-107.80612600000001</v>
      </c>
      <c r="I4456" s="1">
        <v>43738</v>
      </c>
      <c r="J4456">
        <f>DATEDIF(C4456,I4456,"D")</f>
        <v>41624</v>
      </c>
    </row>
    <row r="4457" spans="1:10" x14ac:dyDescent="0.2">
      <c r="A4457">
        <v>7200730</v>
      </c>
      <c r="B4457">
        <v>4.55</v>
      </c>
      <c r="C4457" s="2">
        <v>15182</v>
      </c>
      <c r="D4457">
        <v>30895.254679999998</v>
      </c>
      <c r="E4457">
        <v>10.4</v>
      </c>
      <c r="F4457" t="s">
        <v>8</v>
      </c>
      <c r="G4457">
        <v>39.174686999999999</v>
      </c>
      <c r="H4457">
        <v>-107.80612600000001</v>
      </c>
      <c r="I4457" s="1">
        <v>43738</v>
      </c>
      <c r="J4457">
        <f>DATEDIF(C4457,I4457,"D")</f>
        <v>28556</v>
      </c>
    </row>
    <row r="4458" spans="1:10" x14ac:dyDescent="0.2">
      <c r="A4458">
        <v>3800994</v>
      </c>
      <c r="B4458">
        <v>4.5599999999999996</v>
      </c>
      <c r="C4458" s="2">
        <v>3562</v>
      </c>
      <c r="D4458">
        <v>13376</v>
      </c>
      <c r="E4458">
        <v>2.2999999999999998</v>
      </c>
      <c r="F4458" t="s">
        <v>8</v>
      </c>
      <c r="G4458">
        <v>39.311112000000001</v>
      </c>
      <c r="H4458">
        <v>-107.114396</v>
      </c>
      <c r="I4458" s="1">
        <v>43738</v>
      </c>
      <c r="J4458">
        <f>DATEDIF(C4458,I4458,"D")</f>
        <v>40176</v>
      </c>
    </row>
    <row r="4459" spans="1:10" x14ac:dyDescent="0.2">
      <c r="A4459">
        <v>3800994</v>
      </c>
      <c r="B4459">
        <v>4.5599999999999996</v>
      </c>
      <c r="C4459" s="2">
        <v>3562</v>
      </c>
      <c r="D4459">
        <v>12234</v>
      </c>
      <c r="E4459">
        <v>2.5</v>
      </c>
      <c r="F4459" t="s">
        <v>8</v>
      </c>
      <c r="G4459">
        <v>39.311112000000001</v>
      </c>
      <c r="H4459">
        <v>-107.114396</v>
      </c>
      <c r="I4459" s="1">
        <v>43738</v>
      </c>
      <c r="J4459">
        <f>DATEDIF(C4459,I4459,"D")</f>
        <v>40176</v>
      </c>
    </row>
    <row r="4460" spans="1:10" x14ac:dyDescent="0.2">
      <c r="A4460">
        <v>3800994</v>
      </c>
      <c r="B4460">
        <v>4.5599999999999996</v>
      </c>
      <c r="C4460" s="2">
        <v>19291</v>
      </c>
      <c r="D4460">
        <v>36396.293709999998</v>
      </c>
      <c r="E4460">
        <v>7.86</v>
      </c>
      <c r="F4460" t="s">
        <v>8</v>
      </c>
      <c r="G4460">
        <v>39.311112000000001</v>
      </c>
      <c r="H4460">
        <v>-107.114396</v>
      </c>
      <c r="I4460" s="1">
        <v>43738</v>
      </c>
      <c r="J4460">
        <f>DATEDIF(C4460,I4460,"D")</f>
        <v>24447</v>
      </c>
    </row>
    <row r="4461" spans="1:10" x14ac:dyDescent="0.2">
      <c r="A4461">
        <v>5100757</v>
      </c>
      <c r="B4461">
        <v>4.5599999999999996</v>
      </c>
      <c r="C4461" s="2">
        <v>2415</v>
      </c>
      <c r="D4461">
        <v>19884</v>
      </c>
      <c r="E4461">
        <v>0.375</v>
      </c>
      <c r="F4461" t="s">
        <v>8</v>
      </c>
      <c r="G4461">
        <v>39.983426000000001</v>
      </c>
      <c r="H4461">
        <v>-105.91991400000001</v>
      </c>
      <c r="I4461" s="1">
        <v>43738</v>
      </c>
      <c r="J4461">
        <f>DATEDIF(C4461,I4461,"D")</f>
        <v>41323</v>
      </c>
    </row>
    <row r="4462" spans="1:10" x14ac:dyDescent="0.2">
      <c r="A4462">
        <v>3603569</v>
      </c>
      <c r="B4462">
        <v>4.5599999999999996</v>
      </c>
      <c r="C4462" s="2">
        <v>19063</v>
      </c>
      <c r="D4462">
        <v>33094</v>
      </c>
      <c r="E4462">
        <v>18658490.399999999</v>
      </c>
      <c r="F4462" t="s">
        <v>8</v>
      </c>
      <c r="G4462">
        <v>39.804932999999998</v>
      </c>
      <c r="H4462">
        <v>-106.262959</v>
      </c>
      <c r="I4462" s="1">
        <v>43738</v>
      </c>
      <c r="J4462">
        <f>DATEDIF(C4462,I4462,"D")</f>
        <v>24675</v>
      </c>
    </row>
    <row r="4463" spans="1:10" x14ac:dyDescent="0.2">
      <c r="A4463">
        <v>4503626</v>
      </c>
      <c r="B4463">
        <v>4.57</v>
      </c>
      <c r="C4463" s="2">
        <v>27394</v>
      </c>
      <c r="D4463">
        <v>45581</v>
      </c>
      <c r="E4463">
        <v>21780</v>
      </c>
      <c r="F4463" t="s">
        <v>8</v>
      </c>
      <c r="G4463">
        <v>39.491042999999998</v>
      </c>
      <c r="H4463">
        <v>-107.752196</v>
      </c>
      <c r="I4463" s="1">
        <v>43738</v>
      </c>
      <c r="J4463">
        <f>DATEDIF(C4463,I4463,"D")</f>
        <v>16344</v>
      </c>
    </row>
    <row r="4464" spans="1:10" x14ac:dyDescent="0.2">
      <c r="A4464">
        <v>5203964</v>
      </c>
      <c r="B4464">
        <v>4.57</v>
      </c>
      <c r="C4464" s="2">
        <v>27029</v>
      </c>
      <c r="D4464">
        <v>44925.293709999998</v>
      </c>
      <c r="E4464">
        <v>136734.84</v>
      </c>
      <c r="F4464" t="s">
        <v>8</v>
      </c>
      <c r="G4464">
        <v>39.825819000000003</v>
      </c>
      <c r="H4464">
        <v>-106.586174</v>
      </c>
      <c r="I4464" s="1">
        <v>43738</v>
      </c>
      <c r="J4464">
        <f>DATEDIF(C4464,I4464,"D")</f>
        <v>16709</v>
      </c>
    </row>
    <row r="4465" spans="1:10" x14ac:dyDescent="0.2">
      <c r="A4465">
        <v>7203600</v>
      </c>
      <c r="B4465">
        <v>4.57</v>
      </c>
      <c r="C4465" s="2">
        <v>26664</v>
      </c>
      <c r="D4465">
        <v>37254</v>
      </c>
      <c r="E4465">
        <v>21780</v>
      </c>
      <c r="F4465" t="s">
        <v>8</v>
      </c>
      <c r="G4465">
        <v>39.251454000000003</v>
      </c>
      <c r="H4465">
        <v>-107.585452</v>
      </c>
      <c r="I4465" s="1">
        <v>43738</v>
      </c>
      <c r="J4465">
        <f>DATEDIF(C4465,I4465,"D")</f>
        <v>17074</v>
      </c>
    </row>
    <row r="4466" spans="1:10" x14ac:dyDescent="0.2">
      <c r="A4466">
        <v>4503703</v>
      </c>
      <c r="B4466">
        <v>4.58</v>
      </c>
      <c r="C4466" s="2">
        <v>29951</v>
      </c>
      <c r="D4466">
        <v>47847.476340000001</v>
      </c>
      <c r="E4466">
        <v>174240</v>
      </c>
      <c r="F4466" t="s">
        <v>8</v>
      </c>
      <c r="G4466">
        <v>39.504525000000001</v>
      </c>
      <c r="H4466">
        <v>-107.41083500000001</v>
      </c>
      <c r="I4466" s="1">
        <v>43738</v>
      </c>
      <c r="J4466">
        <f>DATEDIF(C4466,I4466,"D")</f>
        <v>13787</v>
      </c>
    </row>
    <row r="4467" spans="1:10" x14ac:dyDescent="0.2">
      <c r="A4467">
        <v>3900626</v>
      </c>
      <c r="B4467">
        <v>4.58</v>
      </c>
      <c r="C4467" s="2">
        <v>24421</v>
      </c>
      <c r="D4467">
        <v>40308</v>
      </c>
      <c r="E4467">
        <v>0.5</v>
      </c>
      <c r="F4467" t="s">
        <v>8</v>
      </c>
      <c r="G4467">
        <v>39.637658000000002</v>
      </c>
      <c r="H4467">
        <v>-107.53573900000001</v>
      </c>
      <c r="I4467" s="1">
        <v>43738</v>
      </c>
      <c r="J4467">
        <f>DATEDIF(C4467,I4467,"D")</f>
        <v>19317</v>
      </c>
    </row>
    <row r="4468" spans="1:10" x14ac:dyDescent="0.2">
      <c r="A4468">
        <v>3900626</v>
      </c>
      <c r="B4468">
        <v>4.58</v>
      </c>
      <c r="C4468" s="2">
        <v>1084</v>
      </c>
      <c r="D4468">
        <v>19306.178019999999</v>
      </c>
      <c r="E4468">
        <v>1</v>
      </c>
      <c r="F4468" t="s">
        <v>8</v>
      </c>
      <c r="G4468">
        <v>39.637658000000002</v>
      </c>
      <c r="H4468">
        <v>-107.53573900000001</v>
      </c>
      <c r="I4468" s="1">
        <v>43738</v>
      </c>
      <c r="J4468">
        <f>DATEDIF(C4468,I4468,"D")</f>
        <v>42654</v>
      </c>
    </row>
    <row r="4469" spans="1:10" x14ac:dyDescent="0.2">
      <c r="A4469">
        <v>3900626</v>
      </c>
      <c r="B4469">
        <v>4.58</v>
      </c>
      <c r="C4469" s="2">
        <v>15717</v>
      </c>
      <c r="D4469">
        <v>32959.25995</v>
      </c>
      <c r="E4469">
        <v>2</v>
      </c>
      <c r="F4469" t="s">
        <v>8</v>
      </c>
      <c r="G4469">
        <v>39.637658000000002</v>
      </c>
      <c r="H4469">
        <v>-107.53573900000001</v>
      </c>
      <c r="I4469" s="1">
        <v>43738</v>
      </c>
      <c r="J4469">
        <f>DATEDIF(C4469,I4469,"D")</f>
        <v>28021</v>
      </c>
    </row>
    <row r="4470" spans="1:10" x14ac:dyDescent="0.2">
      <c r="A4470">
        <v>4500768</v>
      </c>
      <c r="B4470">
        <v>4.58</v>
      </c>
      <c r="C4470" s="2">
        <v>3562</v>
      </c>
      <c r="D4470">
        <v>13800</v>
      </c>
      <c r="E4470">
        <v>0.36</v>
      </c>
      <c r="F4470" t="s">
        <v>8</v>
      </c>
      <c r="G4470">
        <v>39.469804000000003</v>
      </c>
      <c r="H4470">
        <v>-107.832453</v>
      </c>
      <c r="I4470" s="1">
        <v>43738</v>
      </c>
      <c r="J4470">
        <f>DATEDIF(C4470,I4470,"D")</f>
        <v>40176</v>
      </c>
    </row>
    <row r="4471" spans="1:10" x14ac:dyDescent="0.2">
      <c r="A4471">
        <v>4500768</v>
      </c>
      <c r="B4471">
        <v>4.58</v>
      </c>
      <c r="C4471" s="2">
        <v>3562</v>
      </c>
      <c r="D4471">
        <v>13571</v>
      </c>
      <c r="E4471">
        <v>2.12</v>
      </c>
      <c r="F4471" t="s">
        <v>8</v>
      </c>
      <c r="G4471">
        <v>39.469804000000003</v>
      </c>
      <c r="H4471">
        <v>-107.832453</v>
      </c>
      <c r="I4471" s="1">
        <v>43738</v>
      </c>
      <c r="J4471">
        <f>DATEDIF(C4471,I4471,"D")</f>
        <v>40176</v>
      </c>
    </row>
    <row r="4472" spans="1:10" x14ac:dyDescent="0.2">
      <c r="A4472">
        <v>3703565</v>
      </c>
      <c r="B4472">
        <v>4.58</v>
      </c>
      <c r="C4472" s="2">
        <v>28125</v>
      </c>
      <c r="D4472">
        <v>46034</v>
      </c>
      <c r="E4472">
        <v>1829520</v>
      </c>
      <c r="F4472" t="s">
        <v>8</v>
      </c>
      <c r="G4472">
        <v>39.387321999999998</v>
      </c>
      <c r="H4472">
        <v>-106.514771</v>
      </c>
      <c r="I4472" s="1">
        <v>43738</v>
      </c>
      <c r="J4472">
        <f>DATEDIF(C4472,I4472,"D")</f>
        <v>15613</v>
      </c>
    </row>
    <row r="4473" spans="1:10" x14ac:dyDescent="0.2">
      <c r="A4473">
        <v>4503607</v>
      </c>
      <c r="B4473">
        <v>4.58</v>
      </c>
      <c r="C4473" s="2">
        <v>27394</v>
      </c>
      <c r="D4473">
        <v>45581</v>
      </c>
      <c r="E4473">
        <v>4356</v>
      </c>
      <c r="F4473" t="s">
        <v>8</v>
      </c>
      <c r="G4473">
        <v>39.489013</v>
      </c>
      <c r="H4473">
        <v>-107.755287</v>
      </c>
      <c r="I4473" s="1">
        <v>43738</v>
      </c>
      <c r="J4473">
        <f>DATEDIF(C4473,I4473,"D")</f>
        <v>16344</v>
      </c>
    </row>
    <row r="4474" spans="1:10" x14ac:dyDescent="0.2">
      <c r="A4474">
        <v>5003678</v>
      </c>
      <c r="B4474">
        <v>4.58</v>
      </c>
      <c r="C4474" s="2">
        <v>26664</v>
      </c>
      <c r="D4474">
        <v>45410</v>
      </c>
      <c r="E4474">
        <v>4356</v>
      </c>
      <c r="F4474" t="s">
        <v>8</v>
      </c>
      <c r="G4474">
        <v>40.317385000000002</v>
      </c>
      <c r="H4474">
        <v>-106.42764099999999</v>
      </c>
      <c r="I4474" s="1">
        <v>43738</v>
      </c>
      <c r="J4474">
        <f>DATEDIF(C4474,I4474,"D")</f>
        <v>17074</v>
      </c>
    </row>
    <row r="4475" spans="1:10" x14ac:dyDescent="0.2">
      <c r="A4475">
        <v>3800547</v>
      </c>
      <c r="B4475">
        <v>4.59</v>
      </c>
      <c r="C4475" s="2">
        <v>3562</v>
      </c>
      <c r="D4475">
        <v>12518</v>
      </c>
      <c r="E4475">
        <v>2.8</v>
      </c>
      <c r="F4475" t="s">
        <v>8</v>
      </c>
      <c r="G4475">
        <v>39.367164000000002</v>
      </c>
      <c r="H4475">
        <v>-107.202849</v>
      </c>
      <c r="I4475" s="1">
        <v>43738</v>
      </c>
      <c r="J4475">
        <f>DATEDIF(C4475,I4475,"D")</f>
        <v>40176</v>
      </c>
    </row>
    <row r="4476" spans="1:10" x14ac:dyDescent="0.2">
      <c r="A4476">
        <v>3800547</v>
      </c>
      <c r="B4476">
        <v>4.59</v>
      </c>
      <c r="C4476" s="2">
        <v>7357</v>
      </c>
      <c r="D4476">
        <v>25494.1368</v>
      </c>
      <c r="E4476">
        <v>3.2</v>
      </c>
      <c r="F4476" t="s">
        <v>8</v>
      </c>
      <c r="G4476">
        <v>39.367164000000002</v>
      </c>
      <c r="H4476">
        <v>-107.202849</v>
      </c>
      <c r="I4476" s="1">
        <v>43738</v>
      </c>
      <c r="J4476">
        <f>DATEDIF(C4476,I4476,"D")</f>
        <v>36381</v>
      </c>
    </row>
    <row r="4477" spans="1:10" x14ac:dyDescent="0.2">
      <c r="A4477">
        <v>3800547</v>
      </c>
      <c r="B4477">
        <v>4.59</v>
      </c>
      <c r="C4477" s="2">
        <v>35064</v>
      </c>
      <c r="D4477">
        <v>53279</v>
      </c>
      <c r="E4477">
        <v>3.8</v>
      </c>
      <c r="F4477" t="s">
        <v>8</v>
      </c>
      <c r="G4477">
        <v>39.367164000000002</v>
      </c>
      <c r="H4477">
        <v>-107.202849</v>
      </c>
      <c r="I4477" s="1">
        <v>43738</v>
      </c>
      <c r="J4477">
        <f>DATEDIF(C4477,I4477,"D")</f>
        <v>8674</v>
      </c>
    </row>
    <row r="4478" spans="1:10" x14ac:dyDescent="0.2">
      <c r="A4478">
        <v>3804134</v>
      </c>
      <c r="B4478">
        <v>4.59</v>
      </c>
      <c r="C4478" s="2">
        <v>32142</v>
      </c>
      <c r="D4478">
        <v>50145</v>
      </c>
      <c r="E4478">
        <v>6098.4000000000005</v>
      </c>
      <c r="F4478" t="s">
        <v>8</v>
      </c>
      <c r="G4478">
        <v>39.301411000000002</v>
      </c>
      <c r="H4478">
        <v>-107.018666</v>
      </c>
      <c r="I4478" s="1">
        <v>43738</v>
      </c>
      <c r="J4478">
        <f>DATEDIF(C4478,I4478,"D")</f>
        <v>11596</v>
      </c>
    </row>
    <row r="4479" spans="1:10" x14ac:dyDescent="0.2">
      <c r="A4479">
        <v>3703552</v>
      </c>
      <c r="B4479">
        <v>4.59</v>
      </c>
      <c r="C4479" s="2">
        <v>28125</v>
      </c>
      <c r="D4479">
        <v>46034</v>
      </c>
      <c r="E4479">
        <v>348480</v>
      </c>
      <c r="F4479" t="s">
        <v>8</v>
      </c>
      <c r="G4479">
        <v>39.542085</v>
      </c>
      <c r="H4479">
        <v>-106.47553600000001</v>
      </c>
      <c r="I4479" s="1">
        <v>43738</v>
      </c>
      <c r="J4479">
        <f>DATEDIF(C4479,I4479,"D")</f>
        <v>15613</v>
      </c>
    </row>
    <row r="4480" spans="1:10" x14ac:dyDescent="0.2">
      <c r="A4480">
        <v>3703865</v>
      </c>
      <c r="B4480">
        <v>4.59</v>
      </c>
      <c r="C4480" s="2">
        <v>26664</v>
      </c>
      <c r="D4480">
        <v>45410</v>
      </c>
      <c r="E4480">
        <v>4356</v>
      </c>
      <c r="F4480" t="s">
        <v>8</v>
      </c>
      <c r="G4480">
        <v>39.434818999999997</v>
      </c>
      <c r="H4480">
        <v>-106.838054</v>
      </c>
      <c r="I4480" s="1">
        <v>43738</v>
      </c>
      <c r="J4480">
        <f>DATEDIF(C4480,I4480,"D")</f>
        <v>17074</v>
      </c>
    </row>
    <row r="4481" spans="1:10" x14ac:dyDescent="0.2">
      <c r="A4481">
        <v>3800547</v>
      </c>
      <c r="B4481">
        <v>4.59</v>
      </c>
      <c r="C4481" s="2">
        <v>13387</v>
      </c>
      <c r="D4481">
        <v>30941.14776</v>
      </c>
      <c r="E4481">
        <v>14</v>
      </c>
      <c r="F4481" t="s">
        <v>8</v>
      </c>
      <c r="G4481">
        <v>39.367164000000002</v>
      </c>
      <c r="H4481">
        <v>-107.202849</v>
      </c>
      <c r="I4481" s="1">
        <v>43738</v>
      </c>
      <c r="J4481">
        <f>DATEDIF(C4481,I4481,"D")</f>
        <v>30351</v>
      </c>
    </row>
    <row r="4482" spans="1:10" x14ac:dyDescent="0.2">
      <c r="A4482">
        <v>5100735</v>
      </c>
      <c r="B4482">
        <v>4.6100000000000003</v>
      </c>
      <c r="C4482" s="2">
        <v>19305</v>
      </c>
      <c r="D4482">
        <v>34241.18993</v>
      </c>
      <c r="E4482">
        <v>6</v>
      </c>
      <c r="F4482" t="s">
        <v>8</v>
      </c>
      <c r="G4482">
        <v>40.078524999999999</v>
      </c>
      <c r="H4482">
        <v>-105.920815</v>
      </c>
      <c r="I4482" s="1">
        <v>43738</v>
      </c>
      <c r="J4482">
        <f>DATEDIF(C4482,I4482,"D")</f>
        <v>24433</v>
      </c>
    </row>
    <row r="4483" spans="1:10" x14ac:dyDescent="0.2">
      <c r="A4483">
        <v>5301044</v>
      </c>
      <c r="B4483">
        <v>4.6100000000000003</v>
      </c>
      <c r="C4483" s="2">
        <v>26664</v>
      </c>
      <c r="D4483">
        <v>44559.427329999999</v>
      </c>
      <c r="E4483">
        <v>1.0999999999999999E-2</v>
      </c>
      <c r="F4483" t="s">
        <v>8</v>
      </c>
      <c r="G4483">
        <v>39.750463000000003</v>
      </c>
      <c r="H4483">
        <v>-107.098277</v>
      </c>
      <c r="I4483" s="1">
        <v>43738</v>
      </c>
      <c r="J4483">
        <f>DATEDIF(C4483,I4483,"D")</f>
        <v>17074</v>
      </c>
    </row>
    <row r="4484" spans="1:10" x14ac:dyDescent="0.2">
      <c r="A4484">
        <v>3701191</v>
      </c>
      <c r="B4484">
        <v>4.62</v>
      </c>
      <c r="C4484" s="2">
        <v>39082</v>
      </c>
      <c r="D4484">
        <v>56978.56884</v>
      </c>
      <c r="E4484">
        <v>0.16</v>
      </c>
      <c r="F4484" t="s">
        <v>8</v>
      </c>
      <c r="G4484">
        <v>39.587808000000003</v>
      </c>
      <c r="H4484">
        <v>-106.705609</v>
      </c>
      <c r="I4484" s="1">
        <v>43738</v>
      </c>
      <c r="J4484">
        <f>DATEDIF(C4484,I4484,"D")</f>
        <v>4656</v>
      </c>
    </row>
    <row r="4485" spans="1:10" x14ac:dyDescent="0.2">
      <c r="A4485">
        <v>3703583</v>
      </c>
      <c r="B4485">
        <v>4.62</v>
      </c>
      <c r="C4485" s="2">
        <v>28125</v>
      </c>
      <c r="D4485">
        <v>46034</v>
      </c>
      <c r="E4485">
        <v>1655280</v>
      </c>
      <c r="F4485" t="s">
        <v>8</v>
      </c>
      <c r="G4485">
        <v>39.441113000000001</v>
      </c>
      <c r="H4485">
        <v>-106.44587</v>
      </c>
      <c r="I4485" s="1">
        <v>43738</v>
      </c>
      <c r="J4485">
        <f>DATEDIF(C4485,I4485,"D")</f>
        <v>15613</v>
      </c>
    </row>
    <row r="4486" spans="1:10" x14ac:dyDescent="0.2">
      <c r="A4486">
        <v>5100866</v>
      </c>
      <c r="B4486">
        <v>4.62</v>
      </c>
      <c r="C4486" s="2">
        <v>5556</v>
      </c>
      <c r="D4486">
        <v>23454.216789999999</v>
      </c>
      <c r="E4486">
        <v>0.5</v>
      </c>
      <c r="F4486" t="s">
        <v>8</v>
      </c>
      <c r="G4486">
        <v>39.959209000000001</v>
      </c>
      <c r="H4486">
        <v>-106.186875</v>
      </c>
      <c r="I4486" s="1">
        <v>43738</v>
      </c>
      <c r="J4486">
        <f>DATEDIF(C4486,I4486,"D")</f>
        <v>38182</v>
      </c>
    </row>
    <row r="4487" spans="1:10" x14ac:dyDescent="0.2">
      <c r="A4487">
        <v>5100866</v>
      </c>
      <c r="B4487">
        <v>4.62</v>
      </c>
      <c r="C4487" s="2">
        <v>4233</v>
      </c>
      <c r="D4487">
        <v>20676.126619999999</v>
      </c>
      <c r="E4487">
        <v>2</v>
      </c>
      <c r="F4487" t="s">
        <v>8</v>
      </c>
      <c r="G4487">
        <v>39.959209000000001</v>
      </c>
      <c r="H4487">
        <v>-106.186875</v>
      </c>
      <c r="I4487" s="1">
        <v>43738</v>
      </c>
      <c r="J4487">
        <f>DATEDIF(C4487,I4487,"D")</f>
        <v>39505</v>
      </c>
    </row>
    <row r="4488" spans="1:10" x14ac:dyDescent="0.2">
      <c r="A4488">
        <v>5203996</v>
      </c>
      <c r="B4488">
        <v>4.62</v>
      </c>
      <c r="C4488" s="2">
        <v>26664</v>
      </c>
      <c r="D4488">
        <v>43464</v>
      </c>
      <c r="E4488">
        <v>4356</v>
      </c>
      <c r="F4488" t="s">
        <v>8</v>
      </c>
      <c r="G4488">
        <v>39.830240000000003</v>
      </c>
      <c r="H4488">
        <v>-106.57069799999999</v>
      </c>
      <c r="I4488" s="1">
        <v>43738</v>
      </c>
      <c r="J4488">
        <f>DATEDIF(C4488,I4488,"D")</f>
        <v>17074</v>
      </c>
    </row>
    <row r="4489" spans="1:10" x14ac:dyDescent="0.2">
      <c r="A4489">
        <v>7200718</v>
      </c>
      <c r="B4489">
        <v>4.62</v>
      </c>
      <c r="C4489" s="2">
        <v>37621</v>
      </c>
      <c r="D4489">
        <v>55517.401769999997</v>
      </c>
      <c r="E4489">
        <v>1</v>
      </c>
      <c r="F4489" t="s">
        <v>8</v>
      </c>
      <c r="G4489">
        <v>39.132581999999999</v>
      </c>
      <c r="H4489">
        <v>-108.04527299999999</v>
      </c>
      <c r="I4489" s="1">
        <v>43738</v>
      </c>
      <c r="J4489">
        <f>DATEDIF(C4489,I4489,"D")</f>
        <v>6117</v>
      </c>
    </row>
    <row r="4490" spans="1:10" x14ac:dyDescent="0.2">
      <c r="A4490">
        <v>7200718</v>
      </c>
      <c r="B4490">
        <v>4.62</v>
      </c>
      <c r="C4490" s="2">
        <v>15182</v>
      </c>
      <c r="D4490">
        <v>30895.24236</v>
      </c>
      <c r="E4490">
        <v>1.8</v>
      </c>
      <c r="F4490" t="s">
        <v>8</v>
      </c>
      <c r="G4490">
        <v>39.132581999999999</v>
      </c>
      <c r="H4490">
        <v>-108.04527299999999</v>
      </c>
      <c r="I4490" s="1">
        <v>43738</v>
      </c>
      <c r="J4490">
        <f>DATEDIF(C4490,I4490,"D")</f>
        <v>28556</v>
      </c>
    </row>
    <row r="4491" spans="1:10" x14ac:dyDescent="0.2">
      <c r="A4491">
        <v>7200718</v>
      </c>
      <c r="B4491">
        <v>4.62</v>
      </c>
      <c r="C4491" s="2">
        <v>15182</v>
      </c>
      <c r="D4491">
        <v>32811</v>
      </c>
      <c r="E4491">
        <v>2.56</v>
      </c>
      <c r="F4491" t="s">
        <v>8</v>
      </c>
      <c r="G4491">
        <v>39.132581999999999</v>
      </c>
      <c r="H4491">
        <v>-108.04527299999999</v>
      </c>
      <c r="I4491" s="1">
        <v>43738</v>
      </c>
      <c r="J4491">
        <f>DATEDIF(C4491,I4491,"D")</f>
        <v>28556</v>
      </c>
    </row>
    <row r="4492" spans="1:10" x14ac:dyDescent="0.2">
      <c r="A4492">
        <v>7200718</v>
      </c>
      <c r="B4492">
        <v>4.62</v>
      </c>
      <c r="C4492" s="2">
        <v>15182</v>
      </c>
      <c r="D4492">
        <v>30895.27649</v>
      </c>
      <c r="E4492">
        <v>4.05</v>
      </c>
      <c r="F4492" t="s">
        <v>8</v>
      </c>
      <c r="G4492">
        <v>39.132581999999999</v>
      </c>
      <c r="H4492">
        <v>-108.04527299999999</v>
      </c>
      <c r="I4492" s="1">
        <v>43738</v>
      </c>
      <c r="J4492">
        <f>DATEDIF(C4492,I4492,"D")</f>
        <v>28556</v>
      </c>
    </row>
    <row r="4493" spans="1:10" x14ac:dyDescent="0.2">
      <c r="A4493">
        <v>7203755</v>
      </c>
      <c r="B4493">
        <v>4.63</v>
      </c>
      <c r="C4493" s="2">
        <v>36891</v>
      </c>
      <c r="D4493">
        <v>54821</v>
      </c>
      <c r="E4493">
        <v>1289376</v>
      </c>
      <c r="F4493" t="s">
        <v>8</v>
      </c>
      <c r="G4493">
        <v>39.215808000000003</v>
      </c>
      <c r="H4493">
        <v>-108.806918</v>
      </c>
      <c r="I4493" s="1">
        <v>43738</v>
      </c>
      <c r="J4493">
        <f>DATEDIF(C4493,I4493,"D")</f>
        <v>6847</v>
      </c>
    </row>
    <row r="4494" spans="1:10" x14ac:dyDescent="0.2">
      <c r="A4494">
        <v>3800870</v>
      </c>
      <c r="B4494">
        <v>4.63</v>
      </c>
      <c r="C4494" s="2">
        <v>19291</v>
      </c>
      <c r="D4494">
        <v>36396.242720000002</v>
      </c>
      <c r="E4494">
        <v>2.5</v>
      </c>
      <c r="F4494" t="s">
        <v>8</v>
      </c>
      <c r="G4494">
        <v>39.150736000000002</v>
      </c>
      <c r="H4494">
        <v>-106.82823999999999</v>
      </c>
      <c r="I4494" s="1">
        <v>43738</v>
      </c>
      <c r="J4494">
        <f>DATEDIF(C4494,I4494,"D")</f>
        <v>24447</v>
      </c>
    </row>
    <row r="4495" spans="1:10" x14ac:dyDescent="0.2">
      <c r="A4495">
        <v>3801494</v>
      </c>
      <c r="B4495">
        <v>4.63</v>
      </c>
      <c r="C4495" s="2">
        <v>26242</v>
      </c>
      <c r="D4495">
        <v>43691</v>
      </c>
      <c r="E4495">
        <v>1.5</v>
      </c>
      <c r="F4495" t="s">
        <v>8</v>
      </c>
      <c r="G4495">
        <v>39.222735999999998</v>
      </c>
      <c r="H4495">
        <v>-106.921263</v>
      </c>
      <c r="I4495" s="1">
        <v>43738</v>
      </c>
      <c r="J4495">
        <f>DATEDIF(C4495,I4495,"D")</f>
        <v>17496</v>
      </c>
    </row>
    <row r="4496" spans="1:10" x14ac:dyDescent="0.2">
      <c r="A4496">
        <v>3801494</v>
      </c>
      <c r="B4496">
        <v>4.63</v>
      </c>
      <c r="C4496" s="2">
        <v>26242</v>
      </c>
      <c r="D4496">
        <v>39617.158490000002</v>
      </c>
      <c r="E4496">
        <v>4.6900000000000004</v>
      </c>
      <c r="F4496" t="s">
        <v>8</v>
      </c>
      <c r="G4496">
        <v>39.222735999999998</v>
      </c>
      <c r="H4496">
        <v>-106.921263</v>
      </c>
      <c r="I4496" s="1">
        <v>43738</v>
      </c>
      <c r="J4496">
        <f>DATEDIF(C4496,I4496,"D")</f>
        <v>17496</v>
      </c>
    </row>
    <row r="4497" spans="1:10" x14ac:dyDescent="0.2">
      <c r="A4497">
        <v>5100624</v>
      </c>
      <c r="B4497">
        <v>4.63</v>
      </c>
      <c r="C4497" s="2">
        <v>2415</v>
      </c>
      <c r="D4497">
        <v>14380</v>
      </c>
      <c r="E4497">
        <v>3.25</v>
      </c>
      <c r="F4497" t="s">
        <v>8</v>
      </c>
      <c r="G4497">
        <v>39.909213999999999</v>
      </c>
      <c r="H4497">
        <v>-106.166776</v>
      </c>
      <c r="I4497" s="1">
        <v>43738</v>
      </c>
      <c r="J4497">
        <f>DATEDIF(C4497,I4497,"D")</f>
        <v>41323</v>
      </c>
    </row>
    <row r="4498" spans="1:10" x14ac:dyDescent="0.2">
      <c r="A4498">
        <v>5300658</v>
      </c>
      <c r="B4498">
        <v>4.63</v>
      </c>
      <c r="C4498" s="2">
        <v>11272</v>
      </c>
      <c r="D4498">
        <v>28805.23618</v>
      </c>
      <c r="E4498">
        <v>1</v>
      </c>
      <c r="F4498" t="s">
        <v>8</v>
      </c>
      <c r="G4498">
        <v>39.950881000000003</v>
      </c>
      <c r="H4498">
        <v>-106.703254</v>
      </c>
      <c r="I4498" s="1">
        <v>43738</v>
      </c>
      <c r="J4498">
        <f>DATEDIF(C4498,I4498,"D")</f>
        <v>32466</v>
      </c>
    </row>
    <row r="4499" spans="1:10" x14ac:dyDescent="0.2">
      <c r="A4499">
        <v>7200624</v>
      </c>
      <c r="B4499">
        <v>4.63</v>
      </c>
      <c r="C4499" s="2">
        <v>15182</v>
      </c>
      <c r="D4499">
        <v>30895.238499999999</v>
      </c>
      <c r="E4499">
        <v>0.51</v>
      </c>
      <c r="F4499" t="s">
        <v>8</v>
      </c>
      <c r="G4499">
        <v>39.134765000000002</v>
      </c>
      <c r="H4499">
        <v>-108.035867</v>
      </c>
      <c r="I4499" s="1">
        <v>43738</v>
      </c>
      <c r="J4499">
        <f>DATEDIF(C4499,I4499,"D")</f>
        <v>28556</v>
      </c>
    </row>
    <row r="4500" spans="1:10" x14ac:dyDescent="0.2">
      <c r="A4500">
        <v>4503622</v>
      </c>
      <c r="B4500">
        <v>4.6399999999999997</v>
      </c>
      <c r="C4500" s="2">
        <v>27394</v>
      </c>
      <c r="D4500">
        <v>45606</v>
      </c>
      <c r="E4500">
        <v>0.2</v>
      </c>
      <c r="F4500" t="s">
        <v>8</v>
      </c>
      <c r="G4500">
        <v>39.476263000000003</v>
      </c>
      <c r="H4500">
        <v>-107.769428</v>
      </c>
      <c r="I4500" s="1">
        <v>43738</v>
      </c>
      <c r="J4500">
        <f>DATEDIF(C4500,I4500,"D")</f>
        <v>16344</v>
      </c>
    </row>
    <row r="4501" spans="1:10" x14ac:dyDescent="0.2">
      <c r="A4501">
        <v>5100994</v>
      </c>
      <c r="B4501">
        <v>4.6399999999999997</v>
      </c>
      <c r="C4501" s="2">
        <v>26449</v>
      </c>
      <c r="D4501">
        <v>39095.229059999998</v>
      </c>
      <c r="E4501">
        <v>2.5</v>
      </c>
      <c r="F4501" t="s">
        <v>8</v>
      </c>
      <c r="G4501">
        <v>40.205404999999999</v>
      </c>
      <c r="H4501">
        <v>-105.95032500000001</v>
      </c>
      <c r="I4501" s="1">
        <v>43738</v>
      </c>
      <c r="J4501">
        <f>DATEDIF(C4501,I4501,"D")</f>
        <v>17289</v>
      </c>
    </row>
    <row r="4502" spans="1:10" x14ac:dyDescent="0.2">
      <c r="A4502">
        <v>5200535</v>
      </c>
      <c r="B4502">
        <v>4.6399999999999997</v>
      </c>
      <c r="C4502" s="2">
        <v>2583</v>
      </c>
      <c r="D4502">
        <v>20260</v>
      </c>
      <c r="E4502">
        <v>2.2000000000000002</v>
      </c>
      <c r="F4502" t="s">
        <v>8</v>
      </c>
      <c r="G4502">
        <v>39.808359000000003</v>
      </c>
      <c r="H4502">
        <v>-106.850899</v>
      </c>
      <c r="I4502" s="1">
        <v>43738</v>
      </c>
      <c r="J4502">
        <f>DATEDIF(C4502,I4502,"D")</f>
        <v>41155</v>
      </c>
    </row>
    <row r="4503" spans="1:10" x14ac:dyDescent="0.2">
      <c r="A4503">
        <v>5300670</v>
      </c>
      <c r="B4503">
        <v>4.6500000000000004</v>
      </c>
      <c r="C4503" s="2">
        <v>24728</v>
      </c>
      <c r="D4503">
        <v>41199.403010000002</v>
      </c>
      <c r="E4503">
        <v>6.5</v>
      </c>
      <c r="F4503" t="s">
        <v>8</v>
      </c>
      <c r="G4503">
        <v>40.072023999999999</v>
      </c>
      <c r="H4503">
        <v>-106.470693</v>
      </c>
      <c r="I4503" s="1">
        <v>43738</v>
      </c>
      <c r="J4503">
        <f>DATEDIF(C4503,I4503,"D")</f>
        <v>19010</v>
      </c>
    </row>
    <row r="4504" spans="1:10" x14ac:dyDescent="0.2">
      <c r="A4504">
        <v>4503625</v>
      </c>
      <c r="B4504">
        <v>4.66</v>
      </c>
      <c r="C4504" s="2">
        <v>27394</v>
      </c>
      <c r="D4504">
        <v>45581</v>
      </c>
      <c r="E4504">
        <v>13068</v>
      </c>
      <c r="F4504" t="s">
        <v>8</v>
      </c>
      <c r="G4504">
        <v>39.466213000000003</v>
      </c>
      <c r="H4504">
        <v>-107.78748400000001</v>
      </c>
      <c r="I4504" s="1">
        <v>43738</v>
      </c>
      <c r="J4504">
        <f>DATEDIF(C4504,I4504,"D")</f>
        <v>16344</v>
      </c>
    </row>
    <row r="4505" spans="1:10" x14ac:dyDescent="0.2">
      <c r="A4505">
        <v>3700884</v>
      </c>
      <c r="B4505">
        <v>4.67</v>
      </c>
      <c r="C4505" s="2">
        <v>26450</v>
      </c>
      <c r="D4505">
        <v>43289</v>
      </c>
      <c r="E4505">
        <v>1.6</v>
      </c>
      <c r="F4505" t="s">
        <v>8</v>
      </c>
      <c r="G4505">
        <v>39.598905999999999</v>
      </c>
      <c r="H4505">
        <v>-106.971389</v>
      </c>
      <c r="I4505" s="1">
        <v>43738</v>
      </c>
      <c r="J4505">
        <f>DATEDIF(C4505,I4505,"D")</f>
        <v>17288</v>
      </c>
    </row>
    <row r="4506" spans="1:10" x14ac:dyDescent="0.2">
      <c r="A4506">
        <v>5000627</v>
      </c>
      <c r="B4506">
        <v>4.68</v>
      </c>
      <c r="C4506" s="2">
        <v>2415</v>
      </c>
      <c r="D4506">
        <v>12784</v>
      </c>
      <c r="E4506">
        <v>5</v>
      </c>
      <c r="F4506" t="s">
        <v>8</v>
      </c>
      <c r="G4506">
        <v>40.140644999999999</v>
      </c>
      <c r="H4506">
        <v>-106.470466</v>
      </c>
      <c r="I4506" s="1">
        <v>43738</v>
      </c>
      <c r="J4506">
        <f>DATEDIF(C4506,I4506,"D")</f>
        <v>41323</v>
      </c>
    </row>
    <row r="4507" spans="1:10" x14ac:dyDescent="0.2">
      <c r="A4507">
        <v>5000627</v>
      </c>
      <c r="B4507">
        <v>4.68</v>
      </c>
      <c r="C4507" s="2">
        <v>14074</v>
      </c>
      <c r="D4507">
        <v>31393.256880000001</v>
      </c>
      <c r="E4507">
        <v>5</v>
      </c>
      <c r="F4507" t="s">
        <v>8</v>
      </c>
      <c r="G4507">
        <v>40.140644999999999</v>
      </c>
      <c r="H4507">
        <v>-106.470466</v>
      </c>
      <c r="I4507" s="1">
        <v>43738</v>
      </c>
      <c r="J4507">
        <f>DATEDIF(C4507,I4507,"D")</f>
        <v>29664</v>
      </c>
    </row>
    <row r="4508" spans="1:10" x14ac:dyDescent="0.2">
      <c r="A4508">
        <v>5302010</v>
      </c>
      <c r="B4508">
        <v>4.68</v>
      </c>
      <c r="C4508" s="2">
        <v>28490</v>
      </c>
      <c r="D4508">
        <v>46652</v>
      </c>
      <c r="E4508">
        <v>3</v>
      </c>
      <c r="F4508" t="s">
        <v>8</v>
      </c>
      <c r="G4508">
        <v>40.141365999999998</v>
      </c>
      <c r="H4508">
        <v>-106.662055</v>
      </c>
      <c r="I4508" s="1">
        <v>43738</v>
      </c>
      <c r="J4508">
        <f>DATEDIF(C4508,I4508,"D")</f>
        <v>15248</v>
      </c>
    </row>
    <row r="4509" spans="1:10" x14ac:dyDescent="0.2">
      <c r="A4509">
        <v>5000627</v>
      </c>
      <c r="B4509">
        <v>4.68</v>
      </c>
      <c r="C4509" s="2">
        <v>15174</v>
      </c>
      <c r="D4509">
        <v>32733</v>
      </c>
      <c r="E4509">
        <v>26621258.399999999</v>
      </c>
      <c r="F4509" t="s">
        <v>8</v>
      </c>
      <c r="G4509">
        <v>40.140644999999999</v>
      </c>
      <c r="H4509">
        <v>-106.470466</v>
      </c>
      <c r="I4509" s="1">
        <v>43738</v>
      </c>
      <c r="J4509">
        <f>DATEDIF(C4509,I4509,"D")</f>
        <v>28564</v>
      </c>
    </row>
    <row r="4510" spans="1:10" x14ac:dyDescent="0.2">
      <c r="A4510">
        <v>7200603</v>
      </c>
      <c r="B4510">
        <v>4.68</v>
      </c>
      <c r="C4510" s="2">
        <v>5997</v>
      </c>
      <c r="D4510">
        <v>22995.143700000001</v>
      </c>
      <c r="E4510">
        <v>0.432</v>
      </c>
      <c r="F4510" t="s">
        <v>8</v>
      </c>
      <c r="G4510">
        <v>39.150328999999999</v>
      </c>
      <c r="H4510">
        <v>-108.004975</v>
      </c>
      <c r="I4510" s="1">
        <v>43738</v>
      </c>
      <c r="J4510">
        <f>DATEDIF(C4510,I4510,"D")</f>
        <v>37741</v>
      </c>
    </row>
    <row r="4511" spans="1:10" x14ac:dyDescent="0.2">
      <c r="A4511">
        <v>7200603</v>
      </c>
      <c r="B4511">
        <v>4.68</v>
      </c>
      <c r="C4511" s="2">
        <v>15182</v>
      </c>
      <c r="D4511">
        <v>30895.235209999999</v>
      </c>
      <c r="E4511">
        <v>0.54</v>
      </c>
      <c r="F4511" t="s">
        <v>8</v>
      </c>
      <c r="G4511">
        <v>39.150328999999999</v>
      </c>
      <c r="H4511">
        <v>-108.004975</v>
      </c>
      <c r="I4511" s="1">
        <v>43738</v>
      </c>
      <c r="J4511">
        <f>DATEDIF(C4511,I4511,"D")</f>
        <v>28556</v>
      </c>
    </row>
    <row r="4512" spans="1:10" x14ac:dyDescent="0.2">
      <c r="A4512">
        <v>7200603</v>
      </c>
      <c r="B4512">
        <v>4.68</v>
      </c>
      <c r="C4512" s="2">
        <v>15182</v>
      </c>
      <c r="D4512">
        <v>30895.225839999999</v>
      </c>
      <c r="E4512">
        <v>0.78</v>
      </c>
      <c r="F4512" t="s">
        <v>8</v>
      </c>
      <c r="G4512">
        <v>39.150328999999999</v>
      </c>
      <c r="H4512">
        <v>-108.004975</v>
      </c>
      <c r="I4512" s="1">
        <v>43738</v>
      </c>
      <c r="J4512">
        <f>DATEDIF(C4512,I4512,"D")</f>
        <v>28556</v>
      </c>
    </row>
    <row r="4513" spans="1:10" x14ac:dyDescent="0.2">
      <c r="A4513">
        <v>7201714</v>
      </c>
      <c r="B4513">
        <v>4.68</v>
      </c>
      <c r="C4513" s="2">
        <v>36525</v>
      </c>
      <c r="D4513">
        <v>54716</v>
      </c>
      <c r="E4513">
        <v>7.4999999999999997E-2</v>
      </c>
      <c r="F4513" t="s">
        <v>8</v>
      </c>
      <c r="G4513">
        <v>39.270856000000002</v>
      </c>
      <c r="H4513">
        <v>-108.875916</v>
      </c>
      <c r="I4513" s="1">
        <v>43738</v>
      </c>
      <c r="J4513">
        <f>DATEDIF(C4513,I4513,"D")</f>
        <v>7213</v>
      </c>
    </row>
    <row r="4514" spans="1:10" x14ac:dyDescent="0.2">
      <c r="A4514">
        <v>3800573</v>
      </c>
      <c r="B4514">
        <v>4.7</v>
      </c>
      <c r="C4514" s="2">
        <v>3562</v>
      </c>
      <c r="D4514">
        <v>11880</v>
      </c>
      <c r="E4514">
        <v>2.5</v>
      </c>
      <c r="F4514" t="s">
        <v>8</v>
      </c>
      <c r="G4514">
        <v>39.265298000000001</v>
      </c>
      <c r="H4514">
        <v>-107.02807199999999</v>
      </c>
      <c r="I4514" s="1">
        <v>43738</v>
      </c>
      <c r="J4514">
        <f>DATEDIF(C4514,I4514,"D")</f>
        <v>40176</v>
      </c>
    </row>
    <row r="4515" spans="1:10" x14ac:dyDescent="0.2">
      <c r="A4515">
        <v>3800573</v>
      </c>
      <c r="B4515">
        <v>4.7</v>
      </c>
      <c r="C4515" s="2">
        <v>3562</v>
      </c>
      <c r="D4515">
        <v>12173</v>
      </c>
      <c r="E4515">
        <v>2.5</v>
      </c>
      <c r="F4515" t="s">
        <v>8</v>
      </c>
      <c r="G4515">
        <v>39.265298000000001</v>
      </c>
      <c r="H4515">
        <v>-107.02807199999999</v>
      </c>
      <c r="I4515" s="1">
        <v>43738</v>
      </c>
      <c r="J4515">
        <f>DATEDIF(C4515,I4515,"D")</f>
        <v>40176</v>
      </c>
    </row>
    <row r="4516" spans="1:10" x14ac:dyDescent="0.2">
      <c r="A4516">
        <v>3800573</v>
      </c>
      <c r="B4516">
        <v>4.7</v>
      </c>
      <c r="C4516" s="2">
        <v>21356</v>
      </c>
      <c r="D4516">
        <v>37552.249880000003</v>
      </c>
      <c r="E4516">
        <v>6</v>
      </c>
      <c r="F4516" t="s">
        <v>8</v>
      </c>
      <c r="G4516">
        <v>39.265298000000001</v>
      </c>
      <c r="H4516">
        <v>-107.02807199999999</v>
      </c>
      <c r="I4516" s="1">
        <v>43738</v>
      </c>
      <c r="J4516">
        <f>DATEDIF(C4516,I4516,"D")</f>
        <v>22382</v>
      </c>
    </row>
    <row r="4517" spans="1:10" x14ac:dyDescent="0.2">
      <c r="A4517">
        <v>3900684</v>
      </c>
      <c r="B4517">
        <v>4.7</v>
      </c>
      <c r="C4517" s="2">
        <v>3562</v>
      </c>
      <c r="D4517">
        <v>12190</v>
      </c>
      <c r="E4517">
        <v>0.3</v>
      </c>
      <c r="F4517" t="s">
        <v>8</v>
      </c>
      <c r="G4517">
        <v>39.474103999999997</v>
      </c>
      <c r="H4517">
        <v>-108.098018</v>
      </c>
      <c r="I4517" s="1">
        <v>43738</v>
      </c>
      <c r="J4517">
        <f>DATEDIF(C4517,I4517,"D")</f>
        <v>40176</v>
      </c>
    </row>
    <row r="4518" spans="1:10" x14ac:dyDescent="0.2">
      <c r="A4518">
        <v>3900684</v>
      </c>
      <c r="B4518">
        <v>4.7</v>
      </c>
      <c r="C4518" s="2">
        <v>3562</v>
      </c>
      <c r="D4518">
        <v>16777.15827</v>
      </c>
      <c r="E4518">
        <v>1.6</v>
      </c>
      <c r="F4518" t="s">
        <v>8</v>
      </c>
      <c r="G4518">
        <v>39.474103999999997</v>
      </c>
      <c r="H4518">
        <v>-108.098018</v>
      </c>
      <c r="I4518" s="1">
        <v>43738</v>
      </c>
      <c r="J4518">
        <f>DATEDIF(C4518,I4518,"D")</f>
        <v>40176</v>
      </c>
    </row>
    <row r="4519" spans="1:10" x14ac:dyDescent="0.2">
      <c r="A4519">
        <v>4500562</v>
      </c>
      <c r="B4519">
        <v>4.7</v>
      </c>
      <c r="C4519" s="2">
        <v>3061</v>
      </c>
      <c r="D4519">
        <v>21190.160039999999</v>
      </c>
      <c r="E4519">
        <v>0.3</v>
      </c>
      <c r="F4519" t="s">
        <v>8</v>
      </c>
      <c r="G4519">
        <v>39.468178999999999</v>
      </c>
      <c r="H4519">
        <v>-107.832573</v>
      </c>
      <c r="I4519" s="1">
        <v>43738</v>
      </c>
      <c r="J4519">
        <f>DATEDIF(C4519,I4519,"D")</f>
        <v>40677</v>
      </c>
    </row>
    <row r="4520" spans="1:10" x14ac:dyDescent="0.2">
      <c r="A4520">
        <v>4500562</v>
      </c>
      <c r="B4520">
        <v>4.7</v>
      </c>
      <c r="C4520" s="2">
        <v>3562</v>
      </c>
      <c r="D4520">
        <v>12541</v>
      </c>
      <c r="E4520">
        <v>0.83299999999999996</v>
      </c>
      <c r="F4520" t="s">
        <v>8</v>
      </c>
      <c r="G4520">
        <v>39.468178999999999</v>
      </c>
      <c r="H4520">
        <v>-107.832573</v>
      </c>
      <c r="I4520" s="1">
        <v>43738</v>
      </c>
      <c r="J4520">
        <f>DATEDIF(C4520,I4520,"D")</f>
        <v>40176</v>
      </c>
    </row>
    <row r="4521" spans="1:10" x14ac:dyDescent="0.2">
      <c r="A4521">
        <v>4500562</v>
      </c>
      <c r="B4521">
        <v>4.7</v>
      </c>
      <c r="C4521" s="2">
        <v>3061</v>
      </c>
      <c r="D4521">
        <v>21190.19297</v>
      </c>
      <c r="E4521">
        <v>1.7</v>
      </c>
      <c r="F4521" t="s">
        <v>8</v>
      </c>
      <c r="G4521">
        <v>39.468178999999999</v>
      </c>
      <c r="H4521">
        <v>-107.832573</v>
      </c>
      <c r="I4521" s="1">
        <v>43738</v>
      </c>
      <c r="J4521">
        <f>DATEDIF(C4521,I4521,"D")</f>
        <v>40677</v>
      </c>
    </row>
    <row r="4522" spans="1:10" x14ac:dyDescent="0.2">
      <c r="A4522">
        <v>4500780</v>
      </c>
      <c r="B4522">
        <v>4.7</v>
      </c>
      <c r="C4522" s="2">
        <v>5229</v>
      </c>
      <c r="D4522">
        <v>23486.2068</v>
      </c>
      <c r="E4522">
        <v>1</v>
      </c>
      <c r="F4522" t="s">
        <v>8</v>
      </c>
      <c r="G4522">
        <v>39.513117000000001</v>
      </c>
      <c r="H4522">
        <v>-107.51842499999999</v>
      </c>
      <c r="I4522" s="1">
        <v>43738</v>
      </c>
      <c r="J4522">
        <f>DATEDIF(C4522,I4522,"D")</f>
        <v>38509</v>
      </c>
    </row>
    <row r="4523" spans="1:10" x14ac:dyDescent="0.2">
      <c r="A4523">
        <v>4500780</v>
      </c>
      <c r="B4523">
        <v>4.7</v>
      </c>
      <c r="C4523" s="2">
        <v>15180</v>
      </c>
      <c r="D4523">
        <v>33099.322619999999</v>
      </c>
      <c r="E4523">
        <v>6.06</v>
      </c>
      <c r="F4523" t="s">
        <v>8</v>
      </c>
      <c r="G4523">
        <v>39.513117000000001</v>
      </c>
      <c r="H4523">
        <v>-107.51842499999999</v>
      </c>
      <c r="I4523" s="1">
        <v>43738</v>
      </c>
      <c r="J4523">
        <f>DATEDIF(C4523,I4523,"D")</f>
        <v>28558</v>
      </c>
    </row>
    <row r="4524" spans="1:10" x14ac:dyDescent="0.2">
      <c r="A4524">
        <v>4500812</v>
      </c>
      <c r="B4524">
        <v>4.7</v>
      </c>
      <c r="C4524" s="2">
        <v>14418</v>
      </c>
      <c r="D4524">
        <v>30170.22738</v>
      </c>
      <c r="E4524">
        <v>0.38</v>
      </c>
      <c r="F4524" t="s">
        <v>8</v>
      </c>
      <c r="G4524">
        <v>39.487594000000001</v>
      </c>
      <c r="H4524">
        <v>-107.60355800000001</v>
      </c>
      <c r="I4524" s="1">
        <v>43738</v>
      </c>
      <c r="J4524">
        <f>DATEDIF(C4524,I4524,"D")</f>
        <v>29320</v>
      </c>
    </row>
    <row r="4525" spans="1:10" x14ac:dyDescent="0.2">
      <c r="A4525">
        <v>4500812</v>
      </c>
      <c r="B4525">
        <v>4.7</v>
      </c>
      <c r="C4525" s="2">
        <v>14418</v>
      </c>
      <c r="D4525">
        <v>30170.213360000002</v>
      </c>
      <c r="E4525">
        <v>0.42</v>
      </c>
      <c r="F4525" t="s">
        <v>8</v>
      </c>
      <c r="G4525">
        <v>39.487594000000001</v>
      </c>
      <c r="H4525">
        <v>-107.60355800000001</v>
      </c>
      <c r="I4525" s="1">
        <v>43738</v>
      </c>
      <c r="J4525">
        <f>DATEDIF(C4525,I4525,"D")</f>
        <v>29320</v>
      </c>
    </row>
    <row r="4526" spans="1:10" x14ac:dyDescent="0.2">
      <c r="A4526">
        <v>5300847</v>
      </c>
      <c r="B4526">
        <v>4.7</v>
      </c>
      <c r="C4526" s="2">
        <v>20492</v>
      </c>
      <c r="D4526">
        <v>33023.231789999998</v>
      </c>
      <c r="E4526">
        <v>2.5</v>
      </c>
      <c r="F4526" t="s">
        <v>8</v>
      </c>
      <c r="G4526">
        <v>39.989251000000003</v>
      </c>
      <c r="H4526">
        <v>-106.789646</v>
      </c>
      <c r="I4526" s="1">
        <v>43738</v>
      </c>
      <c r="J4526">
        <f>DATEDIF(C4526,I4526,"D")</f>
        <v>23246</v>
      </c>
    </row>
    <row r="4527" spans="1:10" x14ac:dyDescent="0.2">
      <c r="A4527">
        <v>3804121</v>
      </c>
      <c r="B4527">
        <v>4.71</v>
      </c>
      <c r="C4527" s="2">
        <v>32142</v>
      </c>
      <c r="D4527">
        <v>50145</v>
      </c>
      <c r="E4527">
        <v>4356</v>
      </c>
      <c r="F4527" t="s">
        <v>8</v>
      </c>
      <c r="G4527">
        <v>39.298853000000001</v>
      </c>
      <c r="H4527">
        <v>-107.01767700000001</v>
      </c>
      <c r="I4527" s="1">
        <v>43738</v>
      </c>
      <c r="J4527">
        <f>DATEDIF(C4527,I4527,"D")</f>
        <v>11596</v>
      </c>
    </row>
    <row r="4528" spans="1:10" x14ac:dyDescent="0.2">
      <c r="A4528">
        <v>5000528</v>
      </c>
      <c r="B4528">
        <v>4.71</v>
      </c>
      <c r="C4528" s="2">
        <v>4233</v>
      </c>
      <c r="D4528">
        <v>20676.15537</v>
      </c>
      <c r="E4528">
        <v>8</v>
      </c>
      <c r="F4528" t="s">
        <v>8</v>
      </c>
      <c r="G4528">
        <v>40.249780999999999</v>
      </c>
      <c r="H4528">
        <v>-106.579066</v>
      </c>
      <c r="I4528" s="1">
        <v>43738</v>
      </c>
      <c r="J4528">
        <f>DATEDIF(C4528,I4528,"D")</f>
        <v>39505</v>
      </c>
    </row>
    <row r="4529" spans="1:10" x14ac:dyDescent="0.2">
      <c r="A4529">
        <v>7201024</v>
      </c>
      <c r="B4529">
        <v>4.71</v>
      </c>
      <c r="C4529" s="2">
        <v>27759</v>
      </c>
      <c r="D4529">
        <v>45802</v>
      </c>
      <c r="E4529">
        <v>4</v>
      </c>
      <c r="F4529" t="s">
        <v>8</v>
      </c>
      <c r="G4529">
        <v>39.216327</v>
      </c>
      <c r="H4529">
        <v>-108.80817500000001</v>
      </c>
      <c r="I4529" s="1">
        <v>43738</v>
      </c>
      <c r="J4529">
        <f>DATEDIF(C4529,I4529,"D")</f>
        <v>15979</v>
      </c>
    </row>
    <row r="4530" spans="1:10" x14ac:dyDescent="0.2">
      <c r="A4530">
        <v>7204134</v>
      </c>
      <c r="B4530">
        <v>4.72</v>
      </c>
      <c r="C4530" s="2">
        <v>39447</v>
      </c>
      <c r="D4530">
        <v>57343.523209999999</v>
      </c>
      <c r="E4530">
        <v>17990.28</v>
      </c>
      <c r="F4530" t="s">
        <v>8</v>
      </c>
      <c r="G4530">
        <v>39.299348999999999</v>
      </c>
      <c r="H4530">
        <v>-107.949477</v>
      </c>
      <c r="I4530" s="1">
        <v>43738</v>
      </c>
      <c r="J4530">
        <f>DATEDIF(C4530,I4530,"D")</f>
        <v>4291</v>
      </c>
    </row>
    <row r="4531" spans="1:10" x14ac:dyDescent="0.2">
      <c r="A4531">
        <v>3703403</v>
      </c>
      <c r="B4531">
        <v>4.72</v>
      </c>
      <c r="C4531" s="2">
        <v>33969</v>
      </c>
      <c r="D4531">
        <v>52230</v>
      </c>
      <c r="E4531">
        <v>2787.84</v>
      </c>
      <c r="F4531" t="s">
        <v>8</v>
      </c>
      <c r="G4531">
        <v>39.641731999999998</v>
      </c>
      <c r="H4531">
        <v>-106.384191</v>
      </c>
      <c r="I4531" s="1">
        <v>43738</v>
      </c>
      <c r="J4531">
        <f>DATEDIF(C4531,I4531,"D")</f>
        <v>9769</v>
      </c>
    </row>
    <row r="4532" spans="1:10" x14ac:dyDescent="0.2">
      <c r="A4532">
        <v>4500632</v>
      </c>
      <c r="B4532">
        <v>4.72</v>
      </c>
      <c r="C4532" s="2">
        <v>1412</v>
      </c>
      <c r="D4532">
        <v>19544.129980000002</v>
      </c>
      <c r="E4532">
        <v>0.83</v>
      </c>
      <c r="F4532" t="s">
        <v>8</v>
      </c>
      <c r="G4532">
        <v>39.435263999999997</v>
      </c>
      <c r="H4532">
        <v>-107.91441500000001</v>
      </c>
      <c r="I4532" s="1">
        <v>43738</v>
      </c>
      <c r="J4532">
        <f>DATEDIF(C4532,I4532,"D")</f>
        <v>42326</v>
      </c>
    </row>
    <row r="4533" spans="1:10" x14ac:dyDescent="0.2">
      <c r="A4533">
        <v>4500632</v>
      </c>
      <c r="B4533">
        <v>4.72</v>
      </c>
      <c r="C4533" s="2">
        <v>3562</v>
      </c>
      <c r="D4533">
        <v>12998</v>
      </c>
      <c r="E4533">
        <v>1.67</v>
      </c>
      <c r="F4533" t="s">
        <v>8</v>
      </c>
      <c r="G4533">
        <v>39.435263999999997</v>
      </c>
      <c r="H4533">
        <v>-107.91441500000001</v>
      </c>
      <c r="I4533" s="1">
        <v>43738</v>
      </c>
      <c r="J4533">
        <f>DATEDIF(C4533,I4533,"D")</f>
        <v>40176</v>
      </c>
    </row>
    <row r="4534" spans="1:10" x14ac:dyDescent="0.2">
      <c r="A4534">
        <v>4500632</v>
      </c>
      <c r="B4534">
        <v>4.72</v>
      </c>
      <c r="C4534" s="2">
        <v>1554</v>
      </c>
      <c r="D4534">
        <v>19812.16156</v>
      </c>
      <c r="E4534">
        <v>2</v>
      </c>
      <c r="F4534" t="s">
        <v>8</v>
      </c>
      <c r="G4534">
        <v>39.435263999999997</v>
      </c>
      <c r="H4534">
        <v>-107.91441500000001</v>
      </c>
      <c r="I4534" s="1">
        <v>43738</v>
      </c>
      <c r="J4534">
        <f>DATEDIF(C4534,I4534,"D")</f>
        <v>42184</v>
      </c>
    </row>
    <row r="4535" spans="1:10" x14ac:dyDescent="0.2">
      <c r="A4535">
        <v>4500632</v>
      </c>
      <c r="B4535">
        <v>4.72</v>
      </c>
      <c r="C4535" s="2">
        <v>3236</v>
      </c>
      <c r="D4535">
        <v>21366.191129999999</v>
      </c>
      <c r="E4535">
        <v>2.67</v>
      </c>
      <c r="F4535" t="s">
        <v>8</v>
      </c>
      <c r="G4535">
        <v>39.435263999999997</v>
      </c>
      <c r="H4535">
        <v>-107.91441500000001</v>
      </c>
      <c r="I4535" s="1">
        <v>43738</v>
      </c>
      <c r="J4535">
        <f>DATEDIF(C4535,I4535,"D")</f>
        <v>40502</v>
      </c>
    </row>
    <row r="4536" spans="1:10" x14ac:dyDescent="0.2">
      <c r="A4536">
        <v>4500632</v>
      </c>
      <c r="B4536">
        <v>4.72</v>
      </c>
      <c r="C4536" s="2">
        <v>3562</v>
      </c>
      <c r="D4536">
        <v>13327</v>
      </c>
      <c r="E4536">
        <v>3.97</v>
      </c>
      <c r="F4536" t="s">
        <v>8</v>
      </c>
      <c r="G4536">
        <v>39.435263999999997</v>
      </c>
      <c r="H4536">
        <v>-107.91441500000001</v>
      </c>
      <c r="I4536" s="1">
        <v>43738</v>
      </c>
      <c r="J4536">
        <f>DATEDIF(C4536,I4536,"D")</f>
        <v>40176</v>
      </c>
    </row>
    <row r="4537" spans="1:10" x14ac:dyDescent="0.2">
      <c r="A4537">
        <v>4501174</v>
      </c>
      <c r="B4537">
        <v>4.72</v>
      </c>
      <c r="C4537" s="2">
        <v>37256</v>
      </c>
      <c r="D4537">
        <v>55152.403579999998</v>
      </c>
      <c r="E4537">
        <v>0.5</v>
      </c>
      <c r="F4537" t="s">
        <v>8</v>
      </c>
      <c r="G4537">
        <v>39.502673000000001</v>
      </c>
      <c r="H4537">
        <v>-107.411024</v>
      </c>
      <c r="I4537" s="1">
        <v>43738</v>
      </c>
      <c r="J4537">
        <f>DATEDIF(C4537,I4537,"D")</f>
        <v>6482</v>
      </c>
    </row>
    <row r="4538" spans="1:10" x14ac:dyDescent="0.2">
      <c r="A4538">
        <v>7200596</v>
      </c>
      <c r="B4538">
        <v>4.72</v>
      </c>
      <c r="C4538" s="2">
        <v>5997</v>
      </c>
      <c r="D4538">
        <v>22995.148700000002</v>
      </c>
      <c r="E4538">
        <v>1.8</v>
      </c>
      <c r="F4538" t="s">
        <v>8</v>
      </c>
      <c r="G4538">
        <v>39.148031000000003</v>
      </c>
      <c r="H4538">
        <v>-108.007627</v>
      </c>
      <c r="I4538" s="1">
        <v>43738</v>
      </c>
      <c r="J4538">
        <f>DATEDIF(C4538,I4538,"D")</f>
        <v>37741</v>
      </c>
    </row>
    <row r="4539" spans="1:10" x14ac:dyDescent="0.2">
      <c r="A4539">
        <v>7200596</v>
      </c>
      <c r="B4539">
        <v>4.72</v>
      </c>
      <c r="C4539" s="2">
        <v>5997</v>
      </c>
      <c r="D4539">
        <v>22995.1741</v>
      </c>
      <c r="E4539">
        <v>1.8</v>
      </c>
      <c r="F4539" t="s">
        <v>8</v>
      </c>
      <c r="G4539">
        <v>39.148031000000003</v>
      </c>
      <c r="H4539">
        <v>-108.007627</v>
      </c>
      <c r="I4539" s="1">
        <v>43738</v>
      </c>
      <c r="J4539">
        <f>DATEDIF(C4539,I4539,"D")</f>
        <v>37741</v>
      </c>
    </row>
    <row r="4540" spans="1:10" x14ac:dyDescent="0.2">
      <c r="A4540">
        <v>7200596</v>
      </c>
      <c r="B4540">
        <v>4.72</v>
      </c>
      <c r="C4540" s="2">
        <v>15182</v>
      </c>
      <c r="D4540">
        <v>30895.13738</v>
      </c>
      <c r="E4540">
        <v>2</v>
      </c>
      <c r="F4540" t="s">
        <v>8</v>
      </c>
      <c r="G4540">
        <v>39.148031000000003</v>
      </c>
      <c r="H4540">
        <v>-108.007627</v>
      </c>
      <c r="I4540" s="1">
        <v>43738</v>
      </c>
      <c r="J4540">
        <f>DATEDIF(C4540,I4540,"D")</f>
        <v>28556</v>
      </c>
    </row>
    <row r="4541" spans="1:10" x14ac:dyDescent="0.2">
      <c r="A4541">
        <v>7200596</v>
      </c>
      <c r="B4541">
        <v>4.72</v>
      </c>
      <c r="C4541" s="2">
        <v>3562</v>
      </c>
      <c r="D4541">
        <v>14124</v>
      </c>
      <c r="E4541">
        <v>3.2959999999999998</v>
      </c>
      <c r="F4541" t="s">
        <v>8</v>
      </c>
      <c r="G4541">
        <v>39.148031000000003</v>
      </c>
      <c r="H4541">
        <v>-108.007627</v>
      </c>
      <c r="I4541" s="1">
        <v>43738</v>
      </c>
      <c r="J4541">
        <f>DATEDIF(C4541,I4541,"D")</f>
        <v>40176</v>
      </c>
    </row>
    <row r="4542" spans="1:10" x14ac:dyDescent="0.2">
      <c r="A4542">
        <v>5100593</v>
      </c>
      <c r="B4542">
        <v>4.72</v>
      </c>
      <c r="C4542" s="2">
        <v>4233</v>
      </c>
      <c r="D4542">
        <v>20676.168010000001</v>
      </c>
      <c r="E4542">
        <v>25.22</v>
      </c>
      <c r="F4542" t="s">
        <v>8</v>
      </c>
      <c r="G4542">
        <v>39.911507999999998</v>
      </c>
      <c r="H4542">
        <v>-105.87749700000001</v>
      </c>
      <c r="I4542" s="1">
        <v>43738</v>
      </c>
      <c r="J4542">
        <f>DATEDIF(C4542,I4542,"D")</f>
        <v>39505</v>
      </c>
    </row>
    <row r="4543" spans="1:10" x14ac:dyDescent="0.2">
      <c r="A4543">
        <v>5100530</v>
      </c>
      <c r="B4543">
        <v>4.72</v>
      </c>
      <c r="C4543" s="2">
        <v>2415</v>
      </c>
      <c r="D4543">
        <v>18536</v>
      </c>
      <c r="E4543">
        <v>50</v>
      </c>
      <c r="F4543" t="s">
        <v>8</v>
      </c>
      <c r="G4543">
        <v>39.911399000000003</v>
      </c>
      <c r="H4543">
        <v>-105.877526</v>
      </c>
      <c r="I4543" s="1">
        <v>43738</v>
      </c>
      <c r="J4543">
        <f>DATEDIF(C4543,I4543,"D")</f>
        <v>41323</v>
      </c>
    </row>
    <row r="4544" spans="1:10" x14ac:dyDescent="0.2">
      <c r="A4544">
        <v>5003688</v>
      </c>
      <c r="B4544">
        <v>4.7300000000000004</v>
      </c>
      <c r="C4544" s="2">
        <v>39447</v>
      </c>
      <c r="D4544">
        <v>57513</v>
      </c>
      <c r="E4544">
        <v>657756</v>
      </c>
      <c r="F4544" t="s">
        <v>8</v>
      </c>
      <c r="G4544">
        <v>40.204642</v>
      </c>
      <c r="H4544">
        <v>-106.482169</v>
      </c>
      <c r="I4544" s="1">
        <v>43738</v>
      </c>
      <c r="J4544">
        <f>DATEDIF(C4544,I4544,"D")</f>
        <v>4291</v>
      </c>
    </row>
    <row r="4545" spans="1:10" x14ac:dyDescent="0.2">
      <c r="A4545">
        <v>3700680</v>
      </c>
      <c r="B4545">
        <v>4.7300000000000004</v>
      </c>
      <c r="C4545" s="2">
        <v>3562</v>
      </c>
      <c r="D4545">
        <v>15620</v>
      </c>
      <c r="E4545">
        <v>2.2999999999999998</v>
      </c>
      <c r="F4545" t="s">
        <v>8</v>
      </c>
      <c r="G4545">
        <v>39.645845999999999</v>
      </c>
      <c r="H4545">
        <v>-106.38229699999999</v>
      </c>
      <c r="I4545" s="1">
        <v>43738</v>
      </c>
      <c r="J4545">
        <f>DATEDIF(C4545,I4545,"D")</f>
        <v>40176</v>
      </c>
    </row>
    <row r="4546" spans="1:10" x14ac:dyDescent="0.2">
      <c r="A4546">
        <v>3700680</v>
      </c>
      <c r="B4546">
        <v>4.7300000000000004</v>
      </c>
      <c r="C4546" s="2">
        <v>20492</v>
      </c>
      <c r="D4546">
        <v>35198</v>
      </c>
      <c r="E4546">
        <v>6.2</v>
      </c>
      <c r="F4546" t="s">
        <v>8</v>
      </c>
      <c r="G4546">
        <v>39.645845999999999</v>
      </c>
      <c r="H4546">
        <v>-106.38229699999999</v>
      </c>
      <c r="I4546" s="1">
        <v>43738</v>
      </c>
      <c r="J4546">
        <f>DATEDIF(C4546,I4546,"D")</f>
        <v>23246</v>
      </c>
    </row>
    <row r="4547" spans="1:10" x14ac:dyDescent="0.2">
      <c r="A4547">
        <v>4500661</v>
      </c>
      <c r="B4547">
        <v>4.7300000000000004</v>
      </c>
      <c r="C4547" s="2">
        <v>14418</v>
      </c>
      <c r="D4547">
        <v>30170.22738</v>
      </c>
      <c r="E4547">
        <v>3.77</v>
      </c>
      <c r="F4547" t="s">
        <v>8</v>
      </c>
      <c r="G4547">
        <v>39.434486</v>
      </c>
      <c r="H4547">
        <v>-107.58149400000001</v>
      </c>
      <c r="I4547" s="1">
        <v>43738</v>
      </c>
      <c r="J4547">
        <f>DATEDIF(C4547,I4547,"D")</f>
        <v>29320</v>
      </c>
    </row>
    <row r="4548" spans="1:10" x14ac:dyDescent="0.2">
      <c r="A4548">
        <v>4500661</v>
      </c>
      <c r="B4548">
        <v>4.7300000000000004</v>
      </c>
      <c r="C4548" s="2">
        <v>3062</v>
      </c>
      <c r="D4548">
        <v>21322.183720000001</v>
      </c>
      <c r="E4548">
        <v>5.3</v>
      </c>
      <c r="F4548" t="s">
        <v>8</v>
      </c>
      <c r="G4548">
        <v>39.434486</v>
      </c>
      <c r="H4548">
        <v>-107.58149400000001</v>
      </c>
      <c r="I4548" s="1">
        <v>43738</v>
      </c>
      <c r="J4548">
        <f>DATEDIF(C4548,I4548,"D")</f>
        <v>40676</v>
      </c>
    </row>
    <row r="4549" spans="1:10" x14ac:dyDescent="0.2">
      <c r="A4549">
        <v>7201696</v>
      </c>
      <c r="B4549">
        <v>4.7300000000000004</v>
      </c>
      <c r="C4549" s="2">
        <v>27759</v>
      </c>
      <c r="D4549">
        <v>45655.456449999998</v>
      </c>
      <c r="E4549">
        <v>0.125</v>
      </c>
      <c r="F4549" t="s">
        <v>8</v>
      </c>
      <c r="G4549">
        <v>39.270256000000003</v>
      </c>
      <c r="H4549">
        <v>-108.875103</v>
      </c>
      <c r="I4549" s="1">
        <v>43738</v>
      </c>
      <c r="J4549">
        <f>DATEDIF(C4549,I4549,"D")</f>
        <v>15979</v>
      </c>
    </row>
    <row r="4550" spans="1:10" x14ac:dyDescent="0.2">
      <c r="A4550">
        <v>5000582</v>
      </c>
      <c r="B4550">
        <v>4.74</v>
      </c>
      <c r="C4550" s="2">
        <v>2415</v>
      </c>
      <c r="D4550">
        <v>12209</v>
      </c>
      <c r="E4550">
        <v>4.4480000000000004</v>
      </c>
      <c r="F4550" t="s">
        <v>8</v>
      </c>
      <c r="G4550">
        <v>40.163117</v>
      </c>
      <c r="H4550">
        <v>-106.466688</v>
      </c>
      <c r="I4550" s="1">
        <v>43738</v>
      </c>
      <c r="J4550">
        <f>DATEDIF(C4550,I4550,"D")</f>
        <v>41323</v>
      </c>
    </row>
    <row r="4551" spans="1:10" x14ac:dyDescent="0.2">
      <c r="A4551">
        <v>5000582</v>
      </c>
      <c r="B4551">
        <v>4.74</v>
      </c>
      <c r="C4551" s="2">
        <v>2415</v>
      </c>
      <c r="D4551">
        <v>13083</v>
      </c>
      <c r="E4551">
        <v>7.75</v>
      </c>
      <c r="F4551" t="s">
        <v>8</v>
      </c>
      <c r="G4551">
        <v>40.163117</v>
      </c>
      <c r="H4551">
        <v>-106.466688</v>
      </c>
      <c r="I4551" s="1">
        <v>43738</v>
      </c>
      <c r="J4551">
        <f>DATEDIF(C4551,I4551,"D")</f>
        <v>41323</v>
      </c>
    </row>
    <row r="4552" spans="1:10" x14ac:dyDescent="0.2">
      <c r="A4552">
        <v>5300641</v>
      </c>
      <c r="B4552">
        <v>4.74</v>
      </c>
      <c r="C4552" s="2">
        <v>20492</v>
      </c>
      <c r="D4552">
        <v>33023.242879999998</v>
      </c>
      <c r="E4552">
        <v>2.08</v>
      </c>
      <c r="F4552" t="s">
        <v>8</v>
      </c>
      <c r="G4552">
        <v>39.730134</v>
      </c>
      <c r="H4552">
        <v>-107.12720400000001</v>
      </c>
      <c r="I4552" s="1">
        <v>43738</v>
      </c>
      <c r="J4552">
        <f>DATEDIF(C4552,I4552,"D")</f>
        <v>23246</v>
      </c>
    </row>
    <row r="4553" spans="1:10" x14ac:dyDescent="0.2">
      <c r="A4553">
        <v>3700943</v>
      </c>
      <c r="B4553">
        <v>4.75</v>
      </c>
      <c r="C4553" s="2">
        <v>26450</v>
      </c>
      <c r="D4553">
        <v>42420.30315</v>
      </c>
      <c r="E4553">
        <v>2.48</v>
      </c>
      <c r="F4553" t="s">
        <v>8</v>
      </c>
      <c r="G4553">
        <v>39.565840999999999</v>
      </c>
      <c r="H4553">
        <v>-106.607753</v>
      </c>
      <c r="I4553" s="1">
        <v>43738</v>
      </c>
      <c r="J4553">
        <f>DATEDIF(C4553,I4553,"D")</f>
        <v>17288</v>
      </c>
    </row>
    <row r="4554" spans="1:10" x14ac:dyDescent="0.2">
      <c r="A4554">
        <v>3900676</v>
      </c>
      <c r="B4554">
        <v>4.75</v>
      </c>
      <c r="C4554" s="2">
        <v>4461</v>
      </c>
      <c r="D4554">
        <v>22676.221150000001</v>
      </c>
      <c r="E4554">
        <v>0.65</v>
      </c>
      <c r="F4554" t="s">
        <v>8</v>
      </c>
      <c r="G4554">
        <v>39.65549</v>
      </c>
      <c r="H4554">
        <v>-107.623171</v>
      </c>
      <c r="I4554" s="1">
        <v>43738</v>
      </c>
      <c r="J4554">
        <f>DATEDIF(C4554,I4554,"D")</f>
        <v>39277</v>
      </c>
    </row>
    <row r="4555" spans="1:10" x14ac:dyDescent="0.2">
      <c r="A4555">
        <v>3903950</v>
      </c>
      <c r="B4555">
        <v>4.75</v>
      </c>
      <c r="C4555" s="2">
        <v>26298</v>
      </c>
      <c r="D4555">
        <v>44194.3488</v>
      </c>
      <c r="E4555">
        <v>220413.59999999998</v>
      </c>
      <c r="F4555" t="s">
        <v>8</v>
      </c>
      <c r="G4555">
        <v>39.640144999999997</v>
      </c>
      <c r="H4555">
        <v>-107.534898</v>
      </c>
      <c r="I4555" s="1">
        <v>43738</v>
      </c>
      <c r="J4555">
        <f>DATEDIF(C4555,I4555,"D")</f>
        <v>17440</v>
      </c>
    </row>
    <row r="4556" spans="1:10" x14ac:dyDescent="0.2">
      <c r="A4556">
        <v>5100561</v>
      </c>
      <c r="B4556">
        <v>4.76</v>
      </c>
      <c r="C4556" s="2">
        <v>2415</v>
      </c>
      <c r="D4556">
        <v>14508</v>
      </c>
      <c r="E4556">
        <v>2</v>
      </c>
      <c r="F4556" t="s">
        <v>8</v>
      </c>
      <c r="G4556">
        <v>40.042498999999999</v>
      </c>
      <c r="H4556">
        <v>-106.02324900000001</v>
      </c>
      <c r="I4556" s="1">
        <v>43738</v>
      </c>
      <c r="J4556">
        <f>DATEDIF(C4556,I4556,"D")</f>
        <v>41323</v>
      </c>
    </row>
    <row r="4557" spans="1:10" x14ac:dyDescent="0.2">
      <c r="A4557">
        <v>5100617</v>
      </c>
      <c r="B4557">
        <v>4.76</v>
      </c>
      <c r="C4557" s="2">
        <v>2415</v>
      </c>
      <c r="D4557">
        <v>11323</v>
      </c>
      <c r="E4557">
        <v>0.875</v>
      </c>
      <c r="F4557" t="s">
        <v>8</v>
      </c>
      <c r="G4557">
        <v>40.028790000000001</v>
      </c>
      <c r="H4557">
        <v>-106.001187</v>
      </c>
      <c r="I4557" s="1">
        <v>43738</v>
      </c>
      <c r="J4557">
        <f>DATEDIF(C4557,I4557,"D")</f>
        <v>41323</v>
      </c>
    </row>
    <row r="4558" spans="1:10" x14ac:dyDescent="0.2">
      <c r="A4558">
        <v>3803933</v>
      </c>
      <c r="B4558">
        <v>4.7699999999999996</v>
      </c>
      <c r="C4558" s="2">
        <v>29951</v>
      </c>
      <c r="D4558">
        <v>48065</v>
      </c>
      <c r="E4558">
        <v>46173.600000000006</v>
      </c>
      <c r="F4558" t="s">
        <v>8</v>
      </c>
      <c r="G4558">
        <v>39.459381</v>
      </c>
      <c r="H4558">
        <v>-107.203034</v>
      </c>
      <c r="I4558" s="1">
        <v>43738</v>
      </c>
      <c r="J4558">
        <f>DATEDIF(C4558,I4558,"D")</f>
        <v>13787</v>
      </c>
    </row>
    <row r="4559" spans="1:10" x14ac:dyDescent="0.2">
      <c r="A4559">
        <v>3703567</v>
      </c>
      <c r="B4559">
        <v>4.7699999999999996</v>
      </c>
      <c r="C4559" s="2">
        <v>28125</v>
      </c>
      <c r="D4559">
        <v>46034</v>
      </c>
      <c r="E4559">
        <v>7361640</v>
      </c>
      <c r="F4559" t="s">
        <v>8</v>
      </c>
      <c r="G4559">
        <v>39.395583000000002</v>
      </c>
      <c r="H4559">
        <v>-106.510846</v>
      </c>
      <c r="I4559" s="1">
        <v>43738</v>
      </c>
      <c r="J4559">
        <f>DATEDIF(C4559,I4559,"D")</f>
        <v>15613</v>
      </c>
    </row>
    <row r="4560" spans="1:10" x14ac:dyDescent="0.2">
      <c r="A4560">
        <v>7201205</v>
      </c>
      <c r="B4560">
        <v>4.7699999999999996</v>
      </c>
      <c r="C4560" s="2">
        <v>33238</v>
      </c>
      <c r="D4560">
        <v>51134.476860000002</v>
      </c>
      <c r="E4560">
        <v>0.18</v>
      </c>
      <c r="F4560" t="s">
        <v>8</v>
      </c>
      <c r="G4560">
        <v>39.192205999999999</v>
      </c>
      <c r="H4560">
        <v>-108.230045</v>
      </c>
      <c r="I4560" s="1">
        <v>43738</v>
      </c>
      <c r="J4560">
        <f>DATEDIF(C4560,I4560,"D")</f>
        <v>10500</v>
      </c>
    </row>
    <row r="4561" spans="1:10" x14ac:dyDescent="0.2">
      <c r="A4561">
        <v>7201205</v>
      </c>
      <c r="B4561">
        <v>4.7699999999999996</v>
      </c>
      <c r="C4561" s="2">
        <v>33238</v>
      </c>
      <c r="D4561">
        <v>51360</v>
      </c>
      <c r="E4561">
        <v>0.18</v>
      </c>
      <c r="F4561" t="s">
        <v>8</v>
      </c>
      <c r="G4561">
        <v>39.192205999999999</v>
      </c>
      <c r="H4561">
        <v>-108.230045</v>
      </c>
      <c r="I4561" s="1">
        <v>43738</v>
      </c>
      <c r="J4561">
        <f>DATEDIF(C4561,I4561,"D")</f>
        <v>10500</v>
      </c>
    </row>
    <row r="4562" spans="1:10" x14ac:dyDescent="0.2">
      <c r="A4562">
        <v>3703788</v>
      </c>
      <c r="B4562">
        <v>4.78</v>
      </c>
      <c r="C4562" s="2">
        <v>39082</v>
      </c>
      <c r="D4562">
        <v>56978.56884</v>
      </c>
      <c r="E4562">
        <v>97574.400000000009</v>
      </c>
      <c r="F4562" t="s">
        <v>8</v>
      </c>
      <c r="G4562">
        <v>39.583720999999997</v>
      </c>
      <c r="H4562">
        <v>-106.707258</v>
      </c>
      <c r="I4562" s="1">
        <v>43738</v>
      </c>
      <c r="J4562">
        <f>DATEDIF(C4562,I4562,"D")</f>
        <v>4656</v>
      </c>
    </row>
    <row r="4563" spans="1:10" x14ac:dyDescent="0.2">
      <c r="A4563">
        <v>3603694</v>
      </c>
      <c r="B4563">
        <v>4.78</v>
      </c>
      <c r="C4563" s="2">
        <v>37435</v>
      </c>
      <c r="D4563">
        <v>53935</v>
      </c>
      <c r="E4563">
        <v>156816</v>
      </c>
      <c r="F4563" t="s">
        <v>8</v>
      </c>
      <c r="G4563">
        <v>39.640967000000003</v>
      </c>
      <c r="H4563">
        <v>-105.87645000000001</v>
      </c>
      <c r="I4563" s="1">
        <v>43738</v>
      </c>
      <c r="J4563">
        <f>DATEDIF(C4563,I4563,"D")</f>
        <v>6303</v>
      </c>
    </row>
    <row r="4564" spans="1:10" x14ac:dyDescent="0.2">
      <c r="A4564">
        <v>3603694</v>
      </c>
      <c r="B4564">
        <v>4.78</v>
      </c>
      <c r="C4564" s="2">
        <v>31412</v>
      </c>
      <c r="D4564">
        <v>49563</v>
      </c>
      <c r="E4564">
        <v>87120</v>
      </c>
      <c r="F4564" t="s">
        <v>8</v>
      </c>
      <c r="G4564">
        <v>39.640967000000003</v>
      </c>
      <c r="H4564">
        <v>-105.87645000000001</v>
      </c>
      <c r="I4564" s="1">
        <v>43738</v>
      </c>
      <c r="J4564">
        <f>DATEDIF(C4564,I4564,"D")</f>
        <v>12326</v>
      </c>
    </row>
    <row r="4565" spans="1:10" x14ac:dyDescent="0.2">
      <c r="A4565">
        <v>7203969</v>
      </c>
      <c r="B4565">
        <v>4.78</v>
      </c>
      <c r="C4565" s="2">
        <v>29220</v>
      </c>
      <c r="D4565">
        <v>47116.469169999997</v>
      </c>
      <c r="E4565">
        <v>431244</v>
      </c>
      <c r="F4565" t="s">
        <v>8</v>
      </c>
      <c r="G4565">
        <v>39.098399999999998</v>
      </c>
      <c r="H4565">
        <v>-108.544607</v>
      </c>
      <c r="I4565" s="1">
        <v>43738</v>
      </c>
      <c r="J4565">
        <f>DATEDIF(C4565,I4565,"D")</f>
        <v>14518</v>
      </c>
    </row>
    <row r="4566" spans="1:10" x14ac:dyDescent="0.2">
      <c r="A4566">
        <v>4500617</v>
      </c>
      <c r="B4566">
        <v>4.78</v>
      </c>
      <c r="C4566" s="2">
        <v>6274</v>
      </c>
      <c r="D4566">
        <v>24460.23892</v>
      </c>
      <c r="E4566">
        <v>0.3</v>
      </c>
      <c r="F4566" t="s">
        <v>8</v>
      </c>
      <c r="G4566">
        <v>39.501382</v>
      </c>
      <c r="H4566">
        <v>-107.401008</v>
      </c>
      <c r="I4566" s="1">
        <v>43738</v>
      </c>
      <c r="J4566">
        <f>DATEDIF(C4566,I4566,"D")</f>
        <v>37464</v>
      </c>
    </row>
    <row r="4567" spans="1:10" x14ac:dyDescent="0.2">
      <c r="A4567">
        <v>4502001</v>
      </c>
      <c r="B4567">
        <v>4.78</v>
      </c>
      <c r="C4567" s="2">
        <v>39813</v>
      </c>
      <c r="D4567">
        <v>57731</v>
      </c>
      <c r="E4567">
        <v>1.1000000000000001</v>
      </c>
      <c r="F4567" t="s">
        <v>8</v>
      </c>
      <c r="G4567">
        <v>39.358105999999999</v>
      </c>
      <c r="H4567">
        <v>-107.950451</v>
      </c>
      <c r="I4567" s="1">
        <v>43738</v>
      </c>
      <c r="J4567">
        <f>DATEDIF(C4567,I4567,"D")</f>
        <v>3925</v>
      </c>
    </row>
    <row r="4568" spans="1:10" x14ac:dyDescent="0.2">
      <c r="A4568">
        <v>3703566</v>
      </c>
      <c r="B4568">
        <v>4.78</v>
      </c>
      <c r="C4568" s="2">
        <v>28125</v>
      </c>
      <c r="D4568">
        <v>46034</v>
      </c>
      <c r="E4568">
        <v>1393920</v>
      </c>
      <c r="F4568" t="s">
        <v>8</v>
      </c>
      <c r="G4568">
        <v>39.391841999999997</v>
      </c>
      <c r="H4568">
        <v>-106.51501500000001</v>
      </c>
      <c r="I4568" s="1">
        <v>43738</v>
      </c>
      <c r="J4568">
        <f>DATEDIF(C4568,I4568,"D")</f>
        <v>15613</v>
      </c>
    </row>
    <row r="4569" spans="1:10" x14ac:dyDescent="0.2">
      <c r="A4569">
        <v>5100794</v>
      </c>
      <c r="B4569">
        <v>4.78</v>
      </c>
      <c r="C4569" s="2">
        <v>19305</v>
      </c>
      <c r="D4569">
        <v>34241.247150000003</v>
      </c>
      <c r="E4569">
        <v>0.2</v>
      </c>
      <c r="F4569" t="s">
        <v>8</v>
      </c>
      <c r="G4569">
        <v>40.138886999999997</v>
      </c>
      <c r="H4569">
        <v>-105.960554</v>
      </c>
      <c r="I4569" s="1">
        <v>43738</v>
      </c>
      <c r="J4569">
        <f>DATEDIF(C4569,I4569,"D")</f>
        <v>24433</v>
      </c>
    </row>
    <row r="4570" spans="1:10" x14ac:dyDescent="0.2">
      <c r="A4570">
        <v>7201092</v>
      </c>
      <c r="B4570">
        <v>4.78</v>
      </c>
      <c r="C4570" s="2">
        <v>27759</v>
      </c>
      <c r="D4570">
        <v>45655.456129999999</v>
      </c>
      <c r="E4570">
        <v>1.5</v>
      </c>
      <c r="F4570" t="s">
        <v>8</v>
      </c>
      <c r="G4570">
        <v>39.246788000000002</v>
      </c>
      <c r="H4570">
        <v>-108.834969</v>
      </c>
      <c r="I4570" s="1">
        <v>43738</v>
      </c>
      <c r="J4570">
        <f>DATEDIF(C4570,I4570,"D")</f>
        <v>15979</v>
      </c>
    </row>
    <row r="4571" spans="1:10" x14ac:dyDescent="0.2">
      <c r="A4571">
        <v>3804132</v>
      </c>
      <c r="B4571">
        <v>4.79</v>
      </c>
      <c r="C4571" s="2">
        <v>32142</v>
      </c>
      <c r="D4571">
        <v>50145</v>
      </c>
      <c r="E4571">
        <v>6098.4000000000005</v>
      </c>
      <c r="F4571" t="s">
        <v>8</v>
      </c>
      <c r="G4571">
        <v>39.296888000000003</v>
      </c>
      <c r="H4571">
        <v>-107.02238199999999</v>
      </c>
      <c r="I4571" s="1">
        <v>43738</v>
      </c>
      <c r="J4571">
        <f>DATEDIF(C4571,I4571,"D")</f>
        <v>11596</v>
      </c>
    </row>
    <row r="4572" spans="1:10" x14ac:dyDescent="0.2">
      <c r="A4572">
        <v>3703568</v>
      </c>
      <c r="B4572">
        <v>4.79</v>
      </c>
      <c r="C4572" s="2">
        <v>28125</v>
      </c>
      <c r="D4572">
        <v>46034</v>
      </c>
      <c r="E4572">
        <v>1089000</v>
      </c>
      <c r="F4572" t="s">
        <v>8</v>
      </c>
      <c r="G4572">
        <v>39.398394000000003</v>
      </c>
      <c r="H4572">
        <v>-106.514966</v>
      </c>
      <c r="I4572" s="1">
        <v>43738</v>
      </c>
      <c r="J4572">
        <f>DATEDIF(C4572,I4572,"D")</f>
        <v>15613</v>
      </c>
    </row>
    <row r="4573" spans="1:10" x14ac:dyDescent="0.2">
      <c r="A4573">
        <v>5100742</v>
      </c>
      <c r="B4573">
        <v>4.79</v>
      </c>
      <c r="C4573" s="2">
        <v>10089</v>
      </c>
      <c r="D4573">
        <v>28191.25445</v>
      </c>
      <c r="E4573">
        <v>1.2</v>
      </c>
      <c r="F4573" t="s">
        <v>8</v>
      </c>
      <c r="G4573">
        <v>40.209373999999997</v>
      </c>
      <c r="H4573">
        <v>-105.955741</v>
      </c>
      <c r="I4573" s="1">
        <v>43738</v>
      </c>
      <c r="J4573">
        <f>DATEDIF(C4573,I4573,"D")</f>
        <v>33649</v>
      </c>
    </row>
    <row r="4574" spans="1:10" x14ac:dyDescent="0.2">
      <c r="A4574">
        <v>5100742</v>
      </c>
      <c r="B4574">
        <v>4.79</v>
      </c>
      <c r="C4574" s="2">
        <v>19305</v>
      </c>
      <c r="D4574">
        <v>34241.260979999999</v>
      </c>
      <c r="E4574">
        <v>7.32</v>
      </c>
      <c r="F4574" t="s">
        <v>8</v>
      </c>
      <c r="G4574">
        <v>40.209373999999997</v>
      </c>
      <c r="H4574">
        <v>-105.955741</v>
      </c>
      <c r="I4574" s="1">
        <v>43738</v>
      </c>
      <c r="J4574">
        <f>DATEDIF(C4574,I4574,"D")</f>
        <v>24433</v>
      </c>
    </row>
    <row r="4575" spans="1:10" x14ac:dyDescent="0.2">
      <c r="A4575">
        <v>5100786</v>
      </c>
      <c r="B4575">
        <v>4.79</v>
      </c>
      <c r="C4575" s="2">
        <v>4233</v>
      </c>
      <c r="D4575">
        <v>20676.191449999998</v>
      </c>
      <c r="E4575">
        <v>2</v>
      </c>
      <c r="F4575" t="s">
        <v>8</v>
      </c>
      <c r="G4575">
        <v>39.879575000000003</v>
      </c>
      <c r="H4575">
        <v>-106.140125</v>
      </c>
      <c r="I4575" s="1">
        <v>43738</v>
      </c>
      <c r="J4575">
        <f>DATEDIF(C4575,I4575,"D")</f>
        <v>39505</v>
      </c>
    </row>
    <row r="4576" spans="1:10" x14ac:dyDescent="0.2">
      <c r="A4576">
        <v>5100786</v>
      </c>
      <c r="B4576">
        <v>4.79</v>
      </c>
      <c r="C4576" s="2">
        <v>4233</v>
      </c>
      <c r="D4576">
        <v>21443</v>
      </c>
      <c r="E4576">
        <v>8</v>
      </c>
      <c r="F4576" t="s">
        <v>8</v>
      </c>
      <c r="G4576">
        <v>39.879575000000003</v>
      </c>
      <c r="H4576">
        <v>-106.140125</v>
      </c>
      <c r="I4576" s="1">
        <v>43738</v>
      </c>
      <c r="J4576">
        <f>DATEDIF(C4576,I4576,"D")</f>
        <v>39505</v>
      </c>
    </row>
    <row r="4577" spans="1:10" x14ac:dyDescent="0.2">
      <c r="A4577">
        <v>7200870</v>
      </c>
      <c r="B4577">
        <v>4.79</v>
      </c>
      <c r="C4577" s="2">
        <v>3562</v>
      </c>
      <c r="D4577">
        <v>14102</v>
      </c>
      <c r="E4577">
        <v>1.78</v>
      </c>
      <c r="F4577" t="s">
        <v>8</v>
      </c>
      <c r="G4577">
        <v>39.186205000000001</v>
      </c>
      <c r="H4577">
        <v>-107.95556500000001</v>
      </c>
      <c r="I4577" s="1">
        <v>43738</v>
      </c>
      <c r="J4577">
        <f>DATEDIF(C4577,I4577,"D")</f>
        <v>40176</v>
      </c>
    </row>
    <row r="4578" spans="1:10" x14ac:dyDescent="0.2">
      <c r="A4578">
        <v>7200870</v>
      </c>
      <c r="B4578">
        <v>4.79</v>
      </c>
      <c r="C4578" s="2">
        <v>5997</v>
      </c>
      <c r="D4578">
        <v>22995.151269999998</v>
      </c>
      <c r="E4578">
        <v>2.6459999999999999</v>
      </c>
      <c r="F4578" t="s">
        <v>8</v>
      </c>
      <c r="G4578">
        <v>39.186205000000001</v>
      </c>
      <c r="H4578">
        <v>-107.95556500000001</v>
      </c>
      <c r="I4578" s="1">
        <v>43738</v>
      </c>
      <c r="J4578">
        <f>DATEDIF(C4578,I4578,"D")</f>
        <v>37741</v>
      </c>
    </row>
    <row r="4579" spans="1:10" x14ac:dyDescent="0.2">
      <c r="A4579">
        <v>7200870</v>
      </c>
      <c r="B4579">
        <v>4.79</v>
      </c>
      <c r="C4579" s="2">
        <v>15182</v>
      </c>
      <c r="D4579">
        <v>30895.141019999999</v>
      </c>
      <c r="E4579">
        <v>3.5</v>
      </c>
      <c r="F4579" t="s">
        <v>8</v>
      </c>
      <c r="G4579">
        <v>39.186205000000001</v>
      </c>
      <c r="H4579">
        <v>-107.95556500000001</v>
      </c>
      <c r="I4579" s="1">
        <v>43738</v>
      </c>
      <c r="J4579">
        <f>DATEDIF(C4579,I4579,"D")</f>
        <v>28556</v>
      </c>
    </row>
    <row r="4580" spans="1:10" x14ac:dyDescent="0.2">
      <c r="A4580">
        <v>7200870</v>
      </c>
      <c r="B4580">
        <v>4.79</v>
      </c>
      <c r="C4580" s="2">
        <v>15182</v>
      </c>
      <c r="D4580">
        <v>32811</v>
      </c>
      <c r="E4580">
        <v>9.02</v>
      </c>
      <c r="F4580" t="s">
        <v>8</v>
      </c>
      <c r="G4580">
        <v>39.186205000000001</v>
      </c>
      <c r="H4580">
        <v>-107.95556500000001</v>
      </c>
      <c r="I4580" s="1">
        <v>43738</v>
      </c>
      <c r="J4580">
        <f>DATEDIF(C4580,I4580,"D")</f>
        <v>28556</v>
      </c>
    </row>
    <row r="4581" spans="1:10" x14ac:dyDescent="0.2">
      <c r="A4581">
        <v>7200870</v>
      </c>
      <c r="B4581">
        <v>4.79</v>
      </c>
      <c r="C4581" s="2">
        <v>3562</v>
      </c>
      <c r="D4581">
        <v>14102</v>
      </c>
      <c r="E4581">
        <v>15.7</v>
      </c>
      <c r="F4581" t="s">
        <v>8</v>
      </c>
      <c r="G4581">
        <v>39.186205000000001</v>
      </c>
      <c r="H4581">
        <v>-107.95556500000001</v>
      </c>
      <c r="I4581" s="1">
        <v>43738</v>
      </c>
      <c r="J4581">
        <f>DATEDIF(C4581,I4581,"D")</f>
        <v>40176</v>
      </c>
    </row>
    <row r="4582" spans="1:10" x14ac:dyDescent="0.2">
      <c r="A4582">
        <v>3801369</v>
      </c>
      <c r="B4582">
        <v>4.8099999999999996</v>
      </c>
      <c r="C4582" s="2">
        <v>26242</v>
      </c>
      <c r="D4582">
        <v>42305</v>
      </c>
      <c r="E4582">
        <v>1.72</v>
      </c>
      <c r="F4582" t="s">
        <v>8</v>
      </c>
      <c r="G4582">
        <v>39.220554999999997</v>
      </c>
      <c r="H4582">
        <v>-106.9225</v>
      </c>
      <c r="I4582" s="1">
        <v>43738</v>
      </c>
      <c r="J4582">
        <f>DATEDIF(C4582,I4582,"D")</f>
        <v>17496</v>
      </c>
    </row>
    <row r="4583" spans="1:10" x14ac:dyDescent="0.2">
      <c r="A4583">
        <v>7200576</v>
      </c>
      <c r="B4583">
        <v>4.8099999999999996</v>
      </c>
      <c r="C4583" s="2">
        <v>15182</v>
      </c>
      <c r="D4583">
        <v>32811</v>
      </c>
      <c r="E4583">
        <v>0.67</v>
      </c>
      <c r="F4583" t="s">
        <v>8</v>
      </c>
      <c r="G4583">
        <v>39.122281999999998</v>
      </c>
      <c r="H4583">
        <v>-108.05859</v>
      </c>
      <c r="I4583" s="1">
        <v>43738</v>
      </c>
      <c r="J4583">
        <f>DATEDIF(C4583,I4583,"D")</f>
        <v>28556</v>
      </c>
    </row>
    <row r="4584" spans="1:10" x14ac:dyDescent="0.2">
      <c r="A4584">
        <v>7200576</v>
      </c>
      <c r="B4584">
        <v>4.8099999999999996</v>
      </c>
      <c r="C4584" s="2">
        <v>15182</v>
      </c>
      <c r="D4584">
        <v>30895.238649999999</v>
      </c>
      <c r="E4584">
        <v>1.49</v>
      </c>
      <c r="F4584" t="s">
        <v>8</v>
      </c>
      <c r="G4584">
        <v>39.122281999999998</v>
      </c>
      <c r="H4584">
        <v>-108.05859</v>
      </c>
      <c r="I4584" s="1">
        <v>43738</v>
      </c>
      <c r="J4584">
        <f>DATEDIF(C4584,I4584,"D")</f>
        <v>28556</v>
      </c>
    </row>
    <row r="4585" spans="1:10" x14ac:dyDescent="0.2">
      <c r="A4585">
        <v>3600571</v>
      </c>
      <c r="B4585">
        <v>4.82</v>
      </c>
      <c r="C4585" s="2">
        <v>3714</v>
      </c>
      <c r="D4585">
        <v>19546</v>
      </c>
      <c r="E4585">
        <v>5</v>
      </c>
      <c r="F4585" t="s">
        <v>8</v>
      </c>
      <c r="G4585">
        <v>39.730638999999996</v>
      </c>
      <c r="H4585">
        <v>-106.214528</v>
      </c>
      <c r="I4585" s="1">
        <v>43738</v>
      </c>
      <c r="J4585">
        <f>DATEDIF(C4585,I4585,"D")</f>
        <v>40024</v>
      </c>
    </row>
    <row r="4586" spans="1:10" x14ac:dyDescent="0.2">
      <c r="A4586">
        <v>5100811</v>
      </c>
      <c r="B4586">
        <v>4.82</v>
      </c>
      <c r="C4586" s="2">
        <v>7133</v>
      </c>
      <c r="D4586">
        <v>24694.246780000001</v>
      </c>
      <c r="E4586">
        <v>1.5</v>
      </c>
      <c r="F4586" t="s">
        <v>8</v>
      </c>
      <c r="G4586">
        <v>39.906540999999997</v>
      </c>
      <c r="H4586">
        <v>-106.16762199999999</v>
      </c>
      <c r="I4586" s="1">
        <v>43738</v>
      </c>
      <c r="J4586">
        <f>DATEDIF(C4586,I4586,"D")</f>
        <v>36605</v>
      </c>
    </row>
    <row r="4587" spans="1:10" x14ac:dyDescent="0.2">
      <c r="A4587">
        <v>5100966</v>
      </c>
      <c r="B4587">
        <v>4.82</v>
      </c>
      <c r="C4587" s="2">
        <v>2415</v>
      </c>
      <c r="D4587">
        <v>13818</v>
      </c>
      <c r="E4587">
        <v>2</v>
      </c>
      <c r="F4587" t="s">
        <v>8</v>
      </c>
      <c r="G4587">
        <v>40.010624</v>
      </c>
      <c r="H4587">
        <v>-106.09988</v>
      </c>
      <c r="I4587" s="1">
        <v>43738</v>
      </c>
      <c r="J4587">
        <f>DATEDIF(C4587,I4587,"D")</f>
        <v>41323</v>
      </c>
    </row>
    <row r="4588" spans="1:10" x14ac:dyDescent="0.2">
      <c r="A4588">
        <v>5301121</v>
      </c>
      <c r="B4588">
        <v>4.82</v>
      </c>
      <c r="C4588" s="2">
        <v>26298</v>
      </c>
      <c r="D4588">
        <v>44194.395960000002</v>
      </c>
      <c r="E4588">
        <v>1</v>
      </c>
      <c r="F4588" t="s">
        <v>8</v>
      </c>
      <c r="G4588">
        <v>39.752870999999999</v>
      </c>
      <c r="H4588">
        <v>-107.09962299999999</v>
      </c>
      <c r="I4588" s="1">
        <v>43738</v>
      </c>
      <c r="J4588">
        <f>DATEDIF(C4588,I4588,"D")</f>
        <v>17440</v>
      </c>
    </row>
    <row r="4589" spans="1:10" x14ac:dyDescent="0.2">
      <c r="A4589">
        <v>7000539</v>
      </c>
      <c r="B4589">
        <v>4.82</v>
      </c>
      <c r="C4589" s="2">
        <v>5828</v>
      </c>
      <c r="D4589">
        <v>23938.150659999999</v>
      </c>
      <c r="E4589">
        <v>1.3</v>
      </c>
      <c r="F4589" t="s">
        <v>8</v>
      </c>
      <c r="G4589">
        <v>39.557690999999998</v>
      </c>
      <c r="H4589">
        <v>-108.494603</v>
      </c>
      <c r="I4589" s="1">
        <v>43738</v>
      </c>
      <c r="J4589">
        <f>DATEDIF(C4589,I4589,"D")</f>
        <v>37910</v>
      </c>
    </row>
    <row r="4590" spans="1:10" x14ac:dyDescent="0.2">
      <c r="A4590">
        <v>7000539</v>
      </c>
      <c r="B4590">
        <v>4.82</v>
      </c>
      <c r="C4590" s="2">
        <v>13526</v>
      </c>
      <c r="D4590">
        <v>27132.27059</v>
      </c>
      <c r="E4590">
        <v>2.08</v>
      </c>
      <c r="F4590" t="s">
        <v>8</v>
      </c>
      <c r="G4590">
        <v>39.557690999999998</v>
      </c>
      <c r="H4590">
        <v>-108.494603</v>
      </c>
      <c r="I4590" s="1">
        <v>43738</v>
      </c>
      <c r="J4590">
        <f>DATEDIF(C4590,I4590,"D")</f>
        <v>30212</v>
      </c>
    </row>
    <row r="4591" spans="1:10" x14ac:dyDescent="0.2">
      <c r="A4591">
        <v>4503584</v>
      </c>
      <c r="B4591">
        <v>4.83</v>
      </c>
      <c r="C4591" s="2">
        <v>2422</v>
      </c>
      <c r="D4591">
        <v>20518.151249999999</v>
      </c>
      <c r="E4591">
        <v>871200</v>
      </c>
      <c r="F4591" t="s">
        <v>8</v>
      </c>
      <c r="G4591">
        <v>39.435073000000003</v>
      </c>
      <c r="H4591">
        <v>-107.74626600000001</v>
      </c>
      <c r="I4591" s="1">
        <v>43738</v>
      </c>
      <c r="J4591">
        <f>DATEDIF(C4591,I4591,"D")</f>
        <v>41316</v>
      </c>
    </row>
    <row r="4592" spans="1:10" x14ac:dyDescent="0.2">
      <c r="A4592">
        <v>3700628</v>
      </c>
      <c r="B4592">
        <v>4.84</v>
      </c>
      <c r="C4592" s="2">
        <v>13426</v>
      </c>
      <c r="D4592">
        <v>30894.269059999999</v>
      </c>
      <c r="E4592">
        <v>0.54</v>
      </c>
      <c r="F4592" t="s">
        <v>8</v>
      </c>
      <c r="G4592">
        <v>39.585402999999999</v>
      </c>
      <c r="H4592">
        <v>-106.70310499999999</v>
      </c>
      <c r="I4592" s="1">
        <v>43738</v>
      </c>
      <c r="J4592">
        <f>DATEDIF(C4592,I4592,"D")</f>
        <v>30312</v>
      </c>
    </row>
    <row r="4593" spans="1:10" x14ac:dyDescent="0.2">
      <c r="A4593">
        <v>3700628</v>
      </c>
      <c r="B4593">
        <v>4.84</v>
      </c>
      <c r="C4593" s="2">
        <v>430</v>
      </c>
      <c r="D4593">
        <v>16251.12571</v>
      </c>
      <c r="E4593">
        <v>2.6</v>
      </c>
      <c r="F4593" t="s">
        <v>8</v>
      </c>
      <c r="G4593">
        <v>39.585402999999999</v>
      </c>
      <c r="H4593">
        <v>-106.70310499999999</v>
      </c>
      <c r="I4593" s="1">
        <v>43738</v>
      </c>
      <c r="J4593">
        <f>DATEDIF(C4593,I4593,"D")</f>
        <v>43308</v>
      </c>
    </row>
    <row r="4594" spans="1:10" x14ac:dyDescent="0.2">
      <c r="A4594">
        <v>7200723</v>
      </c>
      <c r="B4594">
        <v>4.84</v>
      </c>
      <c r="C4594" s="2">
        <v>21752</v>
      </c>
      <c r="D4594">
        <v>35205</v>
      </c>
      <c r="E4594">
        <v>5</v>
      </c>
      <c r="F4594" t="s">
        <v>8</v>
      </c>
      <c r="G4594">
        <v>39.210296999999997</v>
      </c>
      <c r="H4594">
        <v>-107.86996000000001</v>
      </c>
      <c r="I4594" s="1">
        <v>43738</v>
      </c>
      <c r="J4594">
        <f>DATEDIF(C4594,I4594,"D")</f>
        <v>21986</v>
      </c>
    </row>
    <row r="4595" spans="1:10" x14ac:dyDescent="0.2">
      <c r="A4595">
        <v>7201118</v>
      </c>
      <c r="B4595">
        <v>4.84</v>
      </c>
      <c r="C4595" s="2">
        <v>15182</v>
      </c>
      <c r="D4595">
        <v>30895.25719</v>
      </c>
      <c r="E4595">
        <v>0.5</v>
      </c>
      <c r="F4595" t="s">
        <v>8</v>
      </c>
      <c r="G4595">
        <v>39.132832000000001</v>
      </c>
      <c r="H4595">
        <v>-108.062681</v>
      </c>
      <c r="I4595" s="1">
        <v>43738</v>
      </c>
      <c r="J4595">
        <f>DATEDIF(C4595,I4595,"D")</f>
        <v>28556</v>
      </c>
    </row>
    <row r="4596" spans="1:10" x14ac:dyDescent="0.2">
      <c r="A4596">
        <v>7201798</v>
      </c>
      <c r="B4596">
        <v>4.84</v>
      </c>
      <c r="C4596" s="2">
        <v>40908</v>
      </c>
      <c r="D4596">
        <v>58804.587829999997</v>
      </c>
      <c r="E4596">
        <v>1</v>
      </c>
      <c r="F4596" t="s">
        <v>8</v>
      </c>
      <c r="G4596">
        <v>39.251396</v>
      </c>
      <c r="H4596">
        <v>-108.847171</v>
      </c>
      <c r="I4596" s="1">
        <v>43738</v>
      </c>
      <c r="J4596">
        <f>DATEDIF(C4596,I4596,"D")</f>
        <v>2830</v>
      </c>
    </row>
    <row r="4597" spans="1:10" x14ac:dyDescent="0.2">
      <c r="A4597">
        <v>3801768</v>
      </c>
      <c r="B4597">
        <v>4.84</v>
      </c>
      <c r="C4597" s="2">
        <v>13387</v>
      </c>
      <c r="D4597">
        <v>30941.294539999999</v>
      </c>
      <c r="E4597">
        <v>20</v>
      </c>
      <c r="F4597" t="s">
        <v>8</v>
      </c>
      <c r="G4597">
        <v>39.094760999999998</v>
      </c>
      <c r="H4597">
        <v>-106.63387299999999</v>
      </c>
      <c r="I4597" s="1">
        <v>43738</v>
      </c>
      <c r="J4597">
        <f>DATEDIF(C4597,I4597,"D")</f>
        <v>30351</v>
      </c>
    </row>
    <row r="4598" spans="1:10" x14ac:dyDescent="0.2">
      <c r="A4598">
        <v>3604685</v>
      </c>
      <c r="B4598">
        <v>4.84</v>
      </c>
      <c r="C4598" s="2">
        <v>13814</v>
      </c>
      <c r="D4598">
        <v>30184.219150000001</v>
      </c>
      <c r="E4598">
        <v>16</v>
      </c>
      <c r="F4598" t="s">
        <v>8</v>
      </c>
      <c r="G4598">
        <v>39.413500999999997</v>
      </c>
      <c r="H4598">
        <v>-105.967911</v>
      </c>
      <c r="I4598" s="1">
        <v>43738</v>
      </c>
      <c r="J4598">
        <f>DATEDIF(C4598,I4598,"D")</f>
        <v>29924</v>
      </c>
    </row>
    <row r="4599" spans="1:10" x14ac:dyDescent="0.2">
      <c r="A4599">
        <v>3801079</v>
      </c>
      <c r="B4599">
        <v>4.8600000000000003</v>
      </c>
      <c r="C4599" s="2">
        <v>39082</v>
      </c>
      <c r="D4599">
        <v>57325</v>
      </c>
      <c r="E4599">
        <v>0.8</v>
      </c>
      <c r="F4599" t="s">
        <v>8</v>
      </c>
      <c r="G4599">
        <v>39.276803000000001</v>
      </c>
      <c r="H4599">
        <v>-106.957621</v>
      </c>
      <c r="I4599" s="1">
        <v>43738</v>
      </c>
      <c r="J4599">
        <f>DATEDIF(C4599,I4599,"D")</f>
        <v>4656</v>
      </c>
    </row>
    <row r="4600" spans="1:10" x14ac:dyDescent="0.2">
      <c r="A4600">
        <v>3801079</v>
      </c>
      <c r="B4600">
        <v>4.8600000000000003</v>
      </c>
      <c r="C4600" s="2">
        <v>13387</v>
      </c>
      <c r="D4600">
        <v>30941.14702</v>
      </c>
      <c r="E4600">
        <v>1.99</v>
      </c>
      <c r="F4600" t="s">
        <v>8</v>
      </c>
      <c r="G4600">
        <v>39.276803000000001</v>
      </c>
      <c r="H4600">
        <v>-106.957621</v>
      </c>
      <c r="I4600" s="1">
        <v>43738</v>
      </c>
      <c r="J4600">
        <f>DATEDIF(C4600,I4600,"D")</f>
        <v>30351</v>
      </c>
    </row>
    <row r="4601" spans="1:10" x14ac:dyDescent="0.2">
      <c r="A4601">
        <v>3801079</v>
      </c>
      <c r="B4601">
        <v>4.8600000000000003</v>
      </c>
      <c r="C4601" s="2">
        <v>3562</v>
      </c>
      <c r="D4601">
        <v>12145</v>
      </c>
      <c r="E4601">
        <v>2.4</v>
      </c>
      <c r="F4601" t="s">
        <v>8</v>
      </c>
      <c r="G4601">
        <v>39.276803000000001</v>
      </c>
      <c r="H4601">
        <v>-106.957621</v>
      </c>
      <c r="I4601" s="1">
        <v>43738</v>
      </c>
      <c r="J4601">
        <f>DATEDIF(C4601,I4601,"D")</f>
        <v>40176</v>
      </c>
    </row>
    <row r="4602" spans="1:10" x14ac:dyDescent="0.2">
      <c r="A4602">
        <v>3801079</v>
      </c>
      <c r="B4602">
        <v>4.8600000000000003</v>
      </c>
      <c r="C4602" s="2">
        <v>19291</v>
      </c>
      <c r="D4602">
        <v>36396.26814</v>
      </c>
      <c r="E4602">
        <v>3.85</v>
      </c>
      <c r="F4602" t="s">
        <v>8</v>
      </c>
      <c r="G4602">
        <v>39.276803000000001</v>
      </c>
      <c r="H4602">
        <v>-106.957621</v>
      </c>
      <c r="I4602" s="1">
        <v>43738</v>
      </c>
      <c r="J4602">
        <f>DATEDIF(C4602,I4602,"D")</f>
        <v>24447</v>
      </c>
    </row>
    <row r="4603" spans="1:10" x14ac:dyDescent="0.2">
      <c r="A4603">
        <v>5103501</v>
      </c>
      <c r="B4603">
        <v>4.8600000000000003</v>
      </c>
      <c r="C4603" s="2">
        <v>34699</v>
      </c>
      <c r="D4603">
        <v>52803</v>
      </c>
      <c r="E4603">
        <v>348480</v>
      </c>
      <c r="F4603" t="s">
        <v>8</v>
      </c>
      <c r="G4603">
        <v>40.210979999999999</v>
      </c>
      <c r="H4603">
        <v>-105.958845</v>
      </c>
      <c r="I4603" s="1">
        <v>43738</v>
      </c>
      <c r="J4603">
        <f>DATEDIF(C4603,I4603,"D")</f>
        <v>9039</v>
      </c>
    </row>
    <row r="4604" spans="1:10" x14ac:dyDescent="0.2">
      <c r="A4604">
        <v>3817047</v>
      </c>
      <c r="B4604">
        <v>4.8600000000000003</v>
      </c>
      <c r="C4604" s="2">
        <v>39082</v>
      </c>
      <c r="D4604">
        <v>57341</v>
      </c>
      <c r="E4604">
        <v>1.3149999999999999</v>
      </c>
      <c r="F4604" t="s">
        <v>8</v>
      </c>
      <c r="G4604">
        <v>39.276803000000001</v>
      </c>
      <c r="H4604">
        <v>-106.957621</v>
      </c>
      <c r="I4604" s="1">
        <v>43738</v>
      </c>
      <c r="J4604">
        <f>DATEDIF(C4604,I4604,"D")</f>
        <v>4656</v>
      </c>
    </row>
    <row r="4605" spans="1:10" x14ac:dyDescent="0.2">
      <c r="A4605">
        <v>5305117</v>
      </c>
      <c r="B4605">
        <v>4.8600000000000003</v>
      </c>
      <c r="C4605" s="2">
        <v>25933</v>
      </c>
      <c r="D4605">
        <v>43829.429810000001</v>
      </c>
      <c r="E4605">
        <v>0.2</v>
      </c>
      <c r="F4605" t="s">
        <v>8</v>
      </c>
      <c r="G4605">
        <v>39.752217999999999</v>
      </c>
      <c r="H4605">
        <v>-107.100852</v>
      </c>
      <c r="I4605" s="1">
        <v>43738</v>
      </c>
      <c r="J4605">
        <f>DATEDIF(C4605,I4605,"D")</f>
        <v>17805</v>
      </c>
    </row>
    <row r="4606" spans="1:10" x14ac:dyDescent="0.2">
      <c r="A4606">
        <v>7200986</v>
      </c>
      <c r="B4606">
        <v>4.8600000000000003</v>
      </c>
      <c r="C4606" s="2">
        <v>29586</v>
      </c>
      <c r="D4606">
        <v>47481.460200000001</v>
      </c>
      <c r="E4606">
        <v>1</v>
      </c>
      <c r="F4606" t="s">
        <v>8</v>
      </c>
      <c r="G4606">
        <v>39.235202000000001</v>
      </c>
      <c r="H4606">
        <v>-108.74041699999999</v>
      </c>
      <c r="I4606" s="1">
        <v>43738</v>
      </c>
      <c r="J4606">
        <f>DATEDIF(C4606,I4606,"D")</f>
        <v>14152</v>
      </c>
    </row>
    <row r="4607" spans="1:10" x14ac:dyDescent="0.2">
      <c r="A4607">
        <v>5100668</v>
      </c>
      <c r="B4607">
        <v>4.87</v>
      </c>
      <c r="C4607" s="2">
        <v>4233</v>
      </c>
      <c r="D4607">
        <v>20676.191439999999</v>
      </c>
      <c r="E4607">
        <v>4</v>
      </c>
      <c r="F4607" t="s">
        <v>8</v>
      </c>
      <c r="G4607">
        <v>40.123784000000001</v>
      </c>
      <c r="H4607">
        <v>-106.200639</v>
      </c>
      <c r="I4607" s="1">
        <v>43738</v>
      </c>
      <c r="J4607">
        <f>DATEDIF(C4607,I4607,"D")</f>
        <v>39505</v>
      </c>
    </row>
    <row r="4608" spans="1:10" x14ac:dyDescent="0.2">
      <c r="A4608">
        <v>3903949</v>
      </c>
      <c r="B4608">
        <v>4.87</v>
      </c>
      <c r="C4608" s="2">
        <v>26298</v>
      </c>
      <c r="D4608">
        <v>44194.3488</v>
      </c>
      <c r="E4608">
        <v>79714.8</v>
      </c>
      <c r="F4608" t="s">
        <v>8</v>
      </c>
      <c r="G4608">
        <v>39.640877000000003</v>
      </c>
      <c r="H4608">
        <v>-107.534193</v>
      </c>
      <c r="I4608" s="1">
        <v>43738</v>
      </c>
      <c r="J4608">
        <f>DATEDIF(C4608,I4608,"D")</f>
        <v>17440</v>
      </c>
    </row>
    <row r="4609" spans="1:10" x14ac:dyDescent="0.2">
      <c r="A4609">
        <v>5300628</v>
      </c>
      <c r="B4609">
        <v>4.87</v>
      </c>
      <c r="C4609" s="2">
        <v>3562</v>
      </c>
      <c r="D4609">
        <v>14380</v>
      </c>
      <c r="E4609">
        <v>0.5</v>
      </c>
      <c r="F4609" t="s">
        <v>8</v>
      </c>
      <c r="G4609">
        <v>39.956988000000003</v>
      </c>
      <c r="H4609">
        <v>-106.71924199999999</v>
      </c>
      <c r="I4609" s="1">
        <v>43738</v>
      </c>
      <c r="J4609">
        <f>DATEDIF(C4609,I4609,"D")</f>
        <v>40176</v>
      </c>
    </row>
    <row r="4610" spans="1:10" x14ac:dyDescent="0.2">
      <c r="A4610">
        <v>5300628</v>
      </c>
      <c r="B4610">
        <v>4.87</v>
      </c>
      <c r="C4610" s="2">
        <v>3562</v>
      </c>
      <c r="D4610">
        <v>14815</v>
      </c>
      <c r="E4610">
        <v>0.94</v>
      </c>
      <c r="F4610" t="s">
        <v>8</v>
      </c>
      <c r="G4610">
        <v>39.956988000000003</v>
      </c>
      <c r="H4610">
        <v>-106.71924199999999</v>
      </c>
      <c r="I4610" s="1">
        <v>43738</v>
      </c>
      <c r="J4610">
        <f>DATEDIF(C4610,I4610,"D")</f>
        <v>40176</v>
      </c>
    </row>
    <row r="4611" spans="1:10" x14ac:dyDescent="0.2">
      <c r="A4611">
        <v>5300628</v>
      </c>
      <c r="B4611">
        <v>4.87</v>
      </c>
      <c r="C4611" s="2">
        <v>3562</v>
      </c>
      <c r="D4611">
        <v>13289</v>
      </c>
      <c r="E4611">
        <v>2.7</v>
      </c>
      <c r="F4611" t="s">
        <v>8</v>
      </c>
      <c r="G4611">
        <v>39.956988000000003</v>
      </c>
      <c r="H4611">
        <v>-106.71924199999999</v>
      </c>
      <c r="I4611" s="1">
        <v>43738</v>
      </c>
      <c r="J4611">
        <f>DATEDIF(C4611,I4611,"D")</f>
        <v>40176</v>
      </c>
    </row>
    <row r="4612" spans="1:10" x14ac:dyDescent="0.2">
      <c r="A4612">
        <v>5300628</v>
      </c>
      <c r="B4612">
        <v>4.87</v>
      </c>
      <c r="C4612" s="2">
        <v>24728</v>
      </c>
      <c r="D4612">
        <v>41199.308010000001</v>
      </c>
      <c r="E4612">
        <v>6</v>
      </c>
      <c r="F4612" t="s">
        <v>8</v>
      </c>
      <c r="G4612">
        <v>39.956988000000003</v>
      </c>
      <c r="H4612">
        <v>-106.71924199999999</v>
      </c>
      <c r="I4612" s="1">
        <v>43738</v>
      </c>
      <c r="J4612">
        <f>DATEDIF(C4612,I4612,"D")</f>
        <v>19010</v>
      </c>
    </row>
    <row r="4613" spans="1:10" x14ac:dyDescent="0.2">
      <c r="A4613">
        <v>7201543</v>
      </c>
      <c r="B4613">
        <v>4.87</v>
      </c>
      <c r="C4613" s="2">
        <v>33238</v>
      </c>
      <c r="D4613">
        <v>51468</v>
      </c>
      <c r="E4613">
        <v>2</v>
      </c>
      <c r="F4613" t="s">
        <v>8</v>
      </c>
      <c r="G4613">
        <v>39.178873000000003</v>
      </c>
      <c r="H4613">
        <v>-108.65102899999999</v>
      </c>
      <c r="I4613" s="1">
        <v>43738</v>
      </c>
      <c r="J4613">
        <f>DATEDIF(C4613,I4613,"D")</f>
        <v>10500</v>
      </c>
    </row>
    <row r="4614" spans="1:10" x14ac:dyDescent="0.2">
      <c r="A4614">
        <v>7201692</v>
      </c>
      <c r="B4614">
        <v>4.87</v>
      </c>
      <c r="C4614" s="2">
        <v>36891</v>
      </c>
      <c r="D4614">
        <v>54821</v>
      </c>
      <c r="E4614">
        <v>0.14000000000000001</v>
      </c>
      <c r="F4614" t="s">
        <v>8</v>
      </c>
      <c r="G4614">
        <v>39.218597000000003</v>
      </c>
      <c r="H4614">
        <v>-108.81198500000001</v>
      </c>
      <c r="I4614" s="1">
        <v>43738</v>
      </c>
      <c r="J4614">
        <f>DATEDIF(C4614,I4614,"D")</f>
        <v>6847</v>
      </c>
    </row>
    <row r="4615" spans="1:10" x14ac:dyDescent="0.2">
      <c r="A4615">
        <v>5100799</v>
      </c>
      <c r="B4615">
        <v>4.88</v>
      </c>
      <c r="C4615" s="2">
        <v>19305</v>
      </c>
      <c r="D4615">
        <v>34241.33784</v>
      </c>
      <c r="E4615">
        <v>0.05</v>
      </c>
      <c r="F4615" t="s">
        <v>8</v>
      </c>
      <c r="G4615">
        <v>40.125196000000003</v>
      </c>
      <c r="H4615">
        <v>-106.19869</v>
      </c>
      <c r="I4615" s="1">
        <v>43738</v>
      </c>
      <c r="J4615">
        <f>DATEDIF(C4615,I4615,"D")</f>
        <v>24433</v>
      </c>
    </row>
    <row r="4616" spans="1:10" x14ac:dyDescent="0.2">
      <c r="A4616">
        <v>5300669</v>
      </c>
      <c r="B4616">
        <v>4.88</v>
      </c>
      <c r="C4616" s="2">
        <v>24728</v>
      </c>
      <c r="D4616">
        <v>42609</v>
      </c>
      <c r="E4616">
        <v>3</v>
      </c>
      <c r="F4616" t="s">
        <v>8</v>
      </c>
      <c r="G4616">
        <v>40.077700999999998</v>
      </c>
      <c r="H4616">
        <v>-106.470146</v>
      </c>
      <c r="I4616" s="1">
        <v>43738</v>
      </c>
      <c r="J4616">
        <f>DATEDIF(C4616,I4616,"D")</f>
        <v>19010</v>
      </c>
    </row>
    <row r="4617" spans="1:10" x14ac:dyDescent="0.2">
      <c r="A4617">
        <v>7201695</v>
      </c>
      <c r="B4617">
        <v>4.88</v>
      </c>
      <c r="C4617" s="2">
        <v>27759</v>
      </c>
      <c r="D4617">
        <v>45655.456449999998</v>
      </c>
      <c r="E4617">
        <v>7.4999999999999997E-2</v>
      </c>
      <c r="F4617" t="s">
        <v>8</v>
      </c>
      <c r="G4617">
        <v>39.268317000000003</v>
      </c>
      <c r="H4617">
        <v>-108.873991</v>
      </c>
      <c r="I4617" s="1">
        <v>43738</v>
      </c>
      <c r="J4617">
        <f>DATEDIF(C4617,I4617,"D")</f>
        <v>15979</v>
      </c>
    </row>
    <row r="4618" spans="1:10" x14ac:dyDescent="0.2">
      <c r="A4618">
        <v>3700632</v>
      </c>
      <c r="B4618">
        <v>4.8899999999999997</v>
      </c>
      <c r="C4618" s="2">
        <v>35795</v>
      </c>
      <c r="D4618">
        <v>53691.534780000002</v>
      </c>
      <c r="E4618">
        <v>0.25</v>
      </c>
      <c r="F4618" t="s">
        <v>8</v>
      </c>
      <c r="G4618">
        <v>39.563903000000003</v>
      </c>
      <c r="H4618">
        <v>-106.607162</v>
      </c>
      <c r="I4618" s="1">
        <v>43738</v>
      </c>
      <c r="J4618">
        <f>DATEDIF(C4618,I4618,"D")</f>
        <v>7943</v>
      </c>
    </row>
    <row r="4619" spans="1:10" x14ac:dyDescent="0.2">
      <c r="A4619">
        <v>3700632</v>
      </c>
      <c r="B4619">
        <v>4.8899999999999997</v>
      </c>
      <c r="C4619" s="2">
        <v>3562</v>
      </c>
      <c r="D4619">
        <v>14596.14523</v>
      </c>
      <c r="E4619">
        <v>0.8</v>
      </c>
      <c r="F4619" t="s">
        <v>8</v>
      </c>
      <c r="G4619">
        <v>39.563903000000003</v>
      </c>
      <c r="H4619">
        <v>-106.607162</v>
      </c>
      <c r="I4619" s="1">
        <v>43738</v>
      </c>
      <c r="J4619">
        <f>DATEDIF(C4619,I4619,"D")</f>
        <v>40176</v>
      </c>
    </row>
    <row r="4620" spans="1:10" x14ac:dyDescent="0.2">
      <c r="A4620">
        <v>3700632</v>
      </c>
      <c r="B4620">
        <v>4.8899999999999997</v>
      </c>
      <c r="C4620" s="2">
        <v>13426</v>
      </c>
      <c r="D4620">
        <v>30894.231309999999</v>
      </c>
      <c r="E4620">
        <v>5.25</v>
      </c>
      <c r="F4620" t="s">
        <v>8</v>
      </c>
      <c r="G4620">
        <v>39.563903000000003</v>
      </c>
      <c r="H4620">
        <v>-106.607162</v>
      </c>
      <c r="I4620" s="1">
        <v>43738</v>
      </c>
      <c r="J4620">
        <f>DATEDIF(C4620,I4620,"D")</f>
        <v>30312</v>
      </c>
    </row>
    <row r="4621" spans="1:10" x14ac:dyDescent="0.2">
      <c r="A4621">
        <v>5304055</v>
      </c>
      <c r="B4621">
        <v>4.8899999999999997</v>
      </c>
      <c r="C4621" s="2">
        <v>33603</v>
      </c>
      <c r="D4621">
        <v>51499.500379999998</v>
      </c>
      <c r="E4621">
        <v>21780</v>
      </c>
      <c r="F4621" t="s">
        <v>8</v>
      </c>
      <c r="G4621">
        <v>39.957231</v>
      </c>
      <c r="H4621">
        <v>-106.822187</v>
      </c>
      <c r="I4621" s="1">
        <v>43738</v>
      </c>
      <c r="J4621">
        <f>DATEDIF(C4621,I4621,"D")</f>
        <v>10135</v>
      </c>
    </row>
    <row r="4622" spans="1:10" x14ac:dyDescent="0.2">
      <c r="A4622">
        <v>3803586</v>
      </c>
      <c r="B4622">
        <v>4.8899999999999997</v>
      </c>
      <c r="C4622" s="2">
        <v>30316</v>
      </c>
      <c r="D4622">
        <v>48364</v>
      </c>
      <c r="E4622">
        <v>139392</v>
      </c>
      <c r="F4622" t="s">
        <v>8</v>
      </c>
      <c r="G4622">
        <v>39.424836999999997</v>
      </c>
      <c r="H4622">
        <v>-107.083398</v>
      </c>
      <c r="I4622" s="1">
        <v>43738</v>
      </c>
      <c r="J4622">
        <f>DATEDIF(C4622,I4622,"D")</f>
        <v>13422</v>
      </c>
    </row>
    <row r="4623" spans="1:10" x14ac:dyDescent="0.2">
      <c r="A4623">
        <v>7204083</v>
      </c>
      <c r="B4623">
        <v>4.8899999999999997</v>
      </c>
      <c r="C4623" s="2">
        <v>27394</v>
      </c>
      <c r="D4623">
        <v>45290.452599999997</v>
      </c>
      <c r="E4623">
        <v>435600</v>
      </c>
      <c r="F4623" t="s">
        <v>8</v>
      </c>
      <c r="G4623">
        <v>39.126905999999998</v>
      </c>
      <c r="H4623">
        <v>-108.04593800000001</v>
      </c>
      <c r="I4623" s="1">
        <v>43738</v>
      </c>
      <c r="J4623">
        <f>DATEDIF(C4623,I4623,"D")</f>
        <v>16344</v>
      </c>
    </row>
    <row r="4624" spans="1:10" x14ac:dyDescent="0.2">
      <c r="A4624">
        <v>5100752</v>
      </c>
      <c r="B4624">
        <v>4.8899999999999997</v>
      </c>
      <c r="C4624" s="2">
        <v>2415</v>
      </c>
      <c r="D4624">
        <v>15493</v>
      </c>
      <c r="E4624">
        <v>1.2</v>
      </c>
      <c r="F4624" t="s">
        <v>8</v>
      </c>
      <c r="G4624">
        <v>39.983128999999998</v>
      </c>
      <c r="H4624">
        <v>-105.92567200000001</v>
      </c>
      <c r="I4624" s="1">
        <v>43738</v>
      </c>
      <c r="J4624">
        <f>DATEDIF(C4624,I4624,"D")</f>
        <v>41323</v>
      </c>
    </row>
    <row r="4625" spans="1:10" x14ac:dyDescent="0.2">
      <c r="A4625">
        <v>7201392</v>
      </c>
      <c r="B4625">
        <v>4.8899999999999997</v>
      </c>
      <c r="C4625" s="2">
        <v>29586</v>
      </c>
      <c r="D4625">
        <v>47686</v>
      </c>
      <c r="E4625">
        <v>0.18</v>
      </c>
      <c r="F4625" t="s">
        <v>8</v>
      </c>
      <c r="G4625">
        <v>39.193734999999997</v>
      </c>
      <c r="H4625">
        <v>-108.22878</v>
      </c>
      <c r="I4625" s="1">
        <v>43738</v>
      </c>
      <c r="J4625">
        <f>DATEDIF(C4625,I4625,"D")</f>
        <v>14152</v>
      </c>
    </row>
    <row r="4626" spans="1:10" x14ac:dyDescent="0.2">
      <c r="A4626">
        <v>3700520</v>
      </c>
      <c r="B4626">
        <v>4.9000000000000004</v>
      </c>
      <c r="C4626" s="2">
        <v>13426</v>
      </c>
      <c r="D4626">
        <v>30894.201929999999</v>
      </c>
      <c r="E4626">
        <v>2.99</v>
      </c>
      <c r="F4626" t="s">
        <v>8</v>
      </c>
      <c r="G4626">
        <v>39.576430000000002</v>
      </c>
      <c r="H4626">
        <v>-106.57199900000001</v>
      </c>
      <c r="I4626" s="1">
        <v>43738</v>
      </c>
      <c r="J4626">
        <f>DATEDIF(C4626,I4626,"D")</f>
        <v>30312</v>
      </c>
    </row>
    <row r="4627" spans="1:10" x14ac:dyDescent="0.2">
      <c r="A4627">
        <v>3702071</v>
      </c>
      <c r="B4627">
        <v>4.9000000000000004</v>
      </c>
      <c r="C4627" s="2">
        <v>37986</v>
      </c>
      <c r="D4627">
        <v>55904</v>
      </c>
      <c r="E4627">
        <v>0.35</v>
      </c>
      <c r="F4627" t="s">
        <v>8</v>
      </c>
      <c r="G4627">
        <v>39.596963000000002</v>
      </c>
      <c r="H4627">
        <v>-106.897769</v>
      </c>
      <c r="I4627" s="1">
        <v>43738</v>
      </c>
      <c r="J4627">
        <f>DATEDIF(C4627,I4627,"D")</f>
        <v>5752</v>
      </c>
    </row>
    <row r="4628" spans="1:10" x14ac:dyDescent="0.2">
      <c r="A4628">
        <v>7200610</v>
      </c>
      <c r="B4628">
        <v>4.9000000000000004</v>
      </c>
      <c r="C4628" s="2">
        <v>21752</v>
      </c>
      <c r="D4628">
        <v>34419.263590000002</v>
      </c>
      <c r="E4628">
        <v>0.65</v>
      </c>
      <c r="F4628" t="s">
        <v>8</v>
      </c>
      <c r="G4628">
        <v>39.132398999999999</v>
      </c>
      <c r="H4628">
        <v>-108.06283500000001</v>
      </c>
      <c r="I4628" s="1">
        <v>43738</v>
      </c>
      <c r="J4628">
        <f>DATEDIF(C4628,I4628,"D")</f>
        <v>21986</v>
      </c>
    </row>
    <row r="4629" spans="1:10" x14ac:dyDescent="0.2">
      <c r="A4629">
        <v>7204721</v>
      </c>
      <c r="B4629">
        <v>4.9000000000000004</v>
      </c>
      <c r="C4629" s="2">
        <v>5997</v>
      </c>
      <c r="D4629">
        <v>22995.209760000002</v>
      </c>
      <c r="E4629">
        <v>9</v>
      </c>
      <c r="F4629" t="s">
        <v>8</v>
      </c>
      <c r="G4629">
        <v>39.245317999999997</v>
      </c>
      <c r="H4629">
        <v>-107.585313</v>
      </c>
      <c r="I4629" s="1">
        <v>43738</v>
      </c>
      <c r="J4629">
        <f>DATEDIF(C4629,I4629,"D")</f>
        <v>37741</v>
      </c>
    </row>
    <row r="4630" spans="1:10" x14ac:dyDescent="0.2">
      <c r="A4630">
        <v>7204721</v>
      </c>
      <c r="B4630">
        <v>4.9000000000000004</v>
      </c>
      <c r="C4630" s="2">
        <v>5997</v>
      </c>
      <c r="D4630">
        <v>23177</v>
      </c>
      <c r="E4630">
        <v>9.9</v>
      </c>
      <c r="F4630" t="s">
        <v>8</v>
      </c>
      <c r="G4630">
        <v>39.245317999999997</v>
      </c>
      <c r="H4630">
        <v>-107.585313</v>
      </c>
      <c r="I4630" s="1">
        <v>43738</v>
      </c>
      <c r="J4630">
        <f>DATEDIF(C4630,I4630,"D")</f>
        <v>37741</v>
      </c>
    </row>
    <row r="4631" spans="1:10" x14ac:dyDescent="0.2">
      <c r="A4631">
        <v>3903556</v>
      </c>
      <c r="B4631">
        <v>4.91</v>
      </c>
      <c r="C4631" s="2">
        <v>35795</v>
      </c>
      <c r="D4631">
        <v>53967</v>
      </c>
      <c r="E4631">
        <v>78408</v>
      </c>
      <c r="F4631" t="s">
        <v>8</v>
      </c>
      <c r="G4631">
        <v>39.661824000000003</v>
      </c>
      <c r="H4631">
        <v>-107.564249</v>
      </c>
      <c r="I4631" s="1">
        <v>43738</v>
      </c>
      <c r="J4631">
        <f>DATEDIF(C4631,I4631,"D")</f>
        <v>7943</v>
      </c>
    </row>
    <row r="4632" spans="1:10" x14ac:dyDescent="0.2">
      <c r="A4632">
        <v>4500711</v>
      </c>
      <c r="B4632">
        <v>4.91</v>
      </c>
      <c r="C4632" s="2">
        <v>1550</v>
      </c>
      <c r="D4632">
        <v>19808.13726</v>
      </c>
      <c r="E4632">
        <v>0.5</v>
      </c>
      <c r="F4632" t="s">
        <v>8</v>
      </c>
      <c r="G4632">
        <v>39.432834</v>
      </c>
      <c r="H4632">
        <v>-107.91408800000001</v>
      </c>
      <c r="I4632" s="1">
        <v>43738</v>
      </c>
      <c r="J4632">
        <f>DATEDIF(C4632,I4632,"D")</f>
        <v>42188</v>
      </c>
    </row>
    <row r="4633" spans="1:10" x14ac:dyDescent="0.2">
      <c r="A4633">
        <v>4500711</v>
      </c>
      <c r="B4633">
        <v>4.91</v>
      </c>
      <c r="C4633" s="2">
        <v>3562</v>
      </c>
      <c r="D4633">
        <v>13726</v>
      </c>
      <c r="E4633">
        <v>2.83</v>
      </c>
      <c r="F4633" t="s">
        <v>8</v>
      </c>
      <c r="G4633">
        <v>39.432834</v>
      </c>
      <c r="H4633">
        <v>-107.91408800000001</v>
      </c>
      <c r="I4633" s="1">
        <v>43738</v>
      </c>
      <c r="J4633">
        <f>DATEDIF(C4633,I4633,"D")</f>
        <v>40176</v>
      </c>
    </row>
    <row r="4634" spans="1:10" x14ac:dyDescent="0.2">
      <c r="A4634">
        <v>5105537</v>
      </c>
      <c r="B4634">
        <v>4.91</v>
      </c>
      <c r="C4634" s="2">
        <v>26298</v>
      </c>
      <c r="D4634">
        <v>27865</v>
      </c>
      <c r="E4634">
        <v>4.0000000000000001E-3</v>
      </c>
      <c r="F4634" t="s">
        <v>8</v>
      </c>
      <c r="G4634">
        <v>40.125922000000003</v>
      </c>
      <c r="H4634">
        <v>-106.222522</v>
      </c>
      <c r="I4634" s="1">
        <v>43738</v>
      </c>
      <c r="J4634">
        <f>DATEDIF(C4634,I4634,"D")</f>
        <v>17440</v>
      </c>
    </row>
    <row r="4635" spans="1:10" x14ac:dyDescent="0.2">
      <c r="A4635">
        <v>5300760</v>
      </c>
      <c r="B4635">
        <v>4.91</v>
      </c>
      <c r="C4635" s="2">
        <v>7851</v>
      </c>
      <c r="D4635">
        <v>26107.231210000002</v>
      </c>
      <c r="E4635">
        <v>1.37</v>
      </c>
      <c r="F4635" t="s">
        <v>8</v>
      </c>
      <c r="G4635">
        <v>40.046197999999997</v>
      </c>
      <c r="H4635">
        <v>-106.831119</v>
      </c>
      <c r="I4635" s="1">
        <v>43738</v>
      </c>
      <c r="J4635">
        <f>DATEDIF(C4635,I4635,"D")</f>
        <v>35887</v>
      </c>
    </row>
    <row r="4636" spans="1:10" x14ac:dyDescent="0.2">
      <c r="A4636">
        <v>5300760</v>
      </c>
      <c r="B4636">
        <v>4.91</v>
      </c>
      <c r="C4636" s="2">
        <v>38850</v>
      </c>
      <c r="D4636">
        <v>56749.445590000003</v>
      </c>
      <c r="E4636">
        <v>6</v>
      </c>
      <c r="F4636" t="s">
        <v>8</v>
      </c>
      <c r="G4636">
        <v>40.046197999999997</v>
      </c>
      <c r="H4636">
        <v>-106.831119</v>
      </c>
      <c r="I4636" s="1">
        <v>43738</v>
      </c>
      <c r="J4636">
        <f>DATEDIF(C4636,I4636,"D")</f>
        <v>4888</v>
      </c>
    </row>
    <row r="4637" spans="1:10" x14ac:dyDescent="0.2">
      <c r="A4637">
        <v>7200687</v>
      </c>
      <c r="B4637">
        <v>4.91</v>
      </c>
      <c r="C4637" s="2">
        <v>21752</v>
      </c>
      <c r="D4637">
        <v>34419.275450000001</v>
      </c>
      <c r="E4637">
        <v>1</v>
      </c>
      <c r="F4637" t="s">
        <v>8</v>
      </c>
      <c r="G4637">
        <v>39.124184999999997</v>
      </c>
      <c r="H4637">
        <v>-108.04877</v>
      </c>
      <c r="I4637" s="1">
        <v>43738</v>
      </c>
      <c r="J4637">
        <f>DATEDIF(C4637,I4637,"D")</f>
        <v>21986</v>
      </c>
    </row>
    <row r="4638" spans="1:10" x14ac:dyDescent="0.2">
      <c r="A4638">
        <v>7200812</v>
      </c>
      <c r="B4638">
        <v>4.91</v>
      </c>
      <c r="C4638" s="2">
        <v>15182</v>
      </c>
      <c r="D4638">
        <v>30895.234980000001</v>
      </c>
      <c r="E4638">
        <v>0.25</v>
      </c>
      <c r="F4638" t="s">
        <v>8</v>
      </c>
      <c r="G4638">
        <v>39.116588999999998</v>
      </c>
      <c r="H4638">
        <v>-108.24657500000001</v>
      </c>
      <c r="I4638" s="1">
        <v>43738</v>
      </c>
      <c r="J4638">
        <f>DATEDIF(C4638,I4638,"D")</f>
        <v>28556</v>
      </c>
    </row>
    <row r="4639" spans="1:10" x14ac:dyDescent="0.2">
      <c r="A4639">
        <v>7200812</v>
      </c>
      <c r="B4639">
        <v>4.91</v>
      </c>
      <c r="C4639" s="2">
        <v>37621</v>
      </c>
      <c r="D4639">
        <v>55517.234980000001</v>
      </c>
      <c r="E4639">
        <v>0.25</v>
      </c>
      <c r="F4639" t="s">
        <v>8</v>
      </c>
      <c r="G4639">
        <v>39.116588999999998</v>
      </c>
      <c r="H4639">
        <v>-108.24657500000001</v>
      </c>
      <c r="I4639" s="1">
        <v>43738</v>
      </c>
      <c r="J4639">
        <f>DATEDIF(C4639,I4639,"D")</f>
        <v>6117</v>
      </c>
    </row>
    <row r="4640" spans="1:10" x14ac:dyDescent="0.2">
      <c r="A4640">
        <v>3700797</v>
      </c>
      <c r="B4640">
        <v>4.92</v>
      </c>
      <c r="C4640" s="2">
        <v>3562</v>
      </c>
      <c r="D4640">
        <v>15634</v>
      </c>
      <c r="E4640">
        <v>2.4</v>
      </c>
      <c r="F4640" t="s">
        <v>8</v>
      </c>
      <c r="G4640">
        <v>39.646804000000003</v>
      </c>
      <c r="H4640">
        <v>-106.380501</v>
      </c>
      <c r="I4640" s="1">
        <v>43738</v>
      </c>
      <c r="J4640">
        <f>DATEDIF(C4640,I4640,"D")</f>
        <v>40176</v>
      </c>
    </row>
    <row r="4641" spans="1:10" x14ac:dyDescent="0.2">
      <c r="A4641">
        <v>3702040</v>
      </c>
      <c r="B4641">
        <v>4.92</v>
      </c>
      <c r="C4641" s="2">
        <v>29586</v>
      </c>
      <c r="D4641">
        <v>47558</v>
      </c>
      <c r="E4641">
        <v>1</v>
      </c>
      <c r="F4641" t="s">
        <v>8</v>
      </c>
      <c r="G4641">
        <v>39.647077000000003</v>
      </c>
      <c r="H4641">
        <v>-106.380528</v>
      </c>
      <c r="I4641" s="1">
        <v>43738</v>
      </c>
      <c r="J4641">
        <f>DATEDIF(C4641,I4641,"D")</f>
        <v>14152</v>
      </c>
    </row>
    <row r="4642" spans="1:10" x14ac:dyDescent="0.2">
      <c r="A4642">
        <v>5003627</v>
      </c>
      <c r="B4642">
        <v>4.92</v>
      </c>
      <c r="C4642" s="2">
        <v>14074</v>
      </c>
      <c r="D4642">
        <v>31393.290649999999</v>
      </c>
      <c r="E4642">
        <v>10454400</v>
      </c>
      <c r="F4642" t="s">
        <v>8</v>
      </c>
      <c r="G4642">
        <v>40.138271000000003</v>
      </c>
      <c r="H4642">
        <v>-106.473643</v>
      </c>
      <c r="I4642" s="1">
        <v>43738</v>
      </c>
      <c r="J4642">
        <f>DATEDIF(C4642,I4642,"D")</f>
        <v>29664</v>
      </c>
    </row>
    <row r="4643" spans="1:10" x14ac:dyDescent="0.2">
      <c r="A4643">
        <v>7203853</v>
      </c>
      <c r="B4643">
        <v>4.92</v>
      </c>
      <c r="C4643" s="2">
        <v>15182</v>
      </c>
      <c r="D4643">
        <v>31160</v>
      </c>
      <c r="E4643">
        <v>1199990.8799999999</v>
      </c>
      <c r="F4643" t="s">
        <v>8</v>
      </c>
      <c r="G4643">
        <v>39.105217000000003</v>
      </c>
      <c r="H4643">
        <v>-108.255979</v>
      </c>
      <c r="I4643" s="1">
        <v>43738</v>
      </c>
      <c r="J4643">
        <f>DATEDIF(C4643,I4643,"D")</f>
        <v>28556</v>
      </c>
    </row>
    <row r="4644" spans="1:10" x14ac:dyDescent="0.2">
      <c r="A4644">
        <v>7201684</v>
      </c>
      <c r="B4644">
        <v>4.92</v>
      </c>
      <c r="C4644" s="2">
        <v>15182</v>
      </c>
      <c r="D4644">
        <v>30895.234980000001</v>
      </c>
      <c r="E4644">
        <v>0.25</v>
      </c>
      <c r="F4644" t="s">
        <v>8</v>
      </c>
      <c r="G4644">
        <v>39.113610000000001</v>
      </c>
      <c r="H4644">
        <v>-108.246657</v>
      </c>
      <c r="I4644" s="1">
        <v>43738</v>
      </c>
      <c r="J4644">
        <f>DATEDIF(C4644,I4644,"D")</f>
        <v>28556</v>
      </c>
    </row>
    <row r="4645" spans="1:10" x14ac:dyDescent="0.2">
      <c r="A4645">
        <v>5304054</v>
      </c>
      <c r="B4645">
        <v>4.93</v>
      </c>
      <c r="C4645" s="2">
        <v>33603</v>
      </c>
      <c r="D4645">
        <v>51499.500379999998</v>
      </c>
      <c r="E4645">
        <v>6969.6</v>
      </c>
      <c r="F4645" t="s">
        <v>8</v>
      </c>
      <c r="G4645">
        <v>39.957487</v>
      </c>
      <c r="H4645">
        <v>-106.82016900000001</v>
      </c>
      <c r="I4645" s="1">
        <v>43738</v>
      </c>
      <c r="J4645">
        <f>DATEDIF(C4645,I4645,"D")</f>
        <v>10135</v>
      </c>
    </row>
    <row r="4646" spans="1:10" x14ac:dyDescent="0.2">
      <c r="A4646">
        <v>3900635</v>
      </c>
      <c r="B4646">
        <v>4.93</v>
      </c>
      <c r="C4646" s="2">
        <v>3562</v>
      </c>
      <c r="D4646">
        <v>13181</v>
      </c>
      <c r="E4646">
        <v>1</v>
      </c>
      <c r="F4646" t="s">
        <v>8</v>
      </c>
      <c r="G4646">
        <v>39.476396000000001</v>
      </c>
      <c r="H4646">
        <v>-108.100497</v>
      </c>
      <c r="I4646" s="1">
        <v>43738</v>
      </c>
      <c r="J4646">
        <f>DATEDIF(C4646,I4646,"D")</f>
        <v>40176</v>
      </c>
    </row>
    <row r="4647" spans="1:10" x14ac:dyDescent="0.2">
      <c r="A4647">
        <v>3900635</v>
      </c>
      <c r="B4647">
        <v>4.93</v>
      </c>
      <c r="C4647" s="2">
        <v>3562</v>
      </c>
      <c r="D4647">
        <v>15436.14725</v>
      </c>
      <c r="E4647">
        <v>1.3</v>
      </c>
      <c r="F4647" t="s">
        <v>8</v>
      </c>
      <c r="G4647">
        <v>39.476396000000001</v>
      </c>
      <c r="H4647">
        <v>-108.100497</v>
      </c>
      <c r="I4647" s="1">
        <v>43738</v>
      </c>
      <c r="J4647">
        <f>DATEDIF(C4647,I4647,"D")</f>
        <v>40176</v>
      </c>
    </row>
    <row r="4648" spans="1:10" x14ac:dyDescent="0.2">
      <c r="A4648">
        <v>3900635</v>
      </c>
      <c r="B4648">
        <v>4.93</v>
      </c>
      <c r="C4648" s="2">
        <v>3562</v>
      </c>
      <c r="D4648">
        <v>15436.15288</v>
      </c>
      <c r="E4648">
        <v>1.6</v>
      </c>
      <c r="F4648" t="s">
        <v>8</v>
      </c>
      <c r="G4648">
        <v>39.476396000000001</v>
      </c>
      <c r="H4648">
        <v>-108.100497</v>
      </c>
      <c r="I4648" s="1">
        <v>43738</v>
      </c>
      <c r="J4648">
        <f>DATEDIF(C4648,I4648,"D")</f>
        <v>40176</v>
      </c>
    </row>
    <row r="4649" spans="1:10" x14ac:dyDescent="0.2">
      <c r="A4649">
        <v>3900635</v>
      </c>
      <c r="B4649">
        <v>4.93</v>
      </c>
      <c r="C4649" s="2">
        <v>3562</v>
      </c>
      <c r="D4649">
        <v>13971</v>
      </c>
      <c r="E4649">
        <v>3.6</v>
      </c>
      <c r="F4649" t="s">
        <v>8</v>
      </c>
      <c r="G4649">
        <v>39.476396000000001</v>
      </c>
      <c r="H4649">
        <v>-108.100497</v>
      </c>
      <c r="I4649" s="1">
        <v>43738</v>
      </c>
      <c r="J4649">
        <f>DATEDIF(C4649,I4649,"D")</f>
        <v>40176</v>
      </c>
    </row>
    <row r="4650" spans="1:10" x14ac:dyDescent="0.2">
      <c r="A4650">
        <v>5100826</v>
      </c>
      <c r="B4650">
        <v>4.93</v>
      </c>
      <c r="C4650" s="2">
        <v>2415</v>
      </c>
      <c r="D4650">
        <v>12904</v>
      </c>
      <c r="E4650">
        <v>3</v>
      </c>
      <c r="F4650" t="s">
        <v>8</v>
      </c>
      <c r="G4650">
        <v>40.078558999999998</v>
      </c>
      <c r="H4650">
        <v>-105.916622</v>
      </c>
      <c r="I4650" s="1">
        <v>43738</v>
      </c>
      <c r="J4650">
        <f>DATEDIF(C4650,I4650,"D")</f>
        <v>41323</v>
      </c>
    </row>
    <row r="4651" spans="1:10" x14ac:dyDescent="0.2">
      <c r="A4651">
        <v>5100826</v>
      </c>
      <c r="B4651">
        <v>4.93</v>
      </c>
      <c r="C4651" s="2">
        <v>2415</v>
      </c>
      <c r="D4651">
        <v>18627</v>
      </c>
      <c r="E4651">
        <v>3.25</v>
      </c>
      <c r="F4651" t="s">
        <v>8</v>
      </c>
      <c r="G4651">
        <v>40.078558999999998</v>
      </c>
      <c r="H4651">
        <v>-105.916622</v>
      </c>
      <c r="I4651" s="1">
        <v>43738</v>
      </c>
      <c r="J4651">
        <f>DATEDIF(C4651,I4651,"D")</f>
        <v>41323</v>
      </c>
    </row>
    <row r="4652" spans="1:10" x14ac:dyDescent="0.2">
      <c r="A4652">
        <v>5100826</v>
      </c>
      <c r="B4652">
        <v>4.93</v>
      </c>
      <c r="C4652" s="2">
        <v>2415</v>
      </c>
      <c r="D4652">
        <v>14245</v>
      </c>
      <c r="E4652">
        <v>3.75</v>
      </c>
      <c r="F4652" t="s">
        <v>8</v>
      </c>
      <c r="G4652">
        <v>40.078558999999998</v>
      </c>
      <c r="H4652">
        <v>-105.916622</v>
      </c>
      <c r="I4652" s="1">
        <v>43738</v>
      </c>
      <c r="J4652">
        <f>DATEDIF(C4652,I4652,"D")</f>
        <v>41323</v>
      </c>
    </row>
    <row r="4653" spans="1:10" x14ac:dyDescent="0.2">
      <c r="A4653">
        <v>5100826</v>
      </c>
      <c r="B4653">
        <v>4.93</v>
      </c>
      <c r="C4653" s="2">
        <v>19305</v>
      </c>
      <c r="D4653">
        <v>34241.294170000001</v>
      </c>
      <c r="E4653">
        <v>6</v>
      </c>
      <c r="F4653" t="s">
        <v>8</v>
      </c>
      <c r="G4653">
        <v>40.078558999999998</v>
      </c>
      <c r="H4653">
        <v>-105.916622</v>
      </c>
      <c r="I4653" s="1">
        <v>43738</v>
      </c>
      <c r="J4653">
        <f>DATEDIF(C4653,I4653,"D")</f>
        <v>24433</v>
      </c>
    </row>
    <row r="4654" spans="1:10" x14ac:dyDescent="0.2">
      <c r="A4654">
        <v>5301145</v>
      </c>
      <c r="B4654">
        <v>4.93</v>
      </c>
      <c r="C4654" s="2">
        <v>20492</v>
      </c>
      <c r="D4654">
        <v>33023.246229999997</v>
      </c>
      <c r="E4654">
        <v>2.2200000000000002</v>
      </c>
      <c r="F4654" t="s">
        <v>8</v>
      </c>
      <c r="G4654">
        <v>39.749471</v>
      </c>
      <c r="H4654">
        <v>-107.11073500000001</v>
      </c>
      <c r="I4654" s="1">
        <v>43738</v>
      </c>
      <c r="J4654">
        <f>DATEDIF(C4654,I4654,"D")</f>
        <v>23246</v>
      </c>
    </row>
    <row r="4655" spans="1:10" x14ac:dyDescent="0.2">
      <c r="A4655">
        <v>7200740</v>
      </c>
      <c r="B4655">
        <v>4.93</v>
      </c>
      <c r="C4655" s="2">
        <v>34699</v>
      </c>
      <c r="D4655">
        <v>52595.443460000002</v>
      </c>
      <c r="E4655">
        <v>0.13400000000000001</v>
      </c>
      <c r="F4655" t="s">
        <v>8</v>
      </c>
      <c r="G4655">
        <v>39.235692999999998</v>
      </c>
      <c r="H4655">
        <v>-108.73917899999999</v>
      </c>
      <c r="I4655" s="1">
        <v>43738</v>
      </c>
      <c r="J4655">
        <f>DATEDIF(C4655,I4655,"D")</f>
        <v>9039</v>
      </c>
    </row>
    <row r="4656" spans="1:10" x14ac:dyDescent="0.2">
      <c r="A4656">
        <v>3900635</v>
      </c>
      <c r="B4656">
        <v>4.93</v>
      </c>
      <c r="C4656" s="2">
        <v>13519</v>
      </c>
      <c r="D4656">
        <v>31031.278180000001</v>
      </c>
      <c r="E4656">
        <v>19.72</v>
      </c>
      <c r="F4656" t="s">
        <v>8</v>
      </c>
      <c r="G4656">
        <v>39.476396000000001</v>
      </c>
      <c r="H4656">
        <v>-108.100497</v>
      </c>
      <c r="I4656" s="1">
        <v>43738</v>
      </c>
      <c r="J4656">
        <f>DATEDIF(C4656,I4656,"D")</f>
        <v>30219</v>
      </c>
    </row>
    <row r="4657" spans="1:10" x14ac:dyDescent="0.2">
      <c r="A4657">
        <v>3801023</v>
      </c>
      <c r="B4657">
        <v>4.9400000000000004</v>
      </c>
      <c r="C4657" s="2">
        <v>6351</v>
      </c>
      <c r="D4657">
        <v>24577.15897</v>
      </c>
      <c r="E4657">
        <v>2.33</v>
      </c>
      <c r="F4657" t="s">
        <v>8</v>
      </c>
      <c r="G4657">
        <v>39.262735999999997</v>
      </c>
      <c r="H4657">
        <v>-107.02981800000001</v>
      </c>
      <c r="I4657" s="1">
        <v>43738</v>
      </c>
      <c r="J4657">
        <f>DATEDIF(C4657,I4657,"D")</f>
        <v>37387</v>
      </c>
    </row>
    <row r="4658" spans="1:10" x14ac:dyDescent="0.2">
      <c r="A4658">
        <v>3901086</v>
      </c>
      <c r="B4658">
        <v>4.9400000000000004</v>
      </c>
      <c r="C4658" s="2">
        <v>39082</v>
      </c>
      <c r="D4658">
        <v>57190</v>
      </c>
      <c r="E4658">
        <v>1</v>
      </c>
      <c r="F4658" t="s">
        <v>8</v>
      </c>
      <c r="G4658">
        <v>39.641634000000003</v>
      </c>
      <c r="H4658">
        <v>-107.533163</v>
      </c>
      <c r="I4658" s="1">
        <v>43738</v>
      </c>
      <c r="J4658">
        <f>DATEDIF(C4658,I4658,"D")</f>
        <v>4656</v>
      </c>
    </row>
    <row r="4659" spans="1:10" x14ac:dyDescent="0.2">
      <c r="A4659">
        <v>5100856</v>
      </c>
      <c r="B4659">
        <v>4.9400000000000004</v>
      </c>
      <c r="C4659" s="2">
        <v>13824</v>
      </c>
      <c r="D4659">
        <v>31243</v>
      </c>
      <c r="E4659">
        <v>4.5</v>
      </c>
      <c r="F4659" t="s">
        <v>8</v>
      </c>
      <c r="G4659">
        <v>40.022173000000002</v>
      </c>
      <c r="H4659">
        <v>-106.066391</v>
      </c>
      <c r="I4659" s="1">
        <v>43738</v>
      </c>
      <c r="J4659">
        <f>DATEDIF(C4659,I4659,"D")</f>
        <v>29914</v>
      </c>
    </row>
    <row r="4660" spans="1:10" x14ac:dyDescent="0.2">
      <c r="A4660">
        <v>5103688</v>
      </c>
      <c r="B4660">
        <v>4.9400000000000004</v>
      </c>
      <c r="C4660" s="2">
        <v>25933</v>
      </c>
      <c r="D4660">
        <v>43829.220150000001</v>
      </c>
      <c r="E4660">
        <v>13598125.200000001</v>
      </c>
      <c r="F4660" t="s">
        <v>8</v>
      </c>
      <c r="G4660">
        <v>40.111752000000003</v>
      </c>
      <c r="H4660">
        <v>-106.21149</v>
      </c>
      <c r="I4660" s="1">
        <v>43738</v>
      </c>
      <c r="J4660">
        <f>DATEDIF(C4660,I4660,"D")</f>
        <v>17805</v>
      </c>
    </row>
    <row r="4661" spans="1:10" x14ac:dyDescent="0.2">
      <c r="A4661">
        <v>3700614</v>
      </c>
      <c r="B4661">
        <v>4.95</v>
      </c>
      <c r="C4661" s="2">
        <v>9327</v>
      </c>
      <c r="D4661">
        <v>26965.264790000001</v>
      </c>
      <c r="E4661">
        <v>0.7</v>
      </c>
      <c r="F4661" t="s">
        <v>8</v>
      </c>
      <c r="G4661">
        <v>39.598865000000004</v>
      </c>
      <c r="H4661">
        <v>-106.651786</v>
      </c>
      <c r="I4661" s="1">
        <v>43738</v>
      </c>
      <c r="J4661">
        <f>DATEDIF(C4661,I4661,"D")</f>
        <v>34411</v>
      </c>
    </row>
    <row r="4662" spans="1:10" x14ac:dyDescent="0.2">
      <c r="A4662">
        <v>3700614</v>
      </c>
      <c r="B4662">
        <v>4.95</v>
      </c>
      <c r="C4662" s="2">
        <v>4076</v>
      </c>
      <c r="D4662">
        <v>22120.198960000002</v>
      </c>
      <c r="E4662">
        <v>1.5</v>
      </c>
      <c r="F4662" t="s">
        <v>8</v>
      </c>
      <c r="G4662">
        <v>39.598865000000004</v>
      </c>
      <c r="H4662">
        <v>-106.651786</v>
      </c>
      <c r="I4662" s="1">
        <v>43738</v>
      </c>
      <c r="J4662">
        <f>DATEDIF(C4662,I4662,"D")</f>
        <v>39662</v>
      </c>
    </row>
    <row r="4663" spans="1:10" x14ac:dyDescent="0.2">
      <c r="A4663">
        <v>3700614</v>
      </c>
      <c r="B4663">
        <v>4.95</v>
      </c>
      <c r="C4663" s="2">
        <v>7411</v>
      </c>
      <c r="D4663">
        <v>25515.235359999999</v>
      </c>
      <c r="E4663">
        <v>1.5</v>
      </c>
      <c r="F4663" t="s">
        <v>8</v>
      </c>
      <c r="G4663">
        <v>39.598865000000004</v>
      </c>
      <c r="H4663">
        <v>-106.651786</v>
      </c>
      <c r="I4663" s="1">
        <v>43738</v>
      </c>
      <c r="J4663">
        <f>DATEDIF(C4663,I4663,"D")</f>
        <v>36327</v>
      </c>
    </row>
    <row r="4664" spans="1:10" x14ac:dyDescent="0.2">
      <c r="A4664">
        <v>3700614</v>
      </c>
      <c r="B4664">
        <v>4.95</v>
      </c>
      <c r="C4664" s="2">
        <v>7411</v>
      </c>
      <c r="D4664">
        <v>25515.235359999999</v>
      </c>
      <c r="E4664">
        <v>1.5</v>
      </c>
      <c r="F4664" t="s">
        <v>8</v>
      </c>
      <c r="G4664">
        <v>39.598865000000004</v>
      </c>
      <c r="H4664">
        <v>-106.651786</v>
      </c>
      <c r="I4664" s="1">
        <v>43738</v>
      </c>
      <c r="J4664">
        <f>DATEDIF(C4664,I4664,"D")</f>
        <v>36327</v>
      </c>
    </row>
    <row r="4665" spans="1:10" x14ac:dyDescent="0.2">
      <c r="A4665">
        <v>3700857</v>
      </c>
      <c r="B4665">
        <v>4.95</v>
      </c>
      <c r="C4665" s="2">
        <v>430</v>
      </c>
      <c r="D4665">
        <v>18017</v>
      </c>
      <c r="E4665">
        <v>1</v>
      </c>
      <c r="F4665" t="s">
        <v>8</v>
      </c>
      <c r="G4665">
        <v>39.623455</v>
      </c>
      <c r="H4665">
        <v>-106.77383500000001</v>
      </c>
      <c r="I4665" s="1">
        <v>43738</v>
      </c>
      <c r="J4665">
        <f>DATEDIF(C4665,I4665,"D")</f>
        <v>43308</v>
      </c>
    </row>
    <row r="4666" spans="1:10" x14ac:dyDescent="0.2">
      <c r="A4666">
        <v>3700857</v>
      </c>
      <c r="B4666">
        <v>4.95</v>
      </c>
      <c r="C4666" s="2">
        <v>430</v>
      </c>
      <c r="D4666">
        <v>16251.11808</v>
      </c>
      <c r="E4666">
        <v>4.8</v>
      </c>
      <c r="F4666" t="s">
        <v>8</v>
      </c>
      <c r="G4666">
        <v>39.623455</v>
      </c>
      <c r="H4666">
        <v>-106.77383500000001</v>
      </c>
      <c r="I4666" s="1">
        <v>43738</v>
      </c>
      <c r="J4666">
        <f>DATEDIF(C4666,I4666,"D")</f>
        <v>43308</v>
      </c>
    </row>
    <row r="4667" spans="1:10" x14ac:dyDescent="0.2">
      <c r="A4667">
        <v>3700981</v>
      </c>
      <c r="B4667">
        <v>4.95</v>
      </c>
      <c r="C4667" s="2">
        <v>26450</v>
      </c>
      <c r="D4667">
        <v>43052</v>
      </c>
      <c r="E4667">
        <v>3</v>
      </c>
      <c r="F4667" t="s">
        <v>8</v>
      </c>
      <c r="G4667">
        <v>39.575988000000002</v>
      </c>
      <c r="H4667">
        <v>-106.571217</v>
      </c>
      <c r="I4667" s="1">
        <v>43738</v>
      </c>
      <c r="J4667">
        <f>DATEDIF(C4667,I4667,"D")</f>
        <v>17288</v>
      </c>
    </row>
    <row r="4668" spans="1:10" x14ac:dyDescent="0.2">
      <c r="A4668">
        <v>5100798</v>
      </c>
      <c r="B4668">
        <v>4.95</v>
      </c>
      <c r="C4668" s="2">
        <v>19305</v>
      </c>
      <c r="D4668">
        <v>34241.255669999999</v>
      </c>
      <c r="E4668">
        <v>1.17</v>
      </c>
      <c r="F4668" t="s">
        <v>8</v>
      </c>
      <c r="G4668">
        <v>40.124943999999999</v>
      </c>
      <c r="H4668">
        <v>-106.20129300000001</v>
      </c>
      <c r="I4668" s="1">
        <v>43738</v>
      </c>
      <c r="J4668">
        <f>DATEDIF(C4668,I4668,"D")</f>
        <v>24433</v>
      </c>
    </row>
    <row r="4669" spans="1:10" x14ac:dyDescent="0.2">
      <c r="A4669">
        <v>7200559</v>
      </c>
      <c r="B4669">
        <v>4.95</v>
      </c>
      <c r="C4669" s="2">
        <v>15182</v>
      </c>
      <c r="D4669">
        <v>32811</v>
      </c>
      <c r="E4669">
        <v>3.2</v>
      </c>
      <c r="F4669" t="s">
        <v>8</v>
      </c>
      <c r="G4669">
        <v>39.161850999999999</v>
      </c>
      <c r="H4669">
        <v>-107.682954</v>
      </c>
      <c r="I4669" s="1">
        <v>43738</v>
      </c>
      <c r="J4669">
        <f>DATEDIF(C4669,I4669,"D")</f>
        <v>28556</v>
      </c>
    </row>
    <row r="4670" spans="1:10" x14ac:dyDescent="0.2">
      <c r="A4670">
        <v>7200559</v>
      </c>
      <c r="B4670">
        <v>4.95</v>
      </c>
      <c r="C4670" s="2">
        <v>21752</v>
      </c>
      <c r="D4670">
        <v>36676</v>
      </c>
      <c r="E4670">
        <v>4</v>
      </c>
      <c r="F4670" t="s">
        <v>8</v>
      </c>
      <c r="G4670">
        <v>39.161850999999999</v>
      </c>
      <c r="H4670">
        <v>-107.682954</v>
      </c>
      <c r="I4670" s="1">
        <v>43738</v>
      </c>
      <c r="J4670">
        <f>DATEDIF(C4670,I4670,"D")</f>
        <v>21986</v>
      </c>
    </row>
    <row r="4671" spans="1:10" x14ac:dyDescent="0.2">
      <c r="A4671">
        <v>7200559</v>
      </c>
      <c r="B4671">
        <v>4.95</v>
      </c>
      <c r="C4671" s="2">
        <v>21752</v>
      </c>
      <c r="D4671">
        <v>34419.328110000002</v>
      </c>
      <c r="E4671">
        <v>4.6500000000000004</v>
      </c>
      <c r="F4671" t="s">
        <v>8</v>
      </c>
      <c r="G4671">
        <v>39.161850999999999</v>
      </c>
      <c r="H4671">
        <v>-107.682954</v>
      </c>
      <c r="I4671" s="1">
        <v>43738</v>
      </c>
      <c r="J4671">
        <f>DATEDIF(C4671,I4671,"D")</f>
        <v>21986</v>
      </c>
    </row>
    <row r="4672" spans="1:10" x14ac:dyDescent="0.2">
      <c r="A4672">
        <v>7200559</v>
      </c>
      <c r="B4672">
        <v>4.95</v>
      </c>
      <c r="C4672" s="2">
        <v>15182</v>
      </c>
      <c r="D4672">
        <v>30895.253720000001</v>
      </c>
      <c r="E4672">
        <v>7.2</v>
      </c>
      <c r="F4672" t="s">
        <v>8</v>
      </c>
      <c r="G4672">
        <v>39.161850999999999</v>
      </c>
      <c r="H4672">
        <v>-107.682954</v>
      </c>
      <c r="I4672" s="1">
        <v>43738</v>
      </c>
      <c r="J4672">
        <f>DATEDIF(C4672,I4672,"D")</f>
        <v>28556</v>
      </c>
    </row>
    <row r="4673" spans="1:10" x14ac:dyDescent="0.2">
      <c r="A4673">
        <v>7200863</v>
      </c>
      <c r="B4673">
        <v>4.95</v>
      </c>
      <c r="C4673" s="2">
        <v>15182</v>
      </c>
      <c r="D4673">
        <v>30895.257989999998</v>
      </c>
      <c r="E4673">
        <v>1.3</v>
      </c>
      <c r="F4673" t="s">
        <v>8</v>
      </c>
      <c r="G4673">
        <v>39.209218</v>
      </c>
      <c r="H4673">
        <v>-107.86904199999999</v>
      </c>
      <c r="I4673" s="1">
        <v>43738</v>
      </c>
      <c r="J4673">
        <f>DATEDIF(C4673,I4673,"D")</f>
        <v>28556</v>
      </c>
    </row>
    <row r="4674" spans="1:10" x14ac:dyDescent="0.2">
      <c r="A4674">
        <v>7200863</v>
      </c>
      <c r="B4674">
        <v>4.95</v>
      </c>
      <c r="C4674" s="2">
        <v>2114</v>
      </c>
      <c r="D4674">
        <v>18749.1666</v>
      </c>
      <c r="E4674">
        <v>1.62</v>
      </c>
      <c r="F4674" t="s">
        <v>8</v>
      </c>
      <c r="G4674">
        <v>39.209218</v>
      </c>
      <c r="H4674">
        <v>-107.86904199999999</v>
      </c>
      <c r="I4674" s="1">
        <v>43738</v>
      </c>
      <c r="J4674">
        <f>DATEDIF(C4674,I4674,"D")</f>
        <v>41624</v>
      </c>
    </row>
    <row r="4675" spans="1:10" x14ac:dyDescent="0.2">
      <c r="A4675">
        <v>3700857</v>
      </c>
      <c r="B4675">
        <v>4.95</v>
      </c>
      <c r="C4675" s="2">
        <v>13426</v>
      </c>
      <c r="D4675">
        <v>30894.269059999999</v>
      </c>
      <c r="E4675">
        <v>14.91</v>
      </c>
      <c r="F4675" t="s">
        <v>8</v>
      </c>
      <c r="G4675">
        <v>39.623455</v>
      </c>
      <c r="H4675">
        <v>-106.77383500000001</v>
      </c>
      <c r="I4675" s="1">
        <v>43738</v>
      </c>
      <c r="J4675">
        <f>DATEDIF(C4675,I4675,"D")</f>
        <v>30312</v>
      </c>
    </row>
    <row r="4676" spans="1:10" x14ac:dyDescent="0.2">
      <c r="A4676">
        <v>3700519</v>
      </c>
      <c r="B4676">
        <v>4.96</v>
      </c>
      <c r="C4676" s="2">
        <v>7114</v>
      </c>
      <c r="D4676">
        <v>25277.204529999999</v>
      </c>
      <c r="E4676">
        <v>1.5</v>
      </c>
      <c r="F4676" t="s">
        <v>8</v>
      </c>
      <c r="G4676">
        <v>39.575910999999998</v>
      </c>
      <c r="H4676">
        <v>-106.571044</v>
      </c>
      <c r="I4676" s="1">
        <v>43738</v>
      </c>
      <c r="J4676">
        <f>DATEDIF(C4676,I4676,"D")</f>
        <v>36624</v>
      </c>
    </row>
    <row r="4677" spans="1:10" x14ac:dyDescent="0.2">
      <c r="A4677">
        <v>3700519</v>
      </c>
      <c r="B4677">
        <v>4.96</v>
      </c>
      <c r="C4677" s="2">
        <v>13426</v>
      </c>
      <c r="D4677">
        <v>30894.20939</v>
      </c>
      <c r="E4677">
        <v>1.5</v>
      </c>
      <c r="F4677" t="s">
        <v>8</v>
      </c>
      <c r="G4677">
        <v>39.575910999999998</v>
      </c>
      <c r="H4677">
        <v>-106.571044</v>
      </c>
      <c r="I4677" s="1">
        <v>43738</v>
      </c>
      <c r="J4677">
        <f>DATEDIF(C4677,I4677,"D")</f>
        <v>30312</v>
      </c>
    </row>
    <row r="4678" spans="1:10" x14ac:dyDescent="0.2">
      <c r="A4678">
        <v>3700519</v>
      </c>
      <c r="B4678">
        <v>4.96</v>
      </c>
      <c r="C4678" s="2">
        <v>13426</v>
      </c>
      <c r="D4678">
        <v>30894.301019999999</v>
      </c>
      <c r="E4678">
        <v>4.08</v>
      </c>
      <c r="F4678" t="s">
        <v>8</v>
      </c>
      <c r="G4678">
        <v>39.575910999999998</v>
      </c>
      <c r="H4678">
        <v>-106.571044</v>
      </c>
      <c r="I4678" s="1">
        <v>43738</v>
      </c>
      <c r="J4678">
        <f>DATEDIF(C4678,I4678,"D")</f>
        <v>30312</v>
      </c>
    </row>
    <row r="4679" spans="1:10" x14ac:dyDescent="0.2">
      <c r="A4679">
        <v>3700519</v>
      </c>
      <c r="B4679">
        <v>4.96</v>
      </c>
      <c r="C4679" s="2">
        <v>13426</v>
      </c>
      <c r="D4679">
        <v>30894.275140000002</v>
      </c>
      <c r="E4679">
        <v>4.5</v>
      </c>
      <c r="F4679" t="s">
        <v>8</v>
      </c>
      <c r="G4679">
        <v>39.575910999999998</v>
      </c>
      <c r="H4679">
        <v>-106.571044</v>
      </c>
      <c r="I4679" s="1">
        <v>43738</v>
      </c>
      <c r="J4679">
        <f>DATEDIF(C4679,I4679,"D")</f>
        <v>30312</v>
      </c>
    </row>
    <row r="4680" spans="1:10" x14ac:dyDescent="0.2">
      <c r="A4680">
        <v>3803796</v>
      </c>
      <c r="B4680">
        <v>4.96</v>
      </c>
      <c r="C4680" s="2">
        <v>30316</v>
      </c>
      <c r="D4680">
        <v>48212.480130000004</v>
      </c>
      <c r="E4680">
        <v>21780</v>
      </c>
      <c r="F4680" t="s">
        <v>8</v>
      </c>
      <c r="G4680">
        <v>39.422960000000003</v>
      </c>
      <c r="H4680">
        <v>-107.10216</v>
      </c>
      <c r="I4680" s="1">
        <v>43738</v>
      </c>
      <c r="J4680">
        <f>DATEDIF(C4680,I4680,"D")</f>
        <v>13422</v>
      </c>
    </row>
    <row r="4681" spans="1:10" x14ac:dyDescent="0.2">
      <c r="A4681">
        <v>3817086</v>
      </c>
      <c r="B4681">
        <v>4.96</v>
      </c>
      <c r="C4681" s="2">
        <v>38717</v>
      </c>
      <c r="D4681">
        <v>56764</v>
      </c>
      <c r="E4681">
        <v>0.24</v>
      </c>
      <c r="F4681" t="s">
        <v>8</v>
      </c>
      <c r="G4681">
        <v>39.382061999999998</v>
      </c>
      <c r="H4681">
        <v>-106.957025</v>
      </c>
      <c r="I4681" s="1">
        <v>43738</v>
      </c>
      <c r="J4681">
        <f>DATEDIF(C4681,I4681,"D")</f>
        <v>5021</v>
      </c>
    </row>
    <row r="4682" spans="1:10" x14ac:dyDescent="0.2">
      <c r="A4682">
        <v>5100969</v>
      </c>
      <c r="B4682">
        <v>4.96</v>
      </c>
      <c r="C4682" s="2">
        <v>19305</v>
      </c>
      <c r="D4682">
        <v>34241.295850000002</v>
      </c>
      <c r="E4682">
        <v>1.2999999999999999E-2</v>
      </c>
      <c r="F4682" t="s">
        <v>8</v>
      </c>
      <c r="G4682">
        <v>40.126519999999999</v>
      </c>
      <c r="H4682">
        <v>-106.197536</v>
      </c>
      <c r="I4682" s="1">
        <v>43738</v>
      </c>
      <c r="J4682">
        <f>DATEDIF(C4682,I4682,"D")</f>
        <v>24433</v>
      </c>
    </row>
    <row r="4683" spans="1:10" x14ac:dyDescent="0.2">
      <c r="A4683">
        <v>5102075</v>
      </c>
      <c r="B4683">
        <v>4.96</v>
      </c>
      <c r="C4683" s="2">
        <v>33238</v>
      </c>
      <c r="D4683">
        <v>51465</v>
      </c>
      <c r="E4683">
        <v>4.5</v>
      </c>
      <c r="F4683" t="s">
        <v>8</v>
      </c>
      <c r="G4683">
        <v>39.950167</v>
      </c>
      <c r="H4683">
        <v>-105.866961</v>
      </c>
      <c r="I4683" s="1">
        <v>43738</v>
      </c>
      <c r="J4683">
        <f>DATEDIF(C4683,I4683,"D")</f>
        <v>10500</v>
      </c>
    </row>
    <row r="4684" spans="1:10" x14ac:dyDescent="0.2">
      <c r="A4684">
        <v>7200601</v>
      </c>
      <c r="B4684">
        <v>4.96</v>
      </c>
      <c r="C4684" s="2">
        <v>15182</v>
      </c>
      <c r="D4684">
        <v>30895.267950000001</v>
      </c>
      <c r="E4684">
        <v>0.84</v>
      </c>
      <c r="F4684" t="s">
        <v>8</v>
      </c>
      <c r="G4684">
        <v>39.129083999999999</v>
      </c>
      <c r="H4684">
        <v>-108.07667499999999</v>
      </c>
      <c r="I4684" s="1">
        <v>43738</v>
      </c>
      <c r="J4684">
        <f>DATEDIF(C4684,I4684,"D")</f>
        <v>28556</v>
      </c>
    </row>
    <row r="4685" spans="1:10" x14ac:dyDescent="0.2">
      <c r="A4685">
        <v>7200601</v>
      </c>
      <c r="B4685">
        <v>4.96</v>
      </c>
      <c r="C4685" s="2">
        <v>25933</v>
      </c>
      <c r="D4685">
        <v>43829.267950000001</v>
      </c>
      <c r="E4685">
        <v>4.5</v>
      </c>
      <c r="F4685" t="s">
        <v>8</v>
      </c>
      <c r="G4685">
        <v>39.129083999999999</v>
      </c>
      <c r="H4685">
        <v>-108.07667499999999</v>
      </c>
      <c r="I4685" s="1">
        <v>43738</v>
      </c>
      <c r="J4685">
        <f>DATEDIF(C4685,I4685,"D")</f>
        <v>17805</v>
      </c>
    </row>
    <row r="4686" spans="1:10" x14ac:dyDescent="0.2">
      <c r="A4686">
        <v>7200613</v>
      </c>
      <c r="B4686">
        <v>4.96</v>
      </c>
      <c r="C4686" s="2">
        <v>15182</v>
      </c>
      <c r="D4686">
        <v>30895.236489999999</v>
      </c>
      <c r="E4686">
        <v>2.73</v>
      </c>
      <c r="F4686" t="s">
        <v>8</v>
      </c>
      <c r="G4686">
        <v>39.102964</v>
      </c>
      <c r="H4686">
        <v>-108.25712300000001</v>
      </c>
      <c r="I4686" s="1">
        <v>43738</v>
      </c>
      <c r="J4686">
        <f>DATEDIF(C4686,I4686,"D")</f>
        <v>28556</v>
      </c>
    </row>
    <row r="4687" spans="1:10" x14ac:dyDescent="0.2">
      <c r="A4687">
        <v>7200719</v>
      </c>
      <c r="B4687">
        <v>4.96</v>
      </c>
      <c r="C4687" s="2">
        <v>15182</v>
      </c>
      <c r="D4687">
        <v>30895.23861</v>
      </c>
      <c r="E4687">
        <v>1.85</v>
      </c>
      <c r="F4687" t="s">
        <v>8</v>
      </c>
      <c r="G4687">
        <v>39.128087000000001</v>
      </c>
      <c r="H4687">
        <v>-108.042647</v>
      </c>
      <c r="I4687" s="1">
        <v>43738</v>
      </c>
      <c r="J4687">
        <f>DATEDIF(C4687,I4687,"D")</f>
        <v>28556</v>
      </c>
    </row>
    <row r="4688" spans="1:10" x14ac:dyDescent="0.2">
      <c r="A4688">
        <v>7200719</v>
      </c>
      <c r="B4688">
        <v>4.96</v>
      </c>
      <c r="C4688" s="2">
        <v>15182</v>
      </c>
      <c r="D4688">
        <v>32811</v>
      </c>
      <c r="E4688">
        <v>2.35</v>
      </c>
      <c r="F4688" t="s">
        <v>8</v>
      </c>
      <c r="G4688">
        <v>39.128087000000001</v>
      </c>
      <c r="H4688">
        <v>-108.042647</v>
      </c>
      <c r="I4688" s="1">
        <v>43738</v>
      </c>
      <c r="J4688">
        <f>DATEDIF(C4688,I4688,"D")</f>
        <v>28556</v>
      </c>
    </row>
    <row r="4689" spans="1:10" x14ac:dyDescent="0.2">
      <c r="A4689">
        <v>7200719</v>
      </c>
      <c r="B4689">
        <v>4.96</v>
      </c>
      <c r="C4689" s="2">
        <v>15182</v>
      </c>
      <c r="D4689">
        <v>30895.235420000001</v>
      </c>
      <c r="E4689">
        <v>3.46</v>
      </c>
      <c r="F4689" t="s">
        <v>8</v>
      </c>
      <c r="G4689">
        <v>39.128087000000001</v>
      </c>
      <c r="H4689">
        <v>-108.042647</v>
      </c>
      <c r="I4689" s="1">
        <v>43738</v>
      </c>
      <c r="J4689">
        <f>DATEDIF(C4689,I4689,"D")</f>
        <v>28556</v>
      </c>
    </row>
    <row r="4690" spans="1:10" x14ac:dyDescent="0.2">
      <c r="A4690">
        <v>3701378</v>
      </c>
      <c r="B4690">
        <v>4.97</v>
      </c>
      <c r="C4690" s="2">
        <v>32873</v>
      </c>
      <c r="D4690">
        <v>50894</v>
      </c>
      <c r="E4690">
        <v>2.1</v>
      </c>
      <c r="F4690" t="s">
        <v>8</v>
      </c>
      <c r="G4690">
        <v>39.598591999999996</v>
      </c>
      <c r="H4690">
        <v>-106.65168</v>
      </c>
      <c r="I4690" s="1">
        <v>43738</v>
      </c>
      <c r="J4690">
        <f>DATEDIF(C4690,I4690,"D")</f>
        <v>10865</v>
      </c>
    </row>
    <row r="4691" spans="1:10" x14ac:dyDescent="0.2">
      <c r="A4691">
        <v>3803795</v>
      </c>
      <c r="B4691">
        <v>4.97</v>
      </c>
      <c r="C4691" s="2">
        <v>30316</v>
      </c>
      <c r="D4691">
        <v>48212.480130000004</v>
      </c>
      <c r="E4691">
        <v>21780</v>
      </c>
      <c r="F4691" t="s">
        <v>8</v>
      </c>
      <c r="G4691">
        <v>39.424188999999998</v>
      </c>
      <c r="H4691">
        <v>-107.105412</v>
      </c>
      <c r="I4691" s="1">
        <v>43738</v>
      </c>
      <c r="J4691">
        <f>DATEDIF(C4691,I4691,"D")</f>
        <v>13422</v>
      </c>
    </row>
    <row r="4692" spans="1:10" x14ac:dyDescent="0.2">
      <c r="A4692">
        <v>7200926</v>
      </c>
      <c r="B4692">
        <v>4.97</v>
      </c>
      <c r="C4692" s="2">
        <v>15182</v>
      </c>
      <c r="D4692">
        <v>30895.304359999998</v>
      </c>
      <c r="E4692">
        <v>3.81</v>
      </c>
      <c r="F4692" t="s">
        <v>8</v>
      </c>
      <c r="G4692">
        <v>39.244503000000002</v>
      </c>
      <c r="H4692">
        <v>-107.584717</v>
      </c>
      <c r="I4692" s="1">
        <v>43738</v>
      </c>
      <c r="J4692">
        <f>DATEDIF(C4692,I4692,"D")</f>
        <v>28556</v>
      </c>
    </row>
    <row r="4693" spans="1:10" x14ac:dyDescent="0.2">
      <c r="A4693">
        <v>5304053</v>
      </c>
      <c r="B4693">
        <v>4.9800000000000004</v>
      </c>
      <c r="C4693" s="2">
        <v>33603</v>
      </c>
      <c r="D4693">
        <v>51499.500379999998</v>
      </c>
      <c r="E4693">
        <v>5662.8</v>
      </c>
      <c r="F4693" t="s">
        <v>8</v>
      </c>
      <c r="G4693">
        <v>39.958187000000002</v>
      </c>
      <c r="H4693">
        <v>-106.819801</v>
      </c>
      <c r="I4693" s="1">
        <v>43738</v>
      </c>
      <c r="J4693">
        <f>DATEDIF(C4693,I4693,"D")</f>
        <v>10135</v>
      </c>
    </row>
    <row r="4694" spans="1:10" x14ac:dyDescent="0.2">
      <c r="A4694">
        <v>4500567</v>
      </c>
      <c r="B4694">
        <v>4.9800000000000004</v>
      </c>
      <c r="C4694" s="2">
        <v>1544</v>
      </c>
      <c r="D4694">
        <v>19794.165280000001</v>
      </c>
      <c r="E4694">
        <v>3.5</v>
      </c>
      <c r="F4694" t="s">
        <v>8</v>
      </c>
      <c r="G4694">
        <v>39.431835</v>
      </c>
      <c r="H4694">
        <v>-107.913832</v>
      </c>
      <c r="I4694" s="1">
        <v>43738</v>
      </c>
      <c r="J4694">
        <f>DATEDIF(C4694,I4694,"D")</f>
        <v>42194</v>
      </c>
    </row>
    <row r="4695" spans="1:10" x14ac:dyDescent="0.2">
      <c r="A4695">
        <v>5102092</v>
      </c>
      <c r="B4695">
        <v>4.9800000000000004</v>
      </c>
      <c r="C4695" s="2">
        <v>33238</v>
      </c>
      <c r="D4695">
        <v>51465</v>
      </c>
      <c r="E4695">
        <v>2.5</v>
      </c>
      <c r="F4695" t="s">
        <v>8</v>
      </c>
      <c r="G4695">
        <v>39.865516</v>
      </c>
      <c r="H4695">
        <v>-105.820232</v>
      </c>
      <c r="I4695" s="1">
        <v>43738</v>
      </c>
      <c r="J4695">
        <f>DATEDIF(C4695,I4695,"D")</f>
        <v>10500</v>
      </c>
    </row>
    <row r="4696" spans="1:10" x14ac:dyDescent="0.2">
      <c r="A4696">
        <v>5102095</v>
      </c>
      <c r="B4696">
        <v>4.9800000000000004</v>
      </c>
      <c r="C4696" s="2">
        <v>33238</v>
      </c>
      <c r="D4696">
        <v>51465</v>
      </c>
      <c r="E4696">
        <v>6</v>
      </c>
      <c r="F4696" t="s">
        <v>8</v>
      </c>
      <c r="G4696">
        <v>39.865502999999997</v>
      </c>
      <c r="H4696">
        <v>-105.82046099999999</v>
      </c>
      <c r="I4696" s="1">
        <v>43738</v>
      </c>
      <c r="J4696">
        <f>DATEDIF(C4696,I4696,"D")</f>
        <v>10500</v>
      </c>
    </row>
    <row r="4697" spans="1:10" x14ac:dyDescent="0.2">
      <c r="A4697">
        <v>5300554</v>
      </c>
      <c r="B4697">
        <v>4.9800000000000004</v>
      </c>
      <c r="C4697" s="2">
        <v>3562</v>
      </c>
      <c r="D4697">
        <v>14789</v>
      </c>
      <c r="E4697">
        <v>0.6</v>
      </c>
      <c r="F4697" t="s">
        <v>8</v>
      </c>
      <c r="G4697">
        <v>39.750712</v>
      </c>
      <c r="H4697">
        <v>-107.118301</v>
      </c>
      <c r="I4697" s="1">
        <v>43738</v>
      </c>
      <c r="J4697">
        <f>DATEDIF(C4697,I4697,"D")</f>
        <v>40176</v>
      </c>
    </row>
    <row r="4698" spans="1:10" x14ac:dyDescent="0.2">
      <c r="A4698">
        <v>5300566</v>
      </c>
      <c r="B4698">
        <v>4.9800000000000004</v>
      </c>
      <c r="C4698" s="2">
        <v>3562</v>
      </c>
      <c r="D4698">
        <v>13011</v>
      </c>
      <c r="E4698">
        <v>2</v>
      </c>
      <c r="F4698" t="s">
        <v>8</v>
      </c>
      <c r="G4698">
        <v>39.750095000000002</v>
      </c>
      <c r="H4698">
        <v>-107.120194</v>
      </c>
      <c r="I4698" s="1">
        <v>43738</v>
      </c>
      <c r="J4698">
        <f>DATEDIF(C4698,I4698,"D")</f>
        <v>40176</v>
      </c>
    </row>
    <row r="4699" spans="1:10" x14ac:dyDescent="0.2">
      <c r="A4699">
        <v>5300566</v>
      </c>
      <c r="B4699">
        <v>4.9800000000000004</v>
      </c>
      <c r="C4699" s="2">
        <v>20492</v>
      </c>
      <c r="D4699">
        <v>33023.246370000001</v>
      </c>
      <c r="E4699">
        <v>2</v>
      </c>
      <c r="F4699" t="s">
        <v>8</v>
      </c>
      <c r="G4699">
        <v>39.750095000000002</v>
      </c>
      <c r="H4699">
        <v>-107.120194</v>
      </c>
      <c r="I4699" s="1">
        <v>43738</v>
      </c>
      <c r="J4699">
        <f>DATEDIF(C4699,I4699,"D")</f>
        <v>23246</v>
      </c>
    </row>
    <row r="4700" spans="1:10" x14ac:dyDescent="0.2">
      <c r="A4700">
        <v>5300726</v>
      </c>
      <c r="B4700">
        <v>4.9800000000000004</v>
      </c>
      <c r="C4700" s="2">
        <v>3562</v>
      </c>
      <c r="D4700">
        <v>13011</v>
      </c>
      <c r="E4700">
        <v>0.5</v>
      </c>
      <c r="F4700" t="s">
        <v>8</v>
      </c>
      <c r="G4700">
        <v>39.748399999999997</v>
      </c>
      <c r="H4700">
        <v>-107.120063</v>
      </c>
      <c r="I4700" s="1">
        <v>43738</v>
      </c>
      <c r="J4700">
        <f>DATEDIF(C4700,I4700,"D")</f>
        <v>40176</v>
      </c>
    </row>
    <row r="4701" spans="1:10" x14ac:dyDescent="0.2">
      <c r="A4701">
        <v>5101310</v>
      </c>
      <c r="B4701">
        <v>4.9800000000000004</v>
      </c>
      <c r="C4701" s="2">
        <v>13824</v>
      </c>
      <c r="D4701">
        <v>30870.261170000002</v>
      </c>
      <c r="E4701">
        <v>175</v>
      </c>
      <c r="F4701" t="s">
        <v>8</v>
      </c>
      <c r="G4701">
        <v>39.865501000000002</v>
      </c>
      <c r="H4701">
        <v>-105.820266</v>
      </c>
      <c r="I4701" s="1">
        <v>43738</v>
      </c>
      <c r="J4701">
        <f>DATEDIF(C4701,I4701,"D")</f>
        <v>29914</v>
      </c>
    </row>
    <row r="4702" spans="1:10" x14ac:dyDescent="0.2">
      <c r="A4702">
        <v>3810526</v>
      </c>
      <c r="B4702">
        <v>4.99</v>
      </c>
      <c r="C4702" s="2">
        <v>37621</v>
      </c>
      <c r="D4702">
        <v>55517.549129999999</v>
      </c>
      <c r="E4702">
        <v>0.11</v>
      </c>
      <c r="F4702" t="s">
        <v>8</v>
      </c>
      <c r="G4702">
        <v>39.460520000000002</v>
      </c>
      <c r="H4702">
        <v>-107.19949099999999</v>
      </c>
      <c r="I4702" s="1">
        <v>43738</v>
      </c>
      <c r="J4702">
        <f>DATEDIF(C4702,I4702,"D")</f>
        <v>6117</v>
      </c>
    </row>
    <row r="4703" spans="1:10" x14ac:dyDescent="0.2">
      <c r="A4703">
        <v>5100663</v>
      </c>
      <c r="B4703">
        <v>4.99</v>
      </c>
      <c r="C4703" s="2">
        <v>6433</v>
      </c>
      <c r="D4703">
        <v>23817.14745</v>
      </c>
      <c r="E4703">
        <v>1.2</v>
      </c>
      <c r="F4703" t="s">
        <v>8</v>
      </c>
      <c r="G4703">
        <v>40.195369999999997</v>
      </c>
      <c r="H4703">
        <v>-105.894634</v>
      </c>
      <c r="I4703" s="1">
        <v>43738</v>
      </c>
      <c r="J4703">
        <f>DATEDIF(C4703,I4703,"D")</f>
        <v>37305</v>
      </c>
    </row>
    <row r="4704" spans="1:10" x14ac:dyDescent="0.2">
      <c r="A4704">
        <v>7000505</v>
      </c>
      <c r="B4704">
        <v>4.99</v>
      </c>
      <c r="C4704" s="2">
        <v>5467</v>
      </c>
      <c r="D4704">
        <v>23569.19858</v>
      </c>
      <c r="E4704">
        <v>0.24</v>
      </c>
      <c r="F4704" t="s">
        <v>8</v>
      </c>
      <c r="G4704">
        <v>39.467961000000003</v>
      </c>
      <c r="H4704">
        <v>-108.246216</v>
      </c>
      <c r="I4704" s="1">
        <v>43738</v>
      </c>
      <c r="J4704">
        <f>DATEDIF(C4704,I4704,"D")</f>
        <v>38271</v>
      </c>
    </row>
    <row r="4705" spans="1:10" x14ac:dyDescent="0.2">
      <c r="A4705">
        <v>7000505</v>
      </c>
      <c r="B4705">
        <v>4.99</v>
      </c>
      <c r="C4705" s="2">
        <v>7870</v>
      </c>
      <c r="D4705">
        <v>25837.13191</v>
      </c>
      <c r="E4705">
        <v>0.25</v>
      </c>
      <c r="F4705" t="s">
        <v>8</v>
      </c>
      <c r="G4705">
        <v>39.467961000000003</v>
      </c>
      <c r="H4705">
        <v>-108.246216</v>
      </c>
      <c r="I4705" s="1">
        <v>43738</v>
      </c>
      <c r="J4705">
        <f>DATEDIF(C4705,I4705,"D")</f>
        <v>35868</v>
      </c>
    </row>
    <row r="4706" spans="1:10" x14ac:dyDescent="0.2">
      <c r="A4706">
        <v>7000505</v>
      </c>
      <c r="B4706">
        <v>4.99</v>
      </c>
      <c r="C4706" s="2">
        <v>3562</v>
      </c>
      <c r="D4706">
        <v>13191</v>
      </c>
      <c r="E4706">
        <v>2</v>
      </c>
      <c r="F4706" t="s">
        <v>8</v>
      </c>
      <c r="G4706">
        <v>39.467961000000003</v>
      </c>
      <c r="H4706">
        <v>-108.246216</v>
      </c>
      <c r="I4706" s="1">
        <v>43738</v>
      </c>
      <c r="J4706">
        <f>DATEDIF(C4706,I4706,"D")</f>
        <v>40176</v>
      </c>
    </row>
    <row r="4707" spans="1:10" x14ac:dyDescent="0.2">
      <c r="A4707">
        <v>7000505</v>
      </c>
      <c r="B4707">
        <v>4.99</v>
      </c>
      <c r="C4707" s="2">
        <v>13526</v>
      </c>
      <c r="D4707">
        <v>27132.27059</v>
      </c>
      <c r="E4707">
        <v>6.38</v>
      </c>
      <c r="F4707" t="s">
        <v>8</v>
      </c>
      <c r="G4707">
        <v>39.467961000000003</v>
      </c>
      <c r="H4707">
        <v>-108.246216</v>
      </c>
      <c r="I4707" s="1">
        <v>43738</v>
      </c>
      <c r="J4707">
        <f>DATEDIF(C4707,I4707,"D")</f>
        <v>30212</v>
      </c>
    </row>
    <row r="4708" spans="1:10" x14ac:dyDescent="0.2">
      <c r="A4708">
        <v>3700561</v>
      </c>
      <c r="B4708">
        <v>5</v>
      </c>
      <c r="C4708" s="2">
        <v>3562</v>
      </c>
      <c r="D4708">
        <v>15611</v>
      </c>
      <c r="E4708">
        <v>0.5</v>
      </c>
      <c r="F4708" t="s">
        <v>8</v>
      </c>
      <c r="G4708">
        <v>39.595278999999998</v>
      </c>
      <c r="H4708">
        <v>-106.96968</v>
      </c>
      <c r="I4708" s="1">
        <v>43738</v>
      </c>
      <c r="J4708">
        <f>DATEDIF(C4708,I4708,"D")</f>
        <v>40176</v>
      </c>
    </row>
    <row r="4709" spans="1:10" x14ac:dyDescent="0.2">
      <c r="A4709">
        <v>3700561</v>
      </c>
      <c r="B4709">
        <v>5</v>
      </c>
      <c r="C4709" s="2">
        <v>3562</v>
      </c>
      <c r="D4709">
        <v>15611</v>
      </c>
      <c r="E4709">
        <v>1</v>
      </c>
      <c r="F4709" t="s">
        <v>8</v>
      </c>
      <c r="G4709">
        <v>39.595278999999998</v>
      </c>
      <c r="H4709">
        <v>-106.96968</v>
      </c>
      <c r="I4709" s="1">
        <v>43738</v>
      </c>
      <c r="J4709">
        <f>DATEDIF(C4709,I4709,"D")</f>
        <v>40176</v>
      </c>
    </row>
    <row r="4710" spans="1:10" x14ac:dyDescent="0.2">
      <c r="A4710">
        <v>3700561</v>
      </c>
      <c r="B4710">
        <v>5</v>
      </c>
      <c r="C4710" s="2">
        <v>13426</v>
      </c>
      <c r="D4710">
        <v>30894.273939999999</v>
      </c>
      <c r="E4710">
        <v>2.16</v>
      </c>
      <c r="F4710" t="s">
        <v>8</v>
      </c>
      <c r="G4710">
        <v>39.595278999999998</v>
      </c>
      <c r="H4710">
        <v>-106.96968</v>
      </c>
      <c r="I4710" s="1">
        <v>43738</v>
      </c>
      <c r="J4710">
        <f>DATEDIF(C4710,I4710,"D")</f>
        <v>30312</v>
      </c>
    </row>
    <row r="4711" spans="1:10" x14ac:dyDescent="0.2">
      <c r="A4711">
        <v>3700561</v>
      </c>
      <c r="B4711">
        <v>5</v>
      </c>
      <c r="C4711" s="2">
        <v>3562</v>
      </c>
      <c r="D4711">
        <v>13918</v>
      </c>
      <c r="E4711">
        <v>2.4</v>
      </c>
      <c r="F4711" t="s">
        <v>8</v>
      </c>
      <c r="G4711">
        <v>39.595278999999998</v>
      </c>
      <c r="H4711">
        <v>-106.96968</v>
      </c>
      <c r="I4711" s="1">
        <v>43738</v>
      </c>
      <c r="J4711">
        <f>DATEDIF(C4711,I4711,"D")</f>
        <v>40176</v>
      </c>
    </row>
    <row r="4712" spans="1:10" x14ac:dyDescent="0.2">
      <c r="A4712">
        <v>3700561</v>
      </c>
      <c r="B4712">
        <v>5</v>
      </c>
      <c r="C4712" s="2">
        <v>3562</v>
      </c>
      <c r="D4712">
        <v>13028</v>
      </c>
      <c r="E4712">
        <v>2.8</v>
      </c>
      <c r="F4712" t="s">
        <v>8</v>
      </c>
      <c r="G4712">
        <v>39.595278999999998</v>
      </c>
      <c r="H4712">
        <v>-106.96968</v>
      </c>
      <c r="I4712" s="1">
        <v>43738</v>
      </c>
      <c r="J4712">
        <f>DATEDIF(C4712,I4712,"D")</f>
        <v>40176</v>
      </c>
    </row>
    <row r="4713" spans="1:10" x14ac:dyDescent="0.2">
      <c r="A4713">
        <v>3700561</v>
      </c>
      <c r="B4713">
        <v>5</v>
      </c>
      <c r="C4713" s="2">
        <v>3562</v>
      </c>
      <c r="D4713">
        <v>11808</v>
      </c>
      <c r="E4713">
        <v>4.0999999999999996</v>
      </c>
      <c r="F4713" t="s">
        <v>8</v>
      </c>
      <c r="G4713">
        <v>39.595278999999998</v>
      </c>
      <c r="H4713">
        <v>-106.96968</v>
      </c>
      <c r="I4713" s="1">
        <v>43738</v>
      </c>
      <c r="J4713">
        <f>DATEDIF(C4713,I4713,"D")</f>
        <v>40176</v>
      </c>
    </row>
    <row r="4714" spans="1:10" x14ac:dyDescent="0.2">
      <c r="A4714">
        <v>3700561</v>
      </c>
      <c r="B4714">
        <v>5</v>
      </c>
      <c r="C4714" s="2">
        <v>5637</v>
      </c>
      <c r="D4714">
        <v>23802.237400000002</v>
      </c>
      <c r="E4714">
        <v>10.3</v>
      </c>
      <c r="F4714" t="s">
        <v>8</v>
      </c>
      <c r="G4714">
        <v>39.595278999999998</v>
      </c>
      <c r="H4714">
        <v>-106.96968</v>
      </c>
      <c r="I4714" s="1">
        <v>43738</v>
      </c>
      <c r="J4714">
        <f>DATEDIF(C4714,I4714,"D")</f>
        <v>38101</v>
      </c>
    </row>
    <row r="4715" spans="1:10" x14ac:dyDescent="0.2">
      <c r="A4715">
        <v>3700697</v>
      </c>
      <c r="B4715">
        <v>5</v>
      </c>
      <c r="C4715" s="2">
        <v>5791</v>
      </c>
      <c r="D4715">
        <v>23898.235400000001</v>
      </c>
      <c r="E4715">
        <v>1.7</v>
      </c>
      <c r="F4715" t="s">
        <v>8</v>
      </c>
      <c r="G4715">
        <v>39.585315999999999</v>
      </c>
      <c r="H4715">
        <v>-106.810157</v>
      </c>
      <c r="I4715" s="1">
        <v>43738</v>
      </c>
      <c r="J4715">
        <f>DATEDIF(C4715,I4715,"D")</f>
        <v>37947</v>
      </c>
    </row>
    <row r="4716" spans="1:10" x14ac:dyDescent="0.2">
      <c r="A4716">
        <v>3700697</v>
      </c>
      <c r="B4716">
        <v>5</v>
      </c>
      <c r="C4716" s="2">
        <v>13426</v>
      </c>
      <c r="D4716">
        <v>30894.269059999999</v>
      </c>
      <c r="E4716">
        <v>2.15</v>
      </c>
      <c r="F4716" t="s">
        <v>8</v>
      </c>
      <c r="G4716">
        <v>39.585315999999999</v>
      </c>
      <c r="H4716">
        <v>-106.810157</v>
      </c>
      <c r="I4716" s="1">
        <v>43738</v>
      </c>
      <c r="J4716">
        <f>DATEDIF(C4716,I4716,"D")</f>
        <v>30312</v>
      </c>
    </row>
    <row r="4717" spans="1:10" x14ac:dyDescent="0.2">
      <c r="A4717">
        <v>7003508</v>
      </c>
      <c r="B4717">
        <v>5</v>
      </c>
      <c r="C4717" s="2">
        <v>37256</v>
      </c>
      <c r="D4717">
        <v>56037</v>
      </c>
      <c r="E4717">
        <v>87120</v>
      </c>
      <c r="F4717" t="s">
        <v>8</v>
      </c>
      <c r="G4717">
        <v>39.558093999999997</v>
      </c>
      <c r="H4717">
        <v>-108.42533</v>
      </c>
      <c r="I4717" s="1">
        <v>43738</v>
      </c>
      <c r="J4717">
        <f>DATEDIF(C4717,I4717,"D")</f>
        <v>6482</v>
      </c>
    </row>
    <row r="4718" spans="1:10" x14ac:dyDescent="0.2">
      <c r="A4718">
        <v>7003508</v>
      </c>
      <c r="B4718">
        <v>5</v>
      </c>
      <c r="C4718" s="2">
        <v>37256</v>
      </c>
      <c r="D4718">
        <v>55757</v>
      </c>
      <c r="E4718">
        <v>946994.39999999991</v>
      </c>
      <c r="F4718" t="s">
        <v>8</v>
      </c>
      <c r="G4718">
        <v>39.558093999999997</v>
      </c>
      <c r="H4718">
        <v>-108.42533</v>
      </c>
      <c r="I4718" s="1">
        <v>43738</v>
      </c>
      <c r="J4718">
        <f>DATEDIF(C4718,I4718,"D")</f>
        <v>6482</v>
      </c>
    </row>
    <row r="4719" spans="1:10" x14ac:dyDescent="0.2">
      <c r="A4719">
        <v>7003508</v>
      </c>
      <c r="B4719">
        <v>5</v>
      </c>
      <c r="C4719" s="2">
        <v>37256</v>
      </c>
      <c r="D4719">
        <v>55318</v>
      </c>
      <c r="E4719">
        <v>348480</v>
      </c>
      <c r="F4719" t="s">
        <v>8</v>
      </c>
      <c r="G4719">
        <v>39.558093999999997</v>
      </c>
      <c r="H4719">
        <v>-108.42533</v>
      </c>
      <c r="I4719" s="1">
        <v>43738</v>
      </c>
      <c r="J4719">
        <f>DATEDIF(C4719,I4719,"D")</f>
        <v>6482</v>
      </c>
    </row>
    <row r="4720" spans="1:10" x14ac:dyDescent="0.2">
      <c r="A4720">
        <v>5003649</v>
      </c>
      <c r="B4720">
        <v>5</v>
      </c>
      <c r="C4720" s="2">
        <v>30316</v>
      </c>
      <c r="D4720">
        <v>48212.473890000001</v>
      </c>
      <c r="E4720">
        <v>810216.00000000012</v>
      </c>
      <c r="F4720" t="s">
        <v>8</v>
      </c>
      <c r="G4720">
        <v>40.210324999999997</v>
      </c>
      <c r="H4720">
        <v>-106.483569</v>
      </c>
      <c r="I4720" s="1">
        <v>43738</v>
      </c>
      <c r="J4720">
        <f>DATEDIF(C4720,I4720,"D")</f>
        <v>13422</v>
      </c>
    </row>
    <row r="4721" spans="1:10" x14ac:dyDescent="0.2">
      <c r="A4721">
        <v>3900779</v>
      </c>
      <c r="B4721">
        <v>5</v>
      </c>
      <c r="C4721" s="2">
        <v>35795</v>
      </c>
      <c r="D4721">
        <v>53967</v>
      </c>
      <c r="E4721">
        <v>0.25</v>
      </c>
      <c r="F4721" t="s">
        <v>8</v>
      </c>
      <c r="G4721">
        <v>39.662602999999997</v>
      </c>
      <c r="H4721">
        <v>-107.563906</v>
      </c>
      <c r="I4721" s="1">
        <v>43738</v>
      </c>
      <c r="J4721">
        <f>DATEDIF(C4721,I4721,"D")</f>
        <v>7943</v>
      </c>
    </row>
    <row r="4722" spans="1:10" x14ac:dyDescent="0.2">
      <c r="A4722">
        <v>5003649</v>
      </c>
      <c r="B4722">
        <v>5</v>
      </c>
      <c r="C4722" s="2">
        <v>29220</v>
      </c>
      <c r="D4722">
        <v>47116.222099999999</v>
      </c>
      <c r="E4722">
        <v>853776.00000000012</v>
      </c>
      <c r="F4722" t="s">
        <v>8</v>
      </c>
      <c r="G4722">
        <v>40.210324999999997</v>
      </c>
      <c r="H4722">
        <v>-106.483569</v>
      </c>
      <c r="I4722" s="1">
        <v>43738</v>
      </c>
      <c r="J4722">
        <f>DATEDIF(C4722,I4722,"D")</f>
        <v>14518</v>
      </c>
    </row>
    <row r="4723" spans="1:10" x14ac:dyDescent="0.2">
      <c r="A4723">
        <v>3702048</v>
      </c>
      <c r="B4723">
        <v>5</v>
      </c>
      <c r="C4723" s="2">
        <v>27759</v>
      </c>
      <c r="D4723">
        <v>45776</v>
      </c>
      <c r="E4723">
        <v>12</v>
      </c>
      <c r="F4723" t="s">
        <v>8</v>
      </c>
      <c r="G4723">
        <v>39.565277000000002</v>
      </c>
      <c r="H4723">
        <v>-106.534857</v>
      </c>
      <c r="I4723" s="1">
        <v>43738</v>
      </c>
      <c r="J4723">
        <f>DATEDIF(C4723,I4723,"D")</f>
        <v>15979</v>
      </c>
    </row>
    <row r="4724" spans="1:10" x14ac:dyDescent="0.2">
      <c r="A4724">
        <v>5000552</v>
      </c>
      <c r="B4724">
        <v>5</v>
      </c>
      <c r="C4724" s="2">
        <v>4233</v>
      </c>
      <c r="D4724">
        <v>20676.177960000001</v>
      </c>
      <c r="E4724">
        <v>1</v>
      </c>
      <c r="F4724" t="s">
        <v>8</v>
      </c>
      <c r="G4724">
        <v>40.210073999999999</v>
      </c>
      <c r="H4724">
        <v>-106.48325699999999</v>
      </c>
      <c r="I4724" s="1">
        <v>43738</v>
      </c>
      <c r="J4724">
        <f>DATEDIF(C4724,I4724,"D")</f>
        <v>39505</v>
      </c>
    </row>
    <row r="4725" spans="1:10" x14ac:dyDescent="0.2">
      <c r="A4725">
        <v>3703838</v>
      </c>
      <c r="B4725">
        <v>5</v>
      </c>
      <c r="C4725" s="2">
        <v>26664</v>
      </c>
      <c r="D4725">
        <v>41231</v>
      </c>
      <c r="E4725">
        <v>4356</v>
      </c>
      <c r="F4725" t="s">
        <v>8</v>
      </c>
      <c r="G4725">
        <v>39.523031000000003</v>
      </c>
      <c r="H4725">
        <v>-106.815273</v>
      </c>
      <c r="I4725" s="1">
        <v>43738</v>
      </c>
      <c r="J4725">
        <f>DATEDIF(C4725,I4725,"D")</f>
        <v>17074</v>
      </c>
    </row>
    <row r="4726" spans="1:10" x14ac:dyDescent="0.2">
      <c r="A4726">
        <v>5304052</v>
      </c>
      <c r="B4726">
        <v>5.01</v>
      </c>
      <c r="C4726" s="2">
        <v>33603</v>
      </c>
      <c r="D4726">
        <v>51499.500379999998</v>
      </c>
      <c r="E4726">
        <v>10890</v>
      </c>
      <c r="F4726" t="s">
        <v>8</v>
      </c>
      <c r="G4726">
        <v>39.958565</v>
      </c>
      <c r="H4726">
        <v>-106.819823</v>
      </c>
      <c r="I4726" s="1">
        <v>43738</v>
      </c>
      <c r="J4726">
        <f>DATEDIF(C4726,I4726,"D")</f>
        <v>10135</v>
      </c>
    </row>
    <row r="4727" spans="1:10" x14ac:dyDescent="0.2">
      <c r="A4727">
        <v>3703535</v>
      </c>
      <c r="B4727">
        <v>5.01</v>
      </c>
      <c r="C4727" s="2">
        <v>28125</v>
      </c>
      <c r="D4727">
        <v>46034</v>
      </c>
      <c r="E4727">
        <v>6403320</v>
      </c>
      <c r="F4727" t="s">
        <v>8</v>
      </c>
      <c r="G4727">
        <v>39.565162000000001</v>
      </c>
      <c r="H4727">
        <v>-106.53491</v>
      </c>
      <c r="I4727" s="1">
        <v>43738</v>
      </c>
      <c r="J4727">
        <f>DATEDIF(C4727,I4727,"D")</f>
        <v>15613</v>
      </c>
    </row>
    <row r="4728" spans="1:10" x14ac:dyDescent="0.2">
      <c r="A4728">
        <v>3803931</v>
      </c>
      <c r="B4728">
        <v>5.0199999999999996</v>
      </c>
      <c r="C4728" s="2">
        <v>29951</v>
      </c>
      <c r="D4728">
        <v>48065</v>
      </c>
      <c r="E4728">
        <v>57934.8</v>
      </c>
      <c r="F4728" t="s">
        <v>8</v>
      </c>
      <c r="G4728">
        <v>39.459997999999999</v>
      </c>
      <c r="H4728">
        <v>-107.199009</v>
      </c>
      <c r="I4728" s="1">
        <v>43738</v>
      </c>
      <c r="J4728">
        <f>DATEDIF(C4728,I4728,"D")</f>
        <v>13787</v>
      </c>
    </row>
    <row r="4729" spans="1:10" x14ac:dyDescent="0.2">
      <c r="A4729">
        <v>5300519</v>
      </c>
      <c r="B4729">
        <v>5.0199999999999996</v>
      </c>
      <c r="C4729" s="2">
        <v>20492</v>
      </c>
      <c r="D4729">
        <v>33023.273000000001</v>
      </c>
      <c r="E4729">
        <v>5.5</v>
      </c>
      <c r="F4729" t="s">
        <v>8</v>
      </c>
      <c r="G4729">
        <v>39.90887</v>
      </c>
      <c r="H4729">
        <v>-106.95330800000001</v>
      </c>
      <c r="I4729" s="1">
        <v>43738</v>
      </c>
      <c r="J4729">
        <f>DATEDIF(C4729,I4729,"D")</f>
        <v>23246</v>
      </c>
    </row>
    <row r="4730" spans="1:10" x14ac:dyDescent="0.2">
      <c r="A4730">
        <v>5300891</v>
      </c>
      <c r="B4730">
        <v>5.0199999999999996</v>
      </c>
      <c r="C4730" s="2">
        <v>3562</v>
      </c>
      <c r="D4730">
        <v>14064</v>
      </c>
      <c r="E4730">
        <v>4.8</v>
      </c>
      <c r="F4730" t="s">
        <v>8</v>
      </c>
      <c r="G4730">
        <v>39.937727000000002</v>
      </c>
      <c r="H4730">
        <v>-106.644361</v>
      </c>
      <c r="I4730" s="1">
        <v>43738</v>
      </c>
      <c r="J4730">
        <f>DATEDIF(C4730,I4730,"D")</f>
        <v>40176</v>
      </c>
    </row>
    <row r="4731" spans="1:10" x14ac:dyDescent="0.2">
      <c r="A4731">
        <v>7000536</v>
      </c>
      <c r="B4731">
        <v>5.0199999999999996</v>
      </c>
      <c r="C4731" s="2">
        <v>3562</v>
      </c>
      <c r="D4731">
        <v>13997</v>
      </c>
      <c r="E4731">
        <v>1</v>
      </c>
      <c r="F4731" t="s">
        <v>8</v>
      </c>
      <c r="G4731">
        <v>39.374600999999998</v>
      </c>
      <c r="H4731">
        <v>-108.32208799999999</v>
      </c>
      <c r="I4731" s="1">
        <v>43738</v>
      </c>
      <c r="J4731">
        <f>DATEDIF(C4731,I4731,"D")</f>
        <v>40176</v>
      </c>
    </row>
    <row r="4732" spans="1:10" x14ac:dyDescent="0.2">
      <c r="A4732">
        <v>7000536</v>
      </c>
      <c r="B4732">
        <v>5.0199999999999996</v>
      </c>
      <c r="C4732" s="2">
        <v>3562</v>
      </c>
      <c r="D4732">
        <v>13251</v>
      </c>
      <c r="E4732">
        <v>1.4</v>
      </c>
      <c r="F4732" t="s">
        <v>8</v>
      </c>
      <c r="G4732">
        <v>39.374600999999998</v>
      </c>
      <c r="H4732">
        <v>-108.32208799999999</v>
      </c>
      <c r="I4732" s="1">
        <v>43738</v>
      </c>
      <c r="J4732">
        <f>DATEDIF(C4732,I4732,"D")</f>
        <v>40176</v>
      </c>
    </row>
    <row r="4733" spans="1:10" x14ac:dyDescent="0.2">
      <c r="A4733">
        <v>7000580</v>
      </c>
      <c r="B4733">
        <v>5.0199999999999996</v>
      </c>
      <c r="C4733" s="2">
        <v>3562</v>
      </c>
      <c r="D4733">
        <v>12712</v>
      </c>
      <c r="E4733">
        <v>1</v>
      </c>
      <c r="F4733" t="s">
        <v>8</v>
      </c>
      <c r="G4733">
        <v>39.367592000000002</v>
      </c>
      <c r="H4733">
        <v>-108.255436</v>
      </c>
      <c r="I4733" s="1">
        <v>43738</v>
      </c>
      <c r="J4733">
        <f>DATEDIF(C4733,I4733,"D")</f>
        <v>40176</v>
      </c>
    </row>
    <row r="4734" spans="1:10" x14ac:dyDescent="0.2">
      <c r="A4734">
        <v>7000580</v>
      </c>
      <c r="B4734">
        <v>5.0199999999999996</v>
      </c>
      <c r="C4734" s="2">
        <v>3562</v>
      </c>
      <c r="D4734">
        <v>13223</v>
      </c>
      <c r="E4734">
        <v>3.3</v>
      </c>
      <c r="F4734" t="s">
        <v>8</v>
      </c>
      <c r="G4734">
        <v>39.367592000000002</v>
      </c>
      <c r="H4734">
        <v>-108.255436</v>
      </c>
      <c r="I4734" s="1">
        <v>43738</v>
      </c>
      <c r="J4734">
        <f>DATEDIF(C4734,I4734,"D")</f>
        <v>40176</v>
      </c>
    </row>
    <row r="4735" spans="1:10" x14ac:dyDescent="0.2">
      <c r="A4735">
        <v>7000580</v>
      </c>
      <c r="B4735">
        <v>5.0199999999999996</v>
      </c>
      <c r="C4735" s="2">
        <v>3562</v>
      </c>
      <c r="D4735">
        <v>12477</v>
      </c>
      <c r="E4735">
        <v>6</v>
      </c>
      <c r="F4735" t="s">
        <v>8</v>
      </c>
      <c r="G4735">
        <v>39.367592000000002</v>
      </c>
      <c r="H4735">
        <v>-108.255436</v>
      </c>
      <c r="I4735" s="1">
        <v>43738</v>
      </c>
      <c r="J4735">
        <f>DATEDIF(C4735,I4735,"D")</f>
        <v>40176</v>
      </c>
    </row>
    <row r="4736" spans="1:10" x14ac:dyDescent="0.2">
      <c r="A4736">
        <v>7000580</v>
      </c>
      <c r="B4736">
        <v>5.0199999999999996</v>
      </c>
      <c r="C4736" s="2">
        <v>25933</v>
      </c>
      <c r="D4736">
        <v>43829.419430000002</v>
      </c>
      <c r="E4736">
        <v>6</v>
      </c>
      <c r="F4736" t="s">
        <v>8</v>
      </c>
      <c r="G4736">
        <v>39.367592000000002</v>
      </c>
      <c r="H4736">
        <v>-108.255436</v>
      </c>
      <c r="I4736" s="1">
        <v>43738</v>
      </c>
      <c r="J4736">
        <f>DATEDIF(C4736,I4736,"D")</f>
        <v>17805</v>
      </c>
    </row>
    <row r="4737" spans="1:10" x14ac:dyDescent="0.2">
      <c r="A4737">
        <v>7000580</v>
      </c>
      <c r="B4737">
        <v>5.0199999999999996</v>
      </c>
      <c r="C4737" s="2">
        <v>13526</v>
      </c>
      <c r="D4737">
        <v>27132.27059</v>
      </c>
      <c r="E4737">
        <v>6.1</v>
      </c>
      <c r="F4737" t="s">
        <v>8</v>
      </c>
      <c r="G4737">
        <v>39.367592000000002</v>
      </c>
      <c r="H4737">
        <v>-108.255436</v>
      </c>
      <c r="I4737" s="1">
        <v>43738</v>
      </c>
      <c r="J4737">
        <f>DATEDIF(C4737,I4737,"D")</f>
        <v>30212</v>
      </c>
    </row>
    <row r="4738" spans="1:10" x14ac:dyDescent="0.2">
      <c r="A4738">
        <v>7000583</v>
      </c>
      <c r="B4738">
        <v>5.0199999999999996</v>
      </c>
      <c r="C4738" s="2">
        <v>3562</v>
      </c>
      <c r="D4738">
        <v>12712</v>
      </c>
      <c r="E4738">
        <v>1</v>
      </c>
      <c r="F4738" t="s">
        <v>8</v>
      </c>
      <c r="G4738">
        <v>39.367683</v>
      </c>
      <c r="H4738">
        <v>-108.25535600000001</v>
      </c>
      <c r="I4738" s="1">
        <v>43738</v>
      </c>
      <c r="J4738">
        <f>DATEDIF(C4738,I4738,"D")</f>
        <v>40176</v>
      </c>
    </row>
    <row r="4739" spans="1:10" x14ac:dyDescent="0.2">
      <c r="A4739">
        <v>7000583</v>
      </c>
      <c r="B4739">
        <v>5.0199999999999996</v>
      </c>
      <c r="C4739" s="2">
        <v>13526</v>
      </c>
      <c r="D4739">
        <v>27132.27059</v>
      </c>
      <c r="E4739">
        <v>2.9</v>
      </c>
      <c r="F4739" t="s">
        <v>8</v>
      </c>
      <c r="G4739">
        <v>39.367683</v>
      </c>
      <c r="H4739">
        <v>-108.25535600000001</v>
      </c>
      <c r="I4739" s="1">
        <v>43738</v>
      </c>
      <c r="J4739">
        <f>DATEDIF(C4739,I4739,"D")</f>
        <v>30212</v>
      </c>
    </row>
    <row r="4740" spans="1:10" x14ac:dyDescent="0.2">
      <c r="A4740">
        <v>7000583</v>
      </c>
      <c r="B4740">
        <v>5.0199999999999996</v>
      </c>
      <c r="C4740" s="2">
        <v>3562</v>
      </c>
      <c r="D4740">
        <v>13468</v>
      </c>
      <c r="E4740">
        <v>3.5</v>
      </c>
      <c r="F4740" t="s">
        <v>8</v>
      </c>
      <c r="G4740">
        <v>39.367683</v>
      </c>
      <c r="H4740">
        <v>-108.25535600000001</v>
      </c>
      <c r="I4740" s="1">
        <v>43738</v>
      </c>
      <c r="J4740">
        <f>DATEDIF(C4740,I4740,"D")</f>
        <v>40176</v>
      </c>
    </row>
    <row r="4741" spans="1:10" x14ac:dyDescent="0.2">
      <c r="A4741">
        <v>7000583</v>
      </c>
      <c r="B4741">
        <v>5.0199999999999996</v>
      </c>
      <c r="C4741" s="2">
        <v>3562</v>
      </c>
      <c r="D4741">
        <v>12672</v>
      </c>
      <c r="E4741">
        <v>7</v>
      </c>
      <c r="F4741" t="s">
        <v>8</v>
      </c>
      <c r="G4741">
        <v>39.367683</v>
      </c>
      <c r="H4741">
        <v>-108.25535600000001</v>
      </c>
      <c r="I4741" s="1">
        <v>43738</v>
      </c>
      <c r="J4741">
        <f>DATEDIF(C4741,I4741,"D")</f>
        <v>40176</v>
      </c>
    </row>
    <row r="4742" spans="1:10" x14ac:dyDescent="0.2">
      <c r="A4742">
        <v>7000580</v>
      </c>
      <c r="B4742">
        <v>5.0199999999999996</v>
      </c>
      <c r="C4742" s="2">
        <v>3562</v>
      </c>
      <c r="D4742">
        <v>13535</v>
      </c>
      <c r="E4742">
        <v>15</v>
      </c>
      <c r="F4742" t="s">
        <v>8</v>
      </c>
      <c r="G4742">
        <v>39.367592000000002</v>
      </c>
      <c r="H4742">
        <v>-108.255436</v>
      </c>
      <c r="I4742" s="1">
        <v>43738</v>
      </c>
      <c r="J4742">
        <f>DATEDIF(C4742,I4742,"D")</f>
        <v>40176</v>
      </c>
    </row>
    <row r="4743" spans="1:10" x14ac:dyDescent="0.2">
      <c r="A4743">
        <v>3905257</v>
      </c>
      <c r="B4743">
        <v>5.03</v>
      </c>
      <c r="C4743" s="2">
        <v>29220</v>
      </c>
      <c r="D4743">
        <v>47116.32415</v>
      </c>
      <c r="E4743">
        <v>5.6000000000000001E-2</v>
      </c>
      <c r="F4743" t="s">
        <v>8</v>
      </c>
      <c r="G4743">
        <v>39.602018000000001</v>
      </c>
      <c r="H4743">
        <v>-107.711592</v>
      </c>
      <c r="I4743" s="1">
        <v>43738</v>
      </c>
      <c r="J4743">
        <f>DATEDIF(C4743,I4743,"D")</f>
        <v>14518</v>
      </c>
    </row>
    <row r="4744" spans="1:10" x14ac:dyDescent="0.2">
      <c r="A4744">
        <v>5000604</v>
      </c>
      <c r="B4744">
        <v>5.03</v>
      </c>
      <c r="C4744" s="2">
        <v>7864</v>
      </c>
      <c r="D4744">
        <v>23819.22797</v>
      </c>
      <c r="E4744">
        <v>0.25</v>
      </c>
      <c r="F4744" t="s">
        <v>8</v>
      </c>
      <c r="G4744">
        <v>40.100920000000002</v>
      </c>
      <c r="H4744">
        <v>-106.335481</v>
      </c>
      <c r="I4744" s="1">
        <v>43738</v>
      </c>
      <c r="J4744">
        <f>DATEDIF(C4744,I4744,"D")</f>
        <v>35874</v>
      </c>
    </row>
    <row r="4745" spans="1:10" x14ac:dyDescent="0.2">
      <c r="A4745">
        <v>5000604</v>
      </c>
      <c r="B4745">
        <v>5.03</v>
      </c>
      <c r="C4745" s="2">
        <v>7864</v>
      </c>
      <c r="D4745">
        <v>25353</v>
      </c>
      <c r="E4745">
        <v>1.5</v>
      </c>
      <c r="F4745" t="s">
        <v>8</v>
      </c>
      <c r="G4745">
        <v>40.100920000000002</v>
      </c>
      <c r="H4745">
        <v>-106.335481</v>
      </c>
      <c r="I4745" s="1">
        <v>43738</v>
      </c>
      <c r="J4745">
        <f>DATEDIF(C4745,I4745,"D")</f>
        <v>35874</v>
      </c>
    </row>
    <row r="4746" spans="1:10" x14ac:dyDescent="0.2">
      <c r="A4746">
        <v>3903500</v>
      </c>
      <c r="B4746">
        <v>5.03</v>
      </c>
      <c r="C4746" s="2">
        <v>19242</v>
      </c>
      <c r="D4746">
        <v>33978.338649999998</v>
      </c>
      <c r="E4746">
        <v>779723.99999999988</v>
      </c>
      <c r="F4746" t="s">
        <v>8</v>
      </c>
      <c r="G4746">
        <v>39.665232000000003</v>
      </c>
      <c r="H4746">
        <v>-107.82264600000001</v>
      </c>
      <c r="I4746" s="1">
        <v>43738</v>
      </c>
      <c r="J4746">
        <f>DATEDIF(C4746,I4746,"D")</f>
        <v>24496</v>
      </c>
    </row>
    <row r="4747" spans="1:10" x14ac:dyDescent="0.2">
      <c r="A4747">
        <v>5303983</v>
      </c>
      <c r="B4747">
        <v>5.04</v>
      </c>
      <c r="C4747" s="2">
        <v>24728</v>
      </c>
      <c r="D4747">
        <v>41199.322919999999</v>
      </c>
      <c r="E4747">
        <v>1082030.3999999999</v>
      </c>
      <c r="F4747" t="s">
        <v>8</v>
      </c>
      <c r="G4747">
        <v>39.938077999999997</v>
      </c>
      <c r="H4747">
        <v>-106.64439299999999</v>
      </c>
      <c r="I4747" s="1">
        <v>43738</v>
      </c>
      <c r="J4747">
        <f>DATEDIF(C4747,I4747,"D")</f>
        <v>19010</v>
      </c>
    </row>
    <row r="4748" spans="1:10" x14ac:dyDescent="0.2">
      <c r="A4748">
        <v>5300666</v>
      </c>
      <c r="B4748">
        <v>5.04</v>
      </c>
      <c r="C4748" s="2">
        <v>20492</v>
      </c>
      <c r="D4748">
        <v>37421</v>
      </c>
      <c r="E4748">
        <v>1.75</v>
      </c>
      <c r="F4748" t="s">
        <v>8</v>
      </c>
      <c r="G4748">
        <v>39.990769</v>
      </c>
      <c r="H4748">
        <v>-106.800697</v>
      </c>
      <c r="I4748" s="1">
        <v>43738</v>
      </c>
      <c r="J4748">
        <f>DATEDIF(C4748,I4748,"D")</f>
        <v>23246</v>
      </c>
    </row>
    <row r="4749" spans="1:10" x14ac:dyDescent="0.2">
      <c r="A4749">
        <v>5300666</v>
      </c>
      <c r="B4749">
        <v>5.04</v>
      </c>
      <c r="C4749" s="2">
        <v>20492</v>
      </c>
      <c r="D4749">
        <v>33023.23186</v>
      </c>
      <c r="E4749">
        <v>4.5</v>
      </c>
      <c r="F4749" t="s">
        <v>8</v>
      </c>
      <c r="G4749">
        <v>39.990769</v>
      </c>
      <c r="H4749">
        <v>-106.800697</v>
      </c>
      <c r="I4749" s="1">
        <v>43738</v>
      </c>
      <c r="J4749">
        <f>DATEDIF(C4749,I4749,"D")</f>
        <v>23246</v>
      </c>
    </row>
    <row r="4750" spans="1:10" x14ac:dyDescent="0.2">
      <c r="A4750">
        <v>5300667</v>
      </c>
      <c r="B4750">
        <v>5.04</v>
      </c>
      <c r="C4750" s="2">
        <v>20492</v>
      </c>
      <c r="D4750">
        <v>33023.319159999999</v>
      </c>
      <c r="E4750">
        <v>10.85</v>
      </c>
      <c r="F4750" t="s">
        <v>8</v>
      </c>
      <c r="G4750">
        <v>39.990473999999999</v>
      </c>
      <c r="H4750">
        <v>-106.805514</v>
      </c>
      <c r="I4750" s="1">
        <v>43738</v>
      </c>
      <c r="J4750">
        <f>DATEDIF(C4750,I4750,"D")</f>
        <v>23246</v>
      </c>
    </row>
    <row r="4751" spans="1:10" x14ac:dyDescent="0.2">
      <c r="A4751">
        <v>5000584</v>
      </c>
      <c r="B4751">
        <v>5.04</v>
      </c>
      <c r="C4751" s="2">
        <v>5558</v>
      </c>
      <c r="D4751">
        <v>22494.202539999998</v>
      </c>
      <c r="E4751">
        <v>14.5</v>
      </c>
      <c r="F4751" t="s">
        <v>8</v>
      </c>
      <c r="G4751">
        <v>40.251150000000003</v>
      </c>
      <c r="H4751">
        <v>-106.503945</v>
      </c>
      <c r="I4751" s="1">
        <v>43738</v>
      </c>
      <c r="J4751">
        <f>DATEDIF(C4751,I4751,"D")</f>
        <v>38180</v>
      </c>
    </row>
    <row r="4752" spans="1:10" x14ac:dyDescent="0.2">
      <c r="A4752">
        <v>3601053</v>
      </c>
      <c r="B4752">
        <v>5.05</v>
      </c>
      <c r="C4752" s="2">
        <v>33603</v>
      </c>
      <c r="D4752">
        <v>51863</v>
      </c>
      <c r="E4752">
        <v>2.2499999999999999E-2</v>
      </c>
      <c r="F4752" t="s">
        <v>8</v>
      </c>
      <c r="G4752">
        <v>39.641610999999997</v>
      </c>
      <c r="H4752">
        <v>-105.87144000000001</v>
      </c>
      <c r="I4752" s="1">
        <v>43738</v>
      </c>
      <c r="J4752">
        <f>DATEDIF(C4752,I4752,"D")</f>
        <v>10135</v>
      </c>
    </row>
    <row r="4753" spans="1:10" x14ac:dyDescent="0.2">
      <c r="A4753">
        <v>3700776</v>
      </c>
      <c r="B4753">
        <v>5.05</v>
      </c>
      <c r="C4753" s="2">
        <v>430</v>
      </c>
      <c r="D4753">
        <v>18367</v>
      </c>
      <c r="E4753">
        <v>2</v>
      </c>
      <c r="F4753" t="s">
        <v>8</v>
      </c>
      <c r="G4753">
        <v>39.480645000000003</v>
      </c>
      <c r="H4753">
        <v>-106.739065</v>
      </c>
      <c r="I4753" s="1">
        <v>43738</v>
      </c>
      <c r="J4753">
        <f>DATEDIF(C4753,I4753,"D")</f>
        <v>43308</v>
      </c>
    </row>
    <row r="4754" spans="1:10" x14ac:dyDescent="0.2">
      <c r="A4754">
        <v>3700776</v>
      </c>
      <c r="B4754">
        <v>5.05</v>
      </c>
      <c r="C4754" s="2">
        <v>13426</v>
      </c>
      <c r="D4754">
        <v>30894.269059999999</v>
      </c>
      <c r="E4754">
        <v>2.68</v>
      </c>
      <c r="F4754" t="s">
        <v>8</v>
      </c>
      <c r="G4754">
        <v>39.480645000000003</v>
      </c>
      <c r="H4754">
        <v>-106.739065</v>
      </c>
      <c r="I4754" s="1">
        <v>43738</v>
      </c>
      <c r="J4754">
        <f>DATEDIF(C4754,I4754,"D")</f>
        <v>30312</v>
      </c>
    </row>
    <row r="4755" spans="1:10" x14ac:dyDescent="0.2">
      <c r="A4755">
        <v>3805480</v>
      </c>
      <c r="B4755">
        <v>5.05</v>
      </c>
      <c r="C4755" s="2">
        <v>27394</v>
      </c>
      <c r="D4755">
        <v>45290.414539999998</v>
      </c>
      <c r="E4755">
        <v>6.7000000000000004E-2</v>
      </c>
      <c r="F4755" t="s">
        <v>8</v>
      </c>
      <c r="G4755">
        <v>39.489122999999999</v>
      </c>
      <c r="H4755">
        <v>-107.301772</v>
      </c>
      <c r="I4755" s="1">
        <v>43738</v>
      </c>
      <c r="J4755">
        <f>DATEDIF(C4755,I4755,"D")</f>
        <v>16344</v>
      </c>
    </row>
    <row r="4756" spans="1:10" x14ac:dyDescent="0.2">
      <c r="A4756">
        <v>4500796</v>
      </c>
      <c r="B4756">
        <v>5.05</v>
      </c>
      <c r="C4756" s="2">
        <v>3562</v>
      </c>
      <c r="D4756">
        <v>12516</v>
      </c>
      <c r="E4756">
        <v>5.7</v>
      </c>
      <c r="F4756" t="s">
        <v>8</v>
      </c>
      <c r="G4756">
        <v>39.356310000000001</v>
      </c>
      <c r="H4756">
        <v>-108.04021</v>
      </c>
      <c r="I4756" s="1">
        <v>43738</v>
      </c>
      <c r="J4756">
        <f>DATEDIF(C4756,I4756,"D")</f>
        <v>40176</v>
      </c>
    </row>
    <row r="4757" spans="1:10" x14ac:dyDescent="0.2">
      <c r="A4757">
        <v>7200625</v>
      </c>
      <c r="B4757">
        <v>5.05</v>
      </c>
      <c r="C4757" s="2">
        <v>15182</v>
      </c>
      <c r="D4757">
        <v>30895.27879</v>
      </c>
      <c r="E4757">
        <v>2.6</v>
      </c>
      <c r="F4757" t="s">
        <v>8</v>
      </c>
      <c r="G4757">
        <v>39.127507999999999</v>
      </c>
      <c r="H4757">
        <v>-108.04116399999999</v>
      </c>
      <c r="I4757" s="1">
        <v>43738</v>
      </c>
      <c r="J4757">
        <f>DATEDIF(C4757,I4757,"D")</f>
        <v>28556</v>
      </c>
    </row>
    <row r="4758" spans="1:10" x14ac:dyDescent="0.2">
      <c r="A4758">
        <v>7200625</v>
      </c>
      <c r="B4758">
        <v>5.05</v>
      </c>
      <c r="C4758" s="2">
        <v>15182</v>
      </c>
      <c r="D4758">
        <v>30895.27245</v>
      </c>
      <c r="E4758">
        <v>3.55</v>
      </c>
      <c r="F4758" t="s">
        <v>8</v>
      </c>
      <c r="G4758">
        <v>39.127507999999999</v>
      </c>
      <c r="H4758">
        <v>-108.04116399999999</v>
      </c>
      <c r="I4758" s="1">
        <v>43738</v>
      </c>
      <c r="J4758">
        <f>DATEDIF(C4758,I4758,"D")</f>
        <v>28556</v>
      </c>
    </row>
    <row r="4759" spans="1:10" x14ac:dyDescent="0.2">
      <c r="A4759">
        <v>4500837</v>
      </c>
      <c r="B4759">
        <v>5.0599999999999996</v>
      </c>
      <c r="C4759" s="2">
        <v>6527</v>
      </c>
      <c r="D4759">
        <v>24720.224320000001</v>
      </c>
      <c r="E4759">
        <v>0.5</v>
      </c>
      <c r="F4759" t="s">
        <v>8</v>
      </c>
      <c r="G4759">
        <v>39.498350000000002</v>
      </c>
      <c r="H4759">
        <v>-107.411513</v>
      </c>
      <c r="I4759" s="1">
        <v>43738</v>
      </c>
      <c r="J4759">
        <f>DATEDIF(C4759,I4759,"D")</f>
        <v>37211</v>
      </c>
    </row>
    <row r="4760" spans="1:10" x14ac:dyDescent="0.2">
      <c r="A4760">
        <v>4500837</v>
      </c>
      <c r="B4760">
        <v>5.0599999999999996</v>
      </c>
      <c r="C4760" s="2">
        <v>33238</v>
      </c>
      <c r="D4760">
        <v>51134.247880000003</v>
      </c>
      <c r="E4760">
        <v>0.5</v>
      </c>
      <c r="F4760" t="s">
        <v>8</v>
      </c>
      <c r="G4760">
        <v>39.498350000000002</v>
      </c>
      <c r="H4760">
        <v>-107.411513</v>
      </c>
      <c r="I4760" s="1">
        <v>43738</v>
      </c>
      <c r="J4760">
        <f>DATEDIF(C4760,I4760,"D")</f>
        <v>10500</v>
      </c>
    </row>
    <row r="4761" spans="1:10" x14ac:dyDescent="0.2">
      <c r="A4761">
        <v>5301166</v>
      </c>
      <c r="B4761">
        <v>5.0599999999999996</v>
      </c>
      <c r="C4761" s="2">
        <v>3562</v>
      </c>
      <c r="D4761">
        <v>13505</v>
      </c>
      <c r="E4761">
        <v>0.33300000000000002</v>
      </c>
      <c r="F4761" t="s">
        <v>8</v>
      </c>
      <c r="G4761">
        <v>39.959347999999999</v>
      </c>
      <c r="H4761">
        <v>-106.819879</v>
      </c>
      <c r="I4761" s="1">
        <v>43738</v>
      </c>
      <c r="J4761">
        <f>DATEDIF(C4761,I4761,"D")</f>
        <v>40176</v>
      </c>
    </row>
    <row r="4762" spans="1:10" x14ac:dyDescent="0.2">
      <c r="A4762">
        <v>5000678</v>
      </c>
      <c r="B4762">
        <v>5.07</v>
      </c>
      <c r="C4762" s="2">
        <v>29220</v>
      </c>
      <c r="D4762">
        <v>47116.222099999999</v>
      </c>
      <c r="E4762">
        <v>2</v>
      </c>
      <c r="F4762" t="s">
        <v>8</v>
      </c>
      <c r="G4762">
        <v>40.207216000000003</v>
      </c>
      <c r="H4762">
        <v>-106.486884</v>
      </c>
      <c r="I4762" s="1">
        <v>43738</v>
      </c>
      <c r="J4762">
        <f>DATEDIF(C4762,I4762,"D")</f>
        <v>14518</v>
      </c>
    </row>
    <row r="4763" spans="1:10" x14ac:dyDescent="0.2">
      <c r="A4763">
        <v>7000575</v>
      </c>
      <c r="B4763">
        <v>5.07</v>
      </c>
      <c r="C4763" s="2">
        <v>4661</v>
      </c>
      <c r="D4763">
        <v>22421.21819</v>
      </c>
      <c r="E4763">
        <v>0.5</v>
      </c>
      <c r="F4763" t="s">
        <v>8</v>
      </c>
      <c r="G4763">
        <v>39.375092000000002</v>
      </c>
      <c r="H4763">
        <v>-108.322661</v>
      </c>
      <c r="I4763" s="1">
        <v>43738</v>
      </c>
      <c r="J4763">
        <f>DATEDIF(C4763,I4763,"D")</f>
        <v>39077</v>
      </c>
    </row>
    <row r="4764" spans="1:10" x14ac:dyDescent="0.2">
      <c r="A4764">
        <v>7000575</v>
      </c>
      <c r="B4764">
        <v>5.07</v>
      </c>
      <c r="C4764" s="2">
        <v>3562</v>
      </c>
      <c r="D4764">
        <v>13557</v>
      </c>
      <c r="E4764">
        <v>2</v>
      </c>
      <c r="F4764" t="s">
        <v>8</v>
      </c>
      <c r="G4764">
        <v>39.375092000000002</v>
      </c>
      <c r="H4764">
        <v>-108.322661</v>
      </c>
      <c r="I4764" s="1">
        <v>43738</v>
      </c>
      <c r="J4764">
        <f>DATEDIF(C4764,I4764,"D")</f>
        <v>40176</v>
      </c>
    </row>
    <row r="4765" spans="1:10" x14ac:dyDescent="0.2">
      <c r="A4765">
        <v>7002002</v>
      </c>
      <c r="B4765">
        <v>5.07</v>
      </c>
      <c r="C4765" s="2">
        <v>43100</v>
      </c>
      <c r="D4765">
        <v>61023</v>
      </c>
      <c r="E4765">
        <v>0.5</v>
      </c>
      <c r="F4765" t="s">
        <v>8</v>
      </c>
      <c r="G4765">
        <v>39.375056000000001</v>
      </c>
      <c r="H4765">
        <v>-108.32273499999999</v>
      </c>
      <c r="I4765" s="1">
        <v>43738</v>
      </c>
      <c r="J4765">
        <f>DATEDIF(C4765,I4765,"D")</f>
        <v>638</v>
      </c>
    </row>
    <row r="4766" spans="1:10" x14ac:dyDescent="0.2">
      <c r="A4766">
        <v>7200533</v>
      </c>
      <c r="B4766">
        <v>5.07</v>
      </c>
      <c r="C4766" s="2">
        <v>3562</v>
      </c>
      <c r="D4766">
        <v>14221</v>
      </c>
      <c r="E4766">
        <v>1.35</v>
      </c>
      <c r="F4766" t="s">
        <v>8</v>
      </c>
      <c r="G4766">
        <v>39.182963999999998</v>
      </c>
      <c r="H4766">
        <v>-107.952631</v>
      </c>
      <c r="I4766" s="1">
        <v>43738</v>
      </c>
      <c r="J4766">
        <f>DATEDIF(C4766,I4766,"D")</f>
        <v>40176</v>
      </c>
    </row>
    <row r="4767" spans="1:10" x14ac:dyDescent="0.2">
      <c r="A4767">
        <v>7200533</v>
      </c>
      <c r="B4767">
        <v>5.07</v>
      </c>
      <c r="C4767" s="2">
        <v>15182</v>
      </c>
      <c r="D4767">
        <v>30895.242719999998</v>
      </c>
      <c r="E4767">
        <v>2.21</v>
      </c>
      <c r="F4767" t="s">
        <v>8</v>
      </c>
      <c r="G4767">
        <v>39.182963999999998</v>
      </c>
      <c r="H4767">
        <v>-107.952631</v>
      </c>
      <c r="I4767" s="1">
        <v>43738</v>
      </c>
      <c r="J4767">
        <f>DATEDIF(C4767,I4767,"D")</f>
        <v>28556</v>
      </c>
    </row>
    <row r="4768" spans="1:10" x14ac:dyDescent="0.2">
      <c r="A4768">
        <v>7200533</v>
      </c>
      <c r="B4768">
        <v>5.07</v>
      </c>
      <c r="C4768" s="2">
        <v>15182</v>
      </c>
      <c r="D4768">
        <v>30895.141220000001</v>
      </c>
      <c r="E4768">
        <v>2.6</v>
      </c>
      <c r="F4768" t="s">
        <v>8</v>
      </c>
      <c r="G4768">
        <v>39.182963999999998</v>
      </c>
      <c r="H4768">
        <v>-107.952631</v>
      </c>
      <c r="I4768" s="1">
        <v>43738</v>
      </c>
      <c r="J4768">
        <f>DATEDIF(C4768,I4768,"D")</f>
        <v>28556</v>
      </c>
    </row>
    <row r="4769" spans="1:10" x14ac:dyDescent="0.2">
      <c r="A4769">
        <v>7200533</v>
      </c>
      <c r="B4769">
        <v>5.07</v>
      </c>
      <c r="C4769" s="2">
        <v>15182</v>
      </c>
      <c r="D4769">
        <v>32811</v>
      </c>
      <c r="E4769">
        <v>7.43</v>
      </c>
      <c r="F4769" t="s">
        <v>8</v>
      </c>
      <c r="G4769">
        <v>39.182963999999998</v>
      </c>
      <c r="H4769">
        <v>-107.952631</v>
      </c>
      <c r="I4769" s="1">
        <v>43738</v>
      </c>
      <c r="J4769">
        <f>DATEDIF(C4769,I4769,"D")</f>
        <v>28556</v>
      </c>
    </row>
    <row r="4770" spans="1:10" x14ac:dyDescent="0.2">
      <c r="A4770">
        <v>7200533</v>
      </c>
      <c r="B4770">
        <v>5.07</v>
      </c>
      <c r="C4770" s="2">
        <v>3562</v>
      </c>
      <c r="D4770">
        <v>14122</v>
      </c>
      <c r="E4770">
        <v>13.157999999999999</v>
      </c>
      <c r="F4770" t="s">
        <v>8</v>
      </c>
      <c r="G4770">
        <v>39.182963999999998</v>
      </c>
      <c r="H4770">
        <v>-107.952631</v>
      </c>
      <c r="I4770" s="1">
        <v>43738</v>
      </c>
      <c r="J4770">
        <f>DATEDIF(C4770,I4770,"D")</f>
        <v>40176</v>
      </c>
    </row>
    <row r="4771" spans="1:10" x14ac:dyDescent="0.2">
      <c r="A4771">
        <v>3703699</v>
      </c>
      <c r="B4771">
        <v>5.08</v>
      </c>
      <c r="C4771" s="2">
        <v>33969</v>
      </c>
      <c r="D4771">
        <v>51864.515740000003</v>
      </c>
      <c r="E4771">
        <v>143791560</v>
      </c>
      <c r="F4771" t="s">
        <v>8</v>
      </c>
      <c r="G4771">
        <v>39.402276000000001</v>
      </c>
      <c r="H4771">
        <v>-106.231083</v>
      </c>
      <c r="I4771" s="1">
        <v>43738</v>
      </c>
      <c r="J4771">
        <f>DATEDIF(C4771,I4771,"D")</f>
        <v>9769</v>
      </c>
    </row>
    <row r="4772" spans="1:10" x14ac:dyDescent="0.2">
      <c r="A4772">
        <v>3900689</v>
      </c>
      <c r="B4772">
        <v>5.08</v>
      </c>
      <c r="C4772" s="2">
        <v>38717</v>
      </c>
      <c r="D4772">
        <v>56613.564299999998</v>
      </c>
      <c r="E4772">
        <v>3.7499999999999999E-2</v>
      </c>
      <c r="F4772" t="s">
        <v>8</v>
      </c>
      <c r="G4772">
        <v>39.643495999999999</v>
      </c>
      <c r="H4772">
        <v>-107.532037</v>
      </c>
      <c r="I4772" s="1">
        <v>43738</v>
      </c>
      <c r="J4772">
        <f>DATEDIF(C4772,I4772,"D")</f>
        <v>5021</v>
      </c>
    </row>
    <row r="4773" spans="1:10" x14ac:dyDescent="0.2">
      <c r="A4773">
        <v>3900689</v>
      </c>
      <c r="B4773">
        <v>5.08</v>
      </c>
      <c r="C4773" s="2">
        <v>38717</v>
      </c>
      <c r="D4773">
        <v>56613.411610000003</v>
      </c>
      <c r="E4773">
        <v>6.7500000000000004E-2</v>
      </c>
      <c r="F4773" t="s">
        <v>8</v>
      </c>
      <c r="G4773">
        <v>39.643495999999999</v>
      </c>
      <c r="H4773">
        <v>-107.532037</v>
      </c>
      <c r="I4773" s="1">
        <v>43738</v>
      </c>
      <c r="J4773">
        <f>DATEDIF(C4773,I4773,"D")</f>
        <v>5021</v>
      </c>
    </row>
    <row r="4774" spans="1:10" x14ac:dyDescent="0.2">
      <c r="A4774">
        <v>3900689</v>
      </c>
      <c r="B4774">
        <v>5.08</v>
      </c>
      <c r="C4774" s="2">
        <v>3562</v>
      </c>
      <c r="D4774">
        <v>14718.13654</v>
      </c>
      <c r="E4774">
        <v>2</v>
      </c>
      <c r="F4774" t="s">
        <v>8</v>
      </c>
      <c r="G4774">
        <v>39.643495999999999</v>
      </c>
      <c r="H4774">
        <v>-107.532037</v>
      </c>
      <c r="I4774" s="1">
        <v>43738</v>
      </c>
      <c r="J4774">
        <f>DATEDIF(C4774,I4774,"D")</f>
        <v>40176</v>
      </c>
    </row>
    <row r="4775" spans="1:10" x14ac:dyDescent="0.2">
      <c r="A4775">
        <v>3900689</v>
      </c>
      <c r="B4775">
        <v>5.08</v>
      </c>
      <c r="C4775" s="2">
        <v>15717</v>
      </c>
      <c r="D4775">
        <v>32959.25995</v>
      </c>
      <c r="E4775">
        <v>3.4</v>
      </c>
      <c r="F4775" t="s">
        <v>8</v>
      </c>
      <c r="G4775">
        <v>39.643495999999999</v>
      </c>
      <c r="H4775">
        <v>-107.532037</v>
      </c>
      <c r="I4775" s="1">
        <v>43738</v>
      </c>
      <c r="J4775">
        <f>DATEDIF(C4775,I4775,"D")</f>
        <v>28021</v>
      </c>
    </row>
    <row r="4776" spans="1:10" x14ac:dyDescent="0.2">
      <c r="A4776">
        <v>5100929</v>
      </c>
      <c r="B4776">
        <v>5.08</v>
      </c>
      <c r="C4776" s="2">
        <v>4233</v>
      </c>
      <c r="D4776">
        <v>20676.143660000002</v>
      </c>
      <c r="E4776">
        <v>1.5</v>
      </c>
      <c r="F4776" t="s">
        <v>8</v>
      </c>
      <c r="G4776">
        <v>40.212651999999999</v>
      </c>
      <c r="H4776">
        <v>-105.95618399999999</v>
      </c>
      <c r="I4776" s="1">
        <v>43738</v>
      </c>
      <c r="J4776">
        <f>DATEDIF(C4776,I4776,"D")</f>
        <v>39505</v>
      </c>
    </row>
    <row r="4777" spans="1:10" x14ac:dyDescent="0.2">
      <c r="A4777">
        <v>7200575</v>
      </c>
      <c r="B4777">
        <v>5.08</v>
      </c>
      <c r="C4777" s="2">
        <v>15182</v>
      </c>
      <c r="D4777">
        <v>32811</v>
      </c>
      <c r="E4777">
        <v>0.30499999999999999</v>
      </c>
      <c r="F4777" t="s">
        <v>8</v>
      </c>
      <c r="G4777">
        <v>39.128352</v>
      </c>
      <c r="H4777">
        <v>-108.065386</v>
      </c>
      <c r="I4777" s="1">
        <v>43738</v>
      </c>
      <c r="J4777">
        <f>DATEDIF(C4777,I4777,"D")</f>
        <v>28556</v>
      </c>
    </row>
    <row r="4778" spans="1:10" x14ac:dyDescent="0.2">
      <c r="A4778">
        <v>7200575</v>
      </c>
      <c r="B4778">
        <v>5.08</v>
      </c>
      <c r="C4778" s="2">
        <v>15182</v>
      </c>
      <c r="D4778">
        <v>30895.235359999999</v>
      </c>
      <c r="E4778">
        <v>0.68400000000000005</v>
      </c>
      <c r="F4778" t="s">
        <v>8</v>
      </c>
      <c r="G4778">
        <v>39.128352</v>
      </c>
      <c r="H4778">
        <v>-108.065386</v>
      </c>
      <c r="I4778" s="1">
        <v>43738</v>
      </c>
      <c r="J4778">
        <f>DATEDIF(C4778,I4778,"D")</f>
        <v>28556</v>
      </c>
    </row>
    <row r="4779" spans="1:10" x14ac:dyDescent="0.2">
      <c r="A4779">
        <v>7201409</v>
      </c>
      <c r="B4779">
        <v>5.08</v>
      </c>
      <c r="C4779" s="2">
        <v>30681</v>
      </c>
      <c r="D4779">
        <v>48835</v>
      </c>
      <c r="E4779">
        <v>0.72</v>
      </c>
      <c r="F4779" t="s">
        <v>8</v>
      </c>
      <c r="G4779">
        <v>39.264679000000001</v>
      </c>
      <c r="H4779">
        <v>-108.86376199999999</v>
      </c>
      <c r="I4779" s="1">
        <v>43738</v>
      </c>
      <c r="J4779">
        <f>DATEDIF(C4779,I4779,"D")</f>
        <v>13057</v>
      </c>
    </row>
    <row r="4780" spans="1:10" x14ac:dyDescent="0.2">
      <c r="A4780">
        <v>7203557</v>
      </c>
      <c r="B4780">
        <v>5.09</v>
      </c>
      <c r="C4780" s="2">
        <v>37621</v>
      </c>
      <c r="D4780">
        <v>55517.513780000001</v>
      </c>
      <c r="E4780">
        <v>108900</v>
      </c>
      <c r="F4780" t="s">
        <v>8</v>
      </c>
      <c r="G4780">
        <v>39.218218</v>
      </c>
      <c r="H4780">
        <v>-107.73431100000001</v>
      </c>
      <c r="I4780" s="1">
        <v>43738</v>
      </c>
      <c r="J4780">
        <f>DATEDIF(C4780,I4780,"D")</f>
        <v>6117</v>
      </c>
    </row>
    <row r="4781" spans="1:10" x14ac:dyDescent="0.2">
      <c r="A4781">
        <v>3800900</v>
      </c>
      <c r="B4781">
        <v>5.09</v>
      </c>
      <c r="C4781" s="2">
        <v>13387</v>
      </c>
      <c r="D4781">
        <v>30941.23892</v>
      </c>
      <c r="E4781">
        <v>0.28000000000000003</v>
      </c>
      <c r="F4781" t="s">
        <v>8</v>
      </c>
      <c r="G4781">
        <v>39.247892</v>
      </c>
      <c r="H4781">
        <v>-106.82033699999999</v>
      </c>
      <c r="I4781" s="1">
        <v>43738</v>
      </c>
      <c r="J4781">
        <f>DATEDIF(C4781,I4781,"D")</f>
        <v>30351</v>
      </c>
    </row>
    <row r="4782" spans="1:10" x14ac:dyDescent="0.2">
      <c r="A4782">
        <v>3800900</v>
      </c>
      <c r="B4782">
        <v>5.09</v>
      </c>
      <c r="C4782" s="2">
        <v>13387</v>
      </c>
      <c r="D4782">
        <v>30941.242579999998</v>
      </c>
      <c r="E4782">
        <v>0.63</v>
      </c>
      <c r="F4782" t="s">
        <v>8</v>
      </c>
      <c r="G4782">
        <v>39.247892</v>
      </c>
      <c r="H4782">
        <v>-106.82033699999999</v>
      </c>
      <c r="I4782" s="1">
        <v>43738</v>
      </c>
      <c r="J4782">
        <f>DATEDIF(C4782,I4782,"D")</f>
        <v>30351</v>
      </c>
    </row>
    <row r="4783" spans="1:10" x14ac:dyDescent="0.2">
      <c r="A4783">
        <v>3800900</v>
      </c>
      <c r="B4783">
        <v>5.09</v>
      </c>
      <c r="C4783" s="2">
        <v>19291</v>
      </c>
      <c r="D4783">
        <v>37085</v>
      </c>
      <c r="E4783">
        <v>2</v>
      </c>
      <c r="F4783" t="s">
        <v>8</v>
      </c>
      <c r="G4783">
        <v>39.247892</v>
      </c>
      <c r="H4783">
        <v>-106.82033699999999</v>
      </c>
      <c r="I4783" s="1">
        <v>43738</v>
      </c>
      <c r="J4783">
        <f>DATEDIF(C4783,I4783,"D")</f>
        <v>24447</v>
      </c>
    </row>
    <row r="4784" spans="1:10" x14ac:dyDescent="0.2">
      <c r="A4784">
        <v>3803532</v>
      </c>
      <c r="B4784">
        <v>5.09</v>
      </c>
      <c r="C4784" s="2">
        <v>35795</v>
      </c>
      <c r="D4784">
        <v>53691.388679999996</v>
      </c>
      <c r="E4784">
        <v>34848</v>
      </c>
      <c r="F4784" t="s">
        <v>8</v>
      </c>
      <c r="G4784">
        <v>39.529741000000001</v>
      </c>
      <c r="H4784">
        <v>-107.075137</v>
      </c>
      <c r="I4784" s="1">
        <v>43738</v>
      </c>
      <c r="J4784">
        <f>DATEDIF(C4784,I4784,"D")</f>
        <v>7943</v>
      </c>
    </row>
    <row r="4785" spans="1:10" x14ac:dyDescent="0.2">
      <c r="A4785">
        <v>3801135</v>
      </c>
      <c r="B4785">
        <v>5.09</v>
      </c>
      <c r="C4785" s="2">
        <v>13387</v>
      </c>
      <c r="D4785">
        <v>30941.23892</v>
      </c>
      <c r="E4785">
        <v>0.126</v>
      </c>
      <c r="F4785" t="s">
        <v>8</v>
      </c>
      <c r="G4785">
        <v>39.247836</v>
      </c>
      <c r="H4785">
        <v>-106.820463</v>
      </c>
      <c r="I4785" s="1">
        <v>43738</v>
      </c>
      <c r="J4785">
        <f>DATEDIF(C4785,I4785,"D")</f>
        <v>30351</v>
      </c>
    </row>
    <row r="4786" spans="1:10" x14ac:dyDescent="0.2">
      <c r="A4786">
        <v>3801135</v>
      </c>
      <c r="B4786">
        <v>5.09</v>
      </c>
      <c r="C4786" s="2">
        <v>13387</v>
      </c>
      <c r="D4786">
        <v>30941.242579999998</v>
      </c>
      <c r="E4786">
        <v>0.28399999999999997</v>
      </c>
      <c r="F4786" t="s">
        <v>8</v>
      </c>
      <c r="G4786">
        <v>39.247836</v>
      </c>
      <c r="H4786">
        <v>-106.820463</v>
      </c>
      <c r="I4786" s="1">
        <v>43738</v>
      </c>
      <c r="J4786">
        <f>DATEDIF(C4786,I4786,"D")</f>
        <v>30351</v>
      </c>
    </row>
    <row r="4787" spans="1:10" x14ac:dyDescent="0.2">
      <c r="A4787">
        <v>7203942</v>
      </c>
      <c r="B4787">
        <v>5.09</v>
      </c>
      <c r="C4787" s="2">
        <v>29951</v>
      </c>
      <c r="D4787">
        <v>47847.366759999997</v>
      </c>
      <c r="E4787">
        <v>675.18</v>
      </c>
      <c r="F4787" t="s">
        <v>8</v>
      </c>
      <c r="G4787">
        <v>39.218237000000002</v>
      </c>
      <c r="H4787">
        <v>-107.734336</v>
      </c>
      <c r="I4787" s="1">
        <v>43738</v>
      </c>
      <c r="J4787">
        <f>DATEDIF(C4787,I4787,"D")</f>
        <v>13787</v>
      </c>
    </row>
    <row r="4788" spans="1:10" x14ac:dyDescent="0.2">
      <c r="A4788">
        <v>7201286</v>
      </c>
      <c r="B4788">
        <v>5.09</v>
      </c>
      <c r="C4788" s="2">
        <v>29951</v>
      </c>
      <c r="D4788">
        <v>47929</v>
      </c>
      <c r="E4788">
        <v>0.2</v>
      </c>
      <c r="F4788" t="s">
        <v>8</v>
      </c>
      <c r="G4788">
        <v>39.264431999999999</v>
      </c>
      <c r="H4788">
        <v>-108.859105</v>
      </c>
      <c r="I4788" s="1">
        <v>43738</v>
      </c>
      <c r="J4788">
        <f>DATEDIF(C4788,I4788,"D")</f>
        <v>13787</v>
      </c>
    </row>
    <row r="4789" spans="1:10" x14ac:dyDescent="0.2">
      <c r="A4789">
        <v>7201753</v>
      </c>
      <c r="B4789">
        <v>5.09</v>
      </c>
      <c r="C4789" s="2">
        <v>35430</v>
      </c>
      <c r="D4789">
        <v>53508</v>
      </c>
      <c r="E4789">
        <v>0.2</v>
      </c>
      <c r="F4789" t="s">
        <v>8</v>
      </c>
      <c r="G4789">
        <v>39.264986999999998</v>
      </c>
      <c r="H4789">
        <v>-108.86039100000001</v>
      </c>
      <c r="I4789" s="1">
        <v>43738</v>
      </c>
      <c r="J4789">
        <f>DATEDIF(C4789,I4789,"D")</f>
        <v>8308</v>
      </c>
    </row>
    <row r="4790" spans="1:10" x14ac:dyDescent="0.2">
      <c r="A4790">
        <v>3800987</v>
      </c>
      <c r="B4790">
        <v>5.0999999999999996</v>
      </c>
      <c r="C4790" s="2">
        <v>716</v>
      </c>
      <c r="D4790">
        <v>18614.128840000001</v>
      </c>
      <c r="E4790">
        <v>1.3</v>
      </c>
      <c r="F4790" t="s">
        <v>8</v>
      </c>
      <c r="G4790">
        <v>39.460017000000001</v>
      </c>
      <c r="H4790">
        <v>-107.197975</v>
      </c>
      <c r="I4790" s="1">
        <v>43738</v>
      </c>
      <c r="J4790">
        <f>DATEDIF(C4790,I4790,"D")</f>
        <v>43022</v>
      </c>
    </row>
    <row r="4791" spans="1:10" x14ac:dyDescent="0.2">
      <c r="A4791">
        <v>3803905</v>
      </c>
      <c r="B4791">
        <v>5.0999999999999996</v>
      </c>
      <c r="C4791" s="2">
        <v>28125</v>
      </c>
      <c r="D4791">
        <v>46034</v>
      </c>
      <c r="E4791">
        <v>609840</v>
      </c>
      <c r="F4791" t="s">
        <v>8</v>
      </c>
      <c r="G4791">
        <v>39.016367000000002</v>
      </c>
      <c r="H4791">
        <v>-107.130628</v>
      </c>
      <c r="I4791" s="1">
        <v>43738</v>
      </c>
      <c r="J4791">
        <f>DATEDIF(C4791,I4791,"D")</f>
        <v>15613</v>
      </c>
    </row>
    <row r="4792" spans="1:10" x14ac:dyDescent="0.2">
      <c r="A4792">
        <v>5100756</v>
      </c>
      <c r="B4792">
        <v>5.1100000000000003</v>
      </c>
      <c r="C4792" s="2">
        <v>2415</v>
      </c>
      <c r="D4792">
        <v>19884</v>
      </c>
      <c r="E4792">
        <v>0.625</v>
      </c>
      <c r="F4792" t="s">
        <v>8</v>
      </c>
      <c r="G4792">
        <v>39.981247000000003</v>
      </c>
      <c r="H4792">
        <v>-105.929046</v>
      </c>
      <c r="I4792" s="1">
        <v>43738</v>
      </c>
      <c r="J4792">
        <f>DATEDIF(C4792,I4792,"D")</f>
        <v>41323</v>
      </c>
    </row>
    <row r="4793" spans="1:10" x14ac:dyDescent="0.2">
      <c r="A4793">
        <v>7204719</v>
      </c>
      <c r="B4793">
        <v>5.1100000000000003</v>
      </c>
      <c r="C4793" s="2">
        <v>5997</v>
      </c>
      <c r="D4793">
        <v>22995.219260000002</v>
      </c>
      <c r="E4793">
        <v>0.12</v>
      </c>
      <c r="F4793" t="s">
        <v>8</v>
      </c>
      <c r="G4793">
        <v>39.342844999999997</v>
      </c>
      <c r="H4793">
        <v>-107.744792</v>
      </c>
      <c r="I4793" s="1">
        <v>43738</v>
      </c>
      <c r="J4793">
        <f>DATEDIF(C4793,I4793,"D")</f>
        <v>37741</v>
      </c>
    </row>
    <row r="4794" spans="1:10" x14ac:dyDescent="0.2">
      <c r="A4794">
        <v>7204719</v>
      </c>
      <c r="B4794">
        <v>5.1100000000000003</v>
      </c>
      <c r="C4794" s="2">
        <v>2114</v>
      </c>
      <c r="D4794">
        <v>18749.161919999999</v>
      </c>
      <c r="E4794">
        <v>2.88</v>
      </c>
      <c r="F4794" t="s">
        <v>8</v>
      </c>
      <c r="G4794">
        <v>39.342844999999997</v>
      </c>
      <c r="H4794">
        <v>-107.744792</v>
      </c>
      <c r="I4794" s="1">
        <v>43738</v>
      </c>
      <c r="J4794">
        <f>DATEDIF(C4794,I4794,"D")</f>
        <v>41624</v>
      </c>
    </row>
    <row r="4795" spans="1:10" x14ac:dyDescent="0.2">
      <c r="A4795">
        <v>3801078</v>
      </c>
      <c r="B4795">
        <v>5.12</v>
      </c>
      <c r="C4795" s="2">
        <v>13387</v>
      </c>
      <c r="D4795">
        <v>30941.133099999999</v>
      </c>
      <c r="E4795">
        <v>1</v>
      </c>
      <c r="F4795" t="s">
        <v>8</v>
      </c>
      <c r="G4795">
        <v>39.273262000000003</v>
      </c>
      <c r="H4795">
        <v>-106.95813699999999</v>
      </c>
      <c r="I4795" s="1">
        <v>43738</v>
      </c>
      <c r="J4795">
        <f>DATEDIF(C4795,I4795,"D")</f>
        <v>30351</v>
      </c>
    </row>
    <row r="4796" spans="1:10" x14ac:dyDescent="0.2">
      <c r="A4796">
        <v>3801078</v>
      </c>
      <c r="B4796">
        <v>5.12</v>
      </c>
      <c r="C4796" s="2">
        <v>13387</v>
      </c>
      <c r="D4796">
        <v>30941.202399999998</v>
      </c>
      <c r="E4796">
        <v>2.34</v>
      </c>
      <c r="F4796" t="s">
        <v>8</v>
      </c>
      <c r="G4796">
        <v>39.273262000000003</v>
      </c>
      <c r="H4796">
        <v>-106.95813699999999</v>
      </c>
      <c r="I4796" s="1">
        <v>43738</v>
      </c>
      <c r="J4796">
        <f>DATEDIF(C4796,I4796,"D")</f>
        <v>30351</v>
      </c>
    </row>
    <row r="4797" spans="1:10" x14ac:dyDescent="0.2">
      <c r="A4797">
        <v>3801078</v>
      </c>
      <c r="B4797">
        <v>5.12</v>
      </c>
      <c r="C4797" s="2">
        <v>13387</v>
      </c>
      <c r="D4797">
        <v>30941.198840000001</v>
      </c>
      <c r="E4797">
        <v>2.44</v>
      </c>
      <c r="F4797" t="s">
        <v>8</v>
      </c>
      <c r="G4797">
        <v>39.273262000000003</v>
      </c>
      <c r="H4797">
        <v>-106.95813699999999</v>
      </c>
      <c r="I4797" s="1">
        <v>43738</v>
      </c>
      <c r="J4797">
        <f>DATEDIF(C4797,I4797,"D")</f>
        <v>30351</v>
      </c>
    </row>
    <row r="4798" spans="1:10" x14ac:dyDescent="0.2">
      <c r="A4798">
        <v>3801078</v>
      </c>
      <c r="B4798">
        <v>5.12</v>
      </c>
      <c r="C4798" s="2">
        <v>3562</v>
      </c>
      <c r="D4798">
        <v>12950</v>
      </c>
      <c r="E4798">
        <v>5</v>
      </c>
      <c r="F4798" t="s">
        <v>8</v>
      </c>
      <c r="G4798">
        <v>39.273262000000003</v>
      </c>
      <c r="H4798">
        <v>-106.95813699999999</v>
      </c>
      <c r="I4798" s="1">
        <v>43738</v>
      </c>
      <c r="J4798">
        <f>DATEDIF(C4798,I4798,"D")</f>
        <v>40176</v>
      </c>
    </row>
    <row r="4799" spans="1:10" x14ac:dyDescent="0.2">
      <c r="A4799">
        <v>3801078</v>
      </c>
      <c r="B4799">
        <v>5.12</v>
      </c>
      <c r="C4799" s="2">
        <v>13387</v>
      </c>
      <c r="D4799">
        <v>30941.19844</v>
      </c>
      <c r="E4799">
        <v>5.46</v>
      </c>
      <c r="F4799" t="s">
        <v>8</v>
      </c>
      <c r="G4799">
        <v>39.273262000000003</v>
      </c>
      <c r="H4799">
        <v>-106.95813699999999</v>
      </c>
      <c r="I4799" s="1">
        <v>43738</v>
      </c>
      <c r="J4799">
        <f>DATEDIF(C4799,I4799,"D")</f>
        <v>30351</v>
      </c>
    </row>
    <row r="4800" spans="1:10" x14ac:dyDescent="0.2">
      <c r="A4800">
        <v>5303542</v>
      </c>
      <c r="B4800">
        <v>5.12</v>
      </c>
      <c r="C4800" s="2">
        <v>26664</v>
      </c>
      <c r="D4800">
        <v>45410</v>
      </c>
      <c r="E4800">
        <v>1089000</v>
      </c>
      <c r="F4800" t="s">
        <v>8</v>
      </c>
      <c r="G4800">
        <v>40.107467</v>
      </c>
      <c r="H4800">
        <v>-106.68019</v>
      </c>
      <c r="I4800" s="1">
        <v>43738</v>
      </c>
      <c r="J4800">
        <f>DATEDIF(C4800,I4800,"D")</f>
        <v>17074</v>
      </c>
    </row>
    <row r="4801" spans="1:10" x14ac:dyDescent="0.2">
      <c r="A4801">
        <v>3801078</v>
      </c>
      <c r="B4801">
        <v>5.12</v>
      </c>
      <c r="C4801" s="2">
        <v>19291</v>
      </c>
      <c r="D4801">
        <v>36734</v>
      </c>
      <c r="E4801">
        <v>40</v>
      </c>
      <c r="F4801" t="s">
        <v>8</v>
      </c>
      <c r="G4801">
        <v>39.273262000000003</v>
      </c>
      <c r="H4801">
        <v>-106.95813699999999</v>
      </c>
      <c r="I4801" s="1">
        <v>43738</v>
      </c>
      <c r="J4801">
        <f>DATEDIF(C4801,I4801,"D")</f>
        <v>24447</v>
      </c>
    </row>
    <row r="4802" spans="1:10" x14ac:dyDescent="0.2">
      <c r="A4802">
        <v>3801078</v>
      </c>
      <c r="B4802">
        <v>5.12</v>
      </c>
      <c r="C4802" s="2">
        <v>13387</v>
      </c>
      <c r="D4802">
        <v>30941.210640000001</v>
      </c>
      <c r="E4802">
        <v>15.68</v>
      </c>
      <c r="F4802" t="s">
        <v>8</v>
      </c>
      <c r="G4802">
        <v>39.273262000000003</v>
      </c>
      <c r="H4802">
        <v>-106.95813699999999</v>
      </c>
      <c r="I4802" s="1">
        <v>43738</v>
      </c>
      <c r="J4802">
        <f>DATEDIF(C4802,I4802,"D")</f>
        <v>30351</v>
      </c>
    </row>
    <row r="4803" spans="1:10" x14ac:dyDescent="0.2">
      <c r="A4803">
        <v>3601060</v>
      </c>
      <c r="B4803">
        <v>5.13</v>
      </c>
      <c r="C4803" s="2">
        <v>28933</v>
      </c>
      <c r="D4803">
        <v>40020</v>
      </c>
      <c r="E4803">
        <v>3.6</v>
      </c>
      <c r="F4803" t="s">
        <v>8</v>
      </c>
      <c r="G4803">
        <v>39.619114000000003</v>
      </c>
      <c r="H4803">
        <v>-105.79864600000001</v>
      </c>
      <c r="I4803" s="1">
        <v>43738</v>
      </c>
      <c r="J4803">
        <f>DATEDIF(C4803,I4803,"D")</f>
        <v>14805</v>
      </c>
    </row>
    <row r="4804" spans="1:10" x14ac:dyDescent="0.2">
      <c r="A4804">
        <v>3802034</v>
      </c>
      <c r="B4804">
        <v>5.13</v>
      </c>
      <c r="C4804" s="2">
        <v>27029</v>
      </c>
      <c r="D4804">
        <v>45118</v>
      </c>
      <c r="E4804">
        <v>1</v>
      </c>
      <c r="F4804" t="s">
        <v>8</v>
      </c>
      <c r="G4804">
        <v>39.345776999999998</v>
      </c>
      <c r="H4804">
        <v>-106.59218300000001</v>
      </c>
      <c r="I4804" s="1">
        <v>43738</v>
      </c>
      <c r="J4804">
        <f>DATEDIF(C4804,I4804,"D")</f>
        <v>16709</v>
      </c>
    </row>
    <row r="4805" spans="1:10" x14ac:dyDescent="0.2">
      <c r="A4805">
        <v>3703522</v>
      </c>
      <c r="B4805">
        <v>5.13</v>
      </c>
      <c r="C4805" s="2">
        <v>30316</v>
      </c>
      <c r="D4805">
        <v>48212.317759999998</v>
      </c>
      <c r="E4805">
        <v>13155120</v>
      </c>
      <c r="F4805" t="s">
        <v>8</v>
      </c>
      <c r="G4805">
        <v>39.716309000000003</v>
      </c>
      <c r="H4805">
        <v>-106.824275</v>
      </c>
      <c r="I4805" s="1">
        <v>43738</v>
      </c>
      <c r="J4805">
        <f>DATEDIF(C4805,I4805,"D")</f>
        <v>13422</v>
      </c>
    </row>
    <row r="4806" spans="1:10" x14ac:dyDescent="0.2">
      <c r="A4806">
        <v>5300521</v>
      </c>
      <c r="B4806">
        <v>5.13</v>
      </c>
      <c r="C4806" s="2">
        <v>3562</v>
      </c>
      <c r="D4806">
        <v>12656</v>
      </c>
      <c r="E4806">
        <v>2.5</v>
      </c>
      <c r="F4806" t="s">
        <v>8</v>
      </c>
      <c r="G4806">
        <v>39.909097000000003</v>
      </c>
      <c r="H4806">
        <v>-106.955291</v>
      </c>
      <c r="I4806" s="1">
        <v>43738</v>
      </c>
      <c r="J4806">
        <f>DATEDIF(C4806,I4806,"D")</f>
        <v>40176</v>
      </c>
    </row>
    <row r="4807" spans="1:10" x14ac:dyDescent="0.2">
      <c r="A4807">
        <v>3603549</v>
      </c>
      <c r="B4807">
        <v>5.13</v>
      </c>
      <c r="C4807" s="2">
        <v>19063</v>
      </c>
      <c r="D4807">
        <v>35645</v>
      </c>
      <c r="E4807">
        <v>635976</v>
      </c>
      <c r="F4807" t="s">
        <v>8</v>
      </c>
      <c r="G4807">
        <v>39.979500000000002</v>
      </c>
      <c r="H4807">
        <v>-106.4579</v>
      </c>
      <c r="I4807" s="1">
        <v>43738</v>
      </c>
      <c r="J4807">
        <f>DATEDIF(C4807,I4807,"D")</f>
        <v>24675</v>
      </c>
    </row>
    <row r="4808" spans="1:10" x14ac:dyDescent="0.2">
      <c r="A4808">
        <v>7200782</v>
      </c>
      <c r="B4808">
        <v>5.13</v>
      </c>
      <c r="C4808" s="2">
        <v>15182</v>
      </c>
      <c r="D4808">
        <v>30895.23602</v>
      </c>
      <c r="E4808">
        <v>3.9</v>
      </c>
      <c r="F4808" t="s">
        <v>8</v>
      </c>
      <c r="G4808">
        <v>39.114933999999998</v>
      </c>
      <c r="H4808">
        <v>-108.194997</v>
      </c>
      <c r="I4808" s="1">
        <v>43738</v>
      </c>
      <c r="J4808">
        <f>DATEDIF(C4808,I4808,"D")</f>
        <v>28556</v>
      </c>
    </row>
    <row r="4809" spans="1:10" x14ac:dyDescent="0.2">
      <c r="A4809">
        <v>3703522</v>
      </c>
      <c r="B4809">
        <v>5.13</v>
      </c>
      <c r="C4809" s="2">
        <v>7254</v>
      </c>
      <c r="D4809">
        <v>25375.196909999999</v>
      </c>
      <c r="E4809">
        <v>13145754.600000001</v>
      </c>
      <c r="F4809" t="s">
        <v>8</v>
      </c>
      <c r="G4809">
        <v>39.716309000000003</v>
      </c>
      <c r="H4809">
        <v>-106.824275</v>
      </c>
      <c r="I4809" s="1">
        <v>43738</v>
      </c>
      <c r="J4809">
        <f>DATEDIF(C4809,I4809,"D")</f>
        <v>36484</v>
      </c>
    </row>
    <row r="4810" spans="1:10" x14ac:dyDescent="0.2">
      <c r="A4810">
        <v>7203943</v>
      </c>
      <c r="B4810">
        <v>5.14</v>
      </c>
      <c r="C4810" s="2">
        <v>29951</v>
      </c>
      <c r="D4810">
        <v>47847.366759999997</v>
      </c>
      <c r="E4810">
        <v>18077.399999999998</v>
      </c>
      <c r="F4810" t="s">
        <v>8</v>
      </c>
      <c r="G4810">
        <v>39.216923999999999</v>
      </c>
      <c r="H4810">
        <v>-107.736172</v>
      </c>
      <c r="I4810" s="1">
        <v>43738</v>
      </c>
      <c r="J4810">
        <f>DATEDIF(C4810,I4810,"D")</f>
        <v>13787</v>
      </c>
    </row>
    <row r="4811" spans="1:10" x14ac:dyDescent="0.2">
      <c r="A4811">
        <v>3900602</v>
      </c>
      <c r="B4811">
        <v>5.14</v>
      </c>
      <c r="C4811" s="2">
        <v>3772</v>
      </c>
      <c r="D4811">
        <v>21974.159940000001</v>
      </c>
      <c r="E4811">
        <v>1</v>
      </c>
      <c r="F4811" t="s">
        <v>8</v>
      </c>
      <c r="G4811">
        <v>39.708184000000003</v>
      </c>
      <c r="H4811">
        <v>-107.773004</v>
      </c>
      <c r="I4811" s="1">
        <v>43738</v>
      </c>
      <c r="J4811">
        <f>DATEDIF(C4811,I4811,"D")</f>
        <v>39966</v>
      </c>
    </row>
    <row r="4812" spans="1:10" x14ac:dyDescent="0.2">
      <c r="A4812">
        <v>4500676</v>
      </c>
      <c r="B4812">
        <v>5.14</v>
      </c>
      <c r="C4812" s="2">
        <v>23932</v>
      </c>
      <c r="D4812">
        <v>39392</v>
      </c>
      <c r="E4812">
        <v>1</v>
      </c>
      <c r="F4812" t="s">
        <v>8</v>
      </c>
      <c r="G4812">
        <v>39.435644000000003</v>
      </c>
      <c r="H4812">
        <v>-107.752388</v>
      </c>
      <c r="I4812" s="1">
        <v>43738</v>
      </c>
      <c r="J4812">
        <f>DATEDIF(C4812,I4812,"D")</f>
        <v>19806</v>
      </c>
    </row>
    <row r="4813" spans="1:10" x14ac:dyDescent="0.2">
      <c r="A4813">
        <v>7200535</v>
      </c>
      <c r="B4813">
        <v>5.14</v>
      </c>
      <c r="C4813" s="2">
        <v>27029</v>
      </c>
      <c r="D4813">
        <v>44925.432809999998</v>
      </c>
      <c r="E4813">
        <v>2.5</v>
      </c>
      <c r="F4813" t="s">
        <v>8</v>
      </c>
      <c r="G4813">
        <v>39.120629000000001</v>
      </c>
      <c r="H4813">
        <v>-108.15719799999999</v>
      </c>
      <c r="I4813" s="1">
        <v>43738</v>
      </c>
      <c r="J4813">
        <f>DATEDIF(C4813,I4813,"D")</f>
        <v>16709</v>
      </c>
    </row>
    <row r="4814" spans="1:10" x14ac:dyDescent="0.2">
      <c r="A4814">
        <v>7201202</v>
      </c>
      <c r="B4814">
        <v>5.14</v>
      </c>
      <c r="C4814" s="2">
        <v>30316</v>
      </c>
      <c r="D4814">
        <v>48212.46501</v>
      </c>
      <c r="E4814">
        <v>0.18</v>
      </c>
      <c r="F4814" t="s">
        <v>8</v>
      </c>
      <c r="G4814">
        <v>39.195455000000003</v>
      </c>
      <c r="H4814">
        <v>-108.22536599999999</v>
      </c>
      <c r="I4814" s="1">
        <v>43738</v>
      </c>
      <c r="J4814">
        <f>DATEDIF(C4814,I4814,"D")</f>
        <v>13422</v>
      </c>
    </row>
    <row r="4815" spans="1:10" x14ac:dyDescent="0.2">
      <c r="A4815">
        <v>5200586</v>
      </c>
      <c r="B4815">
        <v>5.15</v>
      </c>
      <c r="C4815" s="2">
        <v>4573</v>
      </c>
      <c r="D4815">
        <v>22702.191729999999</v>
      </c>
      <c r="E4815">
        <v>2</v>
      </c>
      <c r="F4815" t="s">
        <v>8</v>
      </c>
      <c r="G4815">
        <v>39.797925999999997</v>
      </c>
      <c r="H4815">
        <v>-106.602738</v>
      </c>
      <c r="I4815" s="1">
        <v>43738</v>
      </c>
      <c r="J4815">
        <f>DATEDIF(C4815,I4815,"D")</f>
        <v>39165</v>
      </c>
    </row>
    <row r="4816" spans="1:10" x14ac:dyDescent="0.2">
      <c r="A4816">
        <v>5200586</v>
      </c>
      <c r="B4816">
        <v>5.15</v>
      </c>
      <c r="C4816" s="2">
        <v>17044</v>
      </c>
      <c r="D4816">
        <v>29437.228340000001</v>
      </c>
      <c r="E4816">
        <v>2</v>
      </c>
      <c r="F4816" t="s">
        <v>8</v>
      </c>
      <c r="G4816">
        <v>39.797925999999997</v>
      </c>
      <c r="H4816">
        <v>-106.602738</v>
      </c>
      <c r="I4816" s="1">
        <v>43738</v>
      </c>
      <c r="J4816">
        <f>DATEDIF(C4816,I4816,"D")</f>
        <v>26694</v>
      </c>
    </row>
    <row r="4817" spans="1:10" x14ac:dyDescent="0.2">
      <c r="A4817">
        <v>5200586</v>
      </c>
      <c r="B4817">
        <v>5.15</v>
      </c>
      <c r="C4817" s="2">
        <v>3562</v>
      </c>
      <c r="D4817">
        <v>14488</v>
      </c>
      <c r="E4817">
        <v>3.2</v>
      </c>
      <c r="F4817" t="s">
        <v>8</v>
      </c>
      <c r="G4817">
        <v>39.797925999999997</v>
      </c>
      <c r="H4817">
        <v>-106.602738</v>
      </c>
      <c r="I4817" s="1">
        <v>43738</v>
      </c>
      <c r="J4817">
        <f>DATEDIF(C4817,I4817,"D")</f>
        <v>40176</v>
      </c>
    </row>
    <row r="4818" spans="1:10" x14ac:dyDescent="0.2">
      <c r="A4818">
        <v>4500854</v>
      </c>
      <c r="B4818">
        <v>5.16</v>
      </c>
      <c r="C4818" s="2">
        <v>7712</v>
      </c>
      <c r="D4818">
        <v>25915.244040000001</v>
      </c>
      <c r="E4818">
        <v>0.9</v>
      </c>
      <c r="F4818" t="s">
        <v>8</v>
      </c>
      <c r="G4818">
        <v>39.429299</v>
      </c>
      <c r="H4818">
        <v>-107.91318699999999</v>
      </c>
      <c r="I4818" s="1">
        <v>43738</v>
      </c>
      <c r="J4818">
        <f>DATEDIF(C4818,I4818,"D")</f>
        <v>36026</v>
      </c>
    </row>
    <row r="4819" spans="1:10" x14ac:dyDescent="0.2">
      <c r="A4819">
        <v>5203948</v>
      </c>
      <c r="B4819">
        <v>5.16</v>
      </c>
      <c r="C4819" s="2">
        <v>17044</v>
      </c>
      <c r="D4819">
        <v>29437.25459</v>
      </c>
      <c r="E4819">
        <v>2252052</v>
      </c>
      <c r="F4819" t="s">
        <v>8</v>
      </c>
      <c r="G4819">
        <v>39.770401999999997</v>
      </c>
      <c r="H4819">
        <v>-106.90331500000001</v>
      </c>
      <c r="I4819" s="1">
        <v>43738</v>
      </c>
      <c r="J4819">
        <f>DATEDIF(C4819,I4819,"D")</f>
        <v>26694</v>
      </c>
    </row>
    <row r="4820" spans="1:10" x14ac:dyDescent="0.2">
      <c r="A4820">
        <v>3800521</v>
      </c>
      <c r="B4820">
        <v>5.17</v>
      </c>
      <c r="C4820" s="2">
        <v>33603</v>
      </c>
      <c r="D4820">
        <v>51499.424890000002</v>
      </c>
      <c r="E4820">
        <v>0.6</v>
      </c>
      <c r="F4820" t="s">
        <v>8</v>
      </c>
      <c r="G4820">
        <v>39.300744000000002</v>
      </c>
      <c r="H4820">
        <v>-107.15337100000001</v>
      </c>
      <c r="I4820" s="1">
        <v>43738</v>
      </c>
      <c r="J4820">
        <f>DATEDIF(C4820,I4820,"D")</f>
        <v>10135</v>
      </c>
    </row>
    <row r="4821" spans="1:10" x14ac:dyDescent="0.2">
      <c r="A4821">
        <v>3800521</v>
      </c>
      <c r="B4821">
        <v>5.17</v>
      </c>
      <c r="C4821" s="2">
        <v>3562</v>
      </c>
      <c r="D4821">
        <v>13353</v>
      </c>
      <c r="E4821">
        <v>1.4</v>
      </c>
      <c r="F4821" t="s">
        <v>8</v>
      </c>
      <c r="G4821">
        <v>39.300744000000002</v>
      </c>
      <c r="H4821">
        <v>-107.15337100000001</v>
      </c>
      <c r="I4821" s="1">
        <v>43738</v>
      </c>
      <c r="J4821">
        <f>DATEDIF(C4821,I4821,"D")</f>
        <v>40176</v>
      </c>
    </row>
    <row r="4822" spans="1:10" x14ac:dyDescent="0.2">
      <c r="A4822">
        <v>3803989</v>
      </c>
      <c r="B4822">
        <v>5.17</v>
      </c>
      <c r="C4822" s="2">
        <v>31412</v>
      </c>
      <c r="D4822">
        <v>49308.465369999998</v>
      </c>
      <c r="E4822">
        <v>43560</v>
      </c>
      <c r="F4822" t="s">
        <v>8</v>
      </c>
      <c r="G4822">
        <v>39.431762999999997</v>
      </c>
      <c r="H4822">
        <v>-107.307303</v>
      </c>
      <c r="I4822" s="1">
        <v>43738</v>
      </c>
      <c r="J4822">
        <f>DATEDIF(C4822,I4822,"D")</f>
        <v>12326</v>
      </c>
    </row>
    <row r="4823" spans="1:10" x14ac:dyDescent="0.2">
      <c r="A4823">
        <v>7200587</v>
      </c>
      <c r="B4823">
        <v>5.17</v>
      </c>
      <c r="C4823" s="2">
        <v>15182</v>
      </c>
      <c r="D4823">
        <v>32811</v>
      </c>
      <c r="E4823">
        <v>1.28</v>
      </c>
      <c r="F4823" t="s">
        <v>8</v>
      </c>
      <c r="G4823">
        <v>39.124944999999997</v>
      </c>
      <c r="H4823">
        <v>-108.138732</v>
      </c>
      <c r="I4823" s="1">
        <v>43738</v>
      </c>
      <c r="J4823">
        <f>DATEDIF(C4823,I4823,"D")</f>
        <v>28556</v>
      </c>
    </row>
    <row r="4824" spans="1:10" x14ac:dyDescent="0.2">
      <c r="A4824">
        <v>7200587</v>
      </c>
      <c r="B4824">
        <v>5.17</v>
      </c>
      <c r="C4824" s="2">
        <v>2114</v>
      </c>
      <c r="D4824">
        <v>18749.185359999999</v>
      </c>
      <c r="E4824">
        <v>2.88</v>
      </c>
      <c r="F4824" t="s">
        <v>8</v>
      </c>
      <c r="G4824">
        <v>39.124944999999997</v>
      </c>
      <c r="H4824">
        <v>-108.138732</v>
      </c>
      <c r="I4824" s="1">
        <v>43738</v>
      </c>
      <c r="J4824">
        <f>DATEDIF(C4824,I4824,"D")</f>
        <v>41624</v>
      </c>
    </row>
    <row r="4825" spans="1:10" x14ac:dyDescent="0.2">
      <c r="A4825">
        <v>7200729</v>
      </c>
      <c r="B4825">
        <v>5.18</v>
      </c>
      <c r="C4825" s="2">
        <v>4587</v>
      </c>
      <c r="D4825">
        <v>22729.163759999999</v>
      </c>
      <c r="E4825">
        <v>0.24</v>
      </c>
      <c r="F4825" t="s">
        <v>8</v>
      </c>
      <c r="G4825">
        <v>39.181956</v>
      </c>
      <c r="H4825">
        <v>-107.950925</v>
      </c>
      <c r="I4825" s="1">
        <v>43738</v>
      </c>
      <c r="J4825">
        <f>DATEDIF(C4825,I4825,"D")</f>
        <v>39151</v>
      </c>
    </row>
    <row r="4826" spans="1:10" x14ac:dyDescent="0.2">
      <c r="A4826">
        <v>7200729</v>
      </c>
      <c r="B4826">
        <v>5.18</v>
      </c>
      <c r="C4826" s="2">
        <v>15182</v>
      </c>
      <c r="D4826">
        <v>30895.14416</v>
      </c>
      <c r="E4826">
        <v>0.5</v>
      </c>
      <c r="F4826" t="s">
        <v>8</v>
      </c>
      <c r="G4826">
        <v>39.181956</v>
      </c>
      <c r="H4826">
        <v>-107.950925</v>
      </c>
      <c r="I4826" s="1">
        <v>43738</v>
      </c>
      <c r="J4826">
        <f>DATEDIF(C4826,I4826,"D")</f>
        <v>28556</v>
      </c>
    </row>
    <row r="4827" spans="1:10" x14ac:dyDescent="0.2">
      <c r="A4827">
        <v>7200729</v>
      </c>
      <c r="B4827">
        <v>5.18</v>
      </c>
      <c r="C4827" s="2">
        <v>15182</v>
      </c>
      <c r="D4827">
        <v>30895.242269999999</v>
      </c>
      <c r="E4827">
        <v>1.39</v>
      </c>
      <c r="F4827" t="s">
        <v>8</v>
      </c>
      <c r="G4827">
        <v>39.181956</v>
      </c>
      <c r="H4827">
        <v>-107.950925</v>
      </c>
      <c r="I4827" s="1">
        <v>43738</v>
      </c>
      <c r="J4827">
        <f>DATEDIF(C4827,I4827,"D")</f>
        <v>28556</v>
      </c>
    </row>
    <row r="4828" spans="1:10" x14ac:dyDescent="0.2">
      <c r="A4828">
        <v>7200729</v>
      </c>
      <c r="B4828">
        <v>5.18</v>
      </c>
      <c r="C4828" s="2">
        <v>5997</v>
      </c>
      <c r="D4828">
        <v>22995.143970000001</v>
      </c>
      <c r="E4828">
        <v>2.16</v>
      </c>
      <c r="F4828" t="s">
        <v>8</v>
      </c>
      <c r="G4828">
        <v>39.181956</v>
      </c>
      <c r="H4828">
        <v>-107.950925</v>
      </c>
      <c r="I4828" s="1">
        <v>43738</v>
      </c>
      <c r="J4828">
        <f>DATEDIF(C4828,I4828,"D")</f>
        <v>37741</v>
      </c>
    </row>
    <row r="4829" spans="1:10" x14ac:dyDescent="0.2">
      <c r="A4829">
        <v>7200729</v>
      </c>
      <c r="B4829">
        <v>5.18</v>
      </c>
      <c r="C4829" s="2">
        <v>5997</v>
      </c>
      <c r="D4829">
        <v>22995.165560000001</v>
      </c>
      <c r="E4829">
        <v>2.16</v>
      </c>
      <c r="F4829" t="s">
        <v>8</v>
      </c>
      <c r="G4829">
        <v>39.181956</v>
      </c>
      <c r="H4829">
        <v>-107.950925</v>
      </c>
      <c r="I4829" s="1">
        <v>43738</v>
      </c>
      <c r="J4829">
        <f>DATEDIF(C4829,I4829,"D")</f>
        <v>37741</v>
      </c>
    </row>
    <row r="4830" spans="1:10" x14ac:dyDescent="0.2">
      <c r="A4830">
        <v>7200729</v>
      </c>
      <c r="B4830">
        <v>5.18</v>
      </c>
      <c r="C4830" s="2">
        <v>15182</v>
      </c>
      <c r="D4830">
        <v>32811</v>
      </c>
      <c r="E4830">
        <v>3.13</v>
      </c>
      <c r="F4830" t="s">
        <v>8</v>
      </c>
      <c r="G4830">
        <v>39.181956</v>
      </c>
      <c r="H4830">
        <v>-107.950925</v>
      </c>
      <c r="I4830" s="1">
        <v>43738</v>
      </c>
      <c r="J4830">
        <f>DATEDIF(C4830,I4830,"D")</f>
        <v>28556</v>
      </c>
    </row>
    <row r="4831" spans="1:10" x14ac:dyDescent="0.2">
      <c r="A4831">
        <v>3800861</v>
      </c>
      <c r="B4831">
        <v>5.19</v>
      </c>
      <c r="C4831" s="2">
        <v>1045</v>
      </c>
      <c r="D4831">
        <v>19164.13351</v>
      </c>
      <c r="E4831">
        <v>1.9</v>
      </c>
      <c r="F4831" t="s">
        <v>8</v>
      </c>
      <c r="G4831">
        <v>39.260860999999998</v>
      </c>
      <c r="H4831">
        <v>-107.032974</v>
      </c>
      <c r="I4831" s="1">
        <v>43738</v>
      </c>
      <c r="J4831">
        <f>DATEDIF(C4831,I4831,"D")</f>
        <v>42693</v>
      </c>
    </row>
    <row r="4832" spans="1:10" x14ac:dyDescent="0.2">
      <c r="A4832">
        <v>3800861</v>
      </c>
      <c r="B4832">
        <v>5.19</v>
      </c>
      <c r="C4832" s="2">
        <v>12357</v>
      </c>
      <c r="D4832">
        <v>30604.22435</v>
      </c>
      <c r="E4832">
        <v>2.7</v>
      </c>
      <c r="F4832" t="s">
        <v>8</v>
      </c>
      <c r="G4832">
        <v>39.260860999999998</v>
      </c>
      <c r="H4832">
        <v>-107.032974</v>
      </c>
      <c r="I4832" s="1">
        <v>43738</v>
      </c>
      <c r="J4832">
        <f>DATEDIF(C4832,I4832,"D")</f>
        <v>31381</v>
      </c>
    </row>
    <row r="4833" spans="1:10" x14ac:dyDescent="0.2">
      <c r="A4833">
        <v>3800861</v>
      </c>
      <c r="B4833">
        <v>5.19</v>
      </c>
      <c r="C4833" s="2">
        <v>1045</v>
      </c>
      <c r="D4833">
        <v>19164.14199</v>
      </c>
      <c r="E4833">
        <v>3</v>
      </c>
      <c r="F4833" t="s">
        <v>8</v>
      </c>
      <c r="G4833">
        <v>39.260860999999998</v>
      </c>
      <c r="H4833">
        <v>-107.032974</v>
      </c>
      <c r="I4833" s="1">
        <v>43738</v>
      </c>
      <c r="J4833">
        <f>DATEDIF(C4833,I4833,"D")</f>
        <v>42693</v>
      </c>
    </row>
    <row r="4834" spans="1:10" x14ac:dyDescent="0.2">
      <c r="A4834">
        <v>3800861</v>
      </c>
      <c r="B4834">
        <v>5.19</v>
      </c>
      <c r="C4834" s="2">
        <v>13387</v>
      </c>
      <c r="D4834">
        <v>30941.257229999999</v>
      </c>
      <c r="E4834">
        <v>5.0999999999999996</v>
      </c>
      <c r="F4834" t="s">
        <v>8</v>
      </c>
      <c r="G4834">
        <v>39.260860999999998</v>
      </c>
      <c r="H4834">
        <v>-107.032974</v>
      </c>
      <c r="I4834" s="1">
        <v>43738</v>
      </c>
      <c r="J4834">
        <f>DATEDIF(C4834,I4834,"D")</f>
        <v>30351</v>
      </c>
    </row>
    <row r="4835" spans="1:10" x14ac:dyDescent="0.2">
      <c r="A4835">
        <v>3700668</v>
      </c>
      <c r="B4835">
        <v>5.2</v>
      </c>
      <c r="C4835" s="2">
        <v>4077</v>
      </c>
      <c r="D4835">
        <v>22337.213380000001</v>
      </c>
      <c r="E4835">
        <v>1</v>
      </c>
      <c r="F4835" t="s">
        <v>8</v>
      </c>
      <c r="G4835">
        <v>39.586858999999997</v>
      </c>
      <c r="H4835">
        <v>-106.860162</v>
      </c>
      <c r="I4835" s="1">
        <v>43738</v>
      </c>
      <c r="J4835">
        <f>DATEDIF(C4835,I4835,"D")</f>
        <v>39661</v>
      </c>
    </row>
    <row r="4836" spans="1:10" x14ac:dyDescent="0.2">
      <c r="A4836">
        <v>3700668</v>
      </c>
      <c r="B4836">
        <v>5.2</v>
      </c>
      <c r="C4836" s="2">
        <v>42735</v>
      </c>
      <c r="D4836">
        <v>60630.578609999997</v>
      </c>
      <c r="E4836">
        <v>1.3</v>
      </c>
      <c r="F4836" t="s">
        <v>8</v>
      </c>
      <c r="G4836">
        <v>39.586858999999997</v>
      </c>
      <c r="H4836">
        <v>-106.860162</v>
      </c>
      <c r="I4836" s="1">
        <v>43738</v>
      </c>
      <c r="J4836">
        <f>DATEDIF(C4836,I4836,"D")</f>
        <v>1003</v>
      </c>
    </row>
    <row r="4837" spans="1:10" x14ac:dyDescent="0.2">
      <c r="A4837">
        <v>3700668</v>
      </c>
      <c r="B4837">
        <v>5.2</v>
      </c>
      <c r="C4837" s="2">
        <v>9834</v>
      </c>
      <c r="D4837">
        <v>27925.241969999999</v>
      </c>
      <c r="E4837">
        <v>2</v>
      </c>
      <c r="F4837" t="s">
        <v>8</v>
      </c>
      <c r="G4837">
        <v>39.586858999999997</v>
      </c>
      <c r="H4837">
        <v>-106.860162</v>
      </c>
      <c r="I4837" s="1">
        <v>43738</v>
      </c>
      <c r="J4837">
        <f>DATEDIF(C4837,I4837,"D")</f>
        <v>33904</v>
      </c>
    </row>
    <row r="4838" spans="1:10" x14ac:dyDescent="0.2">
      <c r="A4838">
        <v>5000675</v>
      </c>
      <c r="B4838">
        <v>5.2</v>
      </c>
      <c r="C4838" s="2">
        <v>26298</v>
      </c>
      <c r="D4838">
        <v>44194.264320000002</v>
      </c>
      <c r="E4838">
        <v>1</v>
      </c>
      <c r="F4838" t="s">
        <v>8</v>
      </c>
      <c r="G4838">
        <v>40.129911999999997</v>
      </c>
      <c r="H4838">
        <v>-106.32655099999999</v>
      </c>
      <c r="I4838" s="1">
        <v>43738</v>
      </c>
      <c r="J4838">
        <f>DATEDIF(C4838,I4838,"D")</f>
        <v>17440</v>
      </c>
    </row>
    <row r="4839" spans="1:10" x14ac:dyDescent="0.2">
      <c r="A4839">
        <v>7200780</v>
      </c>
      <c r="B4839">
        <v>5.2</v>
      </c>
      <c r="C4839" s="2">
        <v>15182</v>
      </c>
      <c r="D4839">
        <v>30895.235860000001</v>
      </c>
      <c r="E4839">
        <v>1.56</v>
      </c>
      <c r="F4839" t="s">
        <v>8</v>
      </c>
      <c r="G4839">
        <v>39.124943999999999</v>
      </c>
      <c r="H4839">
        <v>-108.06699</v>
      </c>
      <c r="I4839" s="1">
        <v>43738</v>
      </c>
      <c r="J4839">
        <f>DATEDIF(C4839,I4839,"D")</f>
        <v>28556</v>
      </c>
    </row>
    <row r="4840" spans="1:10" x14ac:dyDescent="0.2">
      <c r="A4840">
        <v>7201641</v>
      </c>
      <c r="B4840">
        <v>5.2</v>
      </c>
      <c r="C4840" s="2">
        <v>36160</v>
      </c>
      <c r="D4840">
        <v>54406</v>
      </c>
      <c r="E4840">
        <v>0.5</v>
      </c>
      <c r="F4840" t="s">
        <v>8</v>
      </c>
      <c r="G4840">
        <v>39.271425000000001</v>
      </c>
      <c r="H4840">
        <v>-108.871011</v>
      </c>
      <c r="I4840" s="1">
        <v>43738</v>
      </c>
      <c r="J4840">
        <f>DATEDIF(C4840,I4840,"D")</f>
        <v>7578</v>
      </c>
    </row>
    <row r="4841" spans="1:10" x14ac:dyDescent="0.2">
      <c r="A4841">
        <v>3803930</v>
      </c>
      <c r="B4841">
        <v>5.21</v>
      </c>
      <c r="C4841" s="2">
        <v>29951</v>
      </c>
      <c r="D4841">
        <v>48065</v>
      </c>
      <c r="E4841">
        <v>87555.599999999991</v>
      </c>
      <c r="F4841" t="s">
        <v>8</v>
      </c>
      <c r="G4841">
        <v>39.460118000000001</v>
      </c>
      <c r="H4841">
        <v>-107.19597899999999</v>
      </c>
      <c r="I4841" s="1">
        <v>43738</v>
      </c>
      <c r="J4841">
        <f>DATEDIF(C4841,I4841,"D")</f>
        <v>13787</v>
      </c>
    </row>
    <row r="4842" spans="1:10" x14ac:dyDescent="0.2">
      <c r="A4842">
        <v>7201186</v>
      </c>
      <c r="B4842">
        <v>5.21</v>
      </c>
      <c r="C4842" s="2">
        <v>27394</v>
      </c>
      <c r="D4842">
        <v>45472</v>
      </c>
      <c r="E4842">
        <v>0.5</v>
      </c>
      <c r="F4842" t="s">
        <v>8</v>
      </c>
      <c r="G4842">
        <v>39.220722000000002</v>
      </c>
      <c r="H4842">
        <v>-108.81485600000001</v>
      </c>
      <c r="I4842" s="1">
        <v>43738</v>
      </c>
      <c r="J4842">
        <f>DATEDIF(C4842,I4842,"D")</f>
        <v>16344</v>
      </c>
    </row>
    <row r="4843" spans="1:10" x14ac:dyDescent="0.2">
      <c r="A4843">
        <v>7201186</v>
      </c>
      <c r="B4843">
        <v>5.21</v>
      </c>
      <c r="C4843" s="2">
        <v>28125</v>
      </c>
      <c r="D4843">
        <v>46020.45837</v>
      </c>
      <c r="E4843">
        <v>2.5</v>
      </c>
      <c r="F4843" t="s">
        <v>8</v>
      </c>
      <c r="G4843">
        <v>39.220722000000002</v>
      </c>
      <c r="H4843">
        <v>-108.81485600000001</v>
      </c>
      <c r="I4843" s="1">
        <v>43738</v>
      </c>
      <c r="J4843">
        <f>DATEDIF(C4843,I4843,"D")</f>
        <v>15613</v>
      </c>
    </row>
    <row r="4844" spans="1:10" x14ac:dyDescent="0.2">
      <c r="A4844">
        <v>3801761</v>
      </c>
      <c r="B4844">
        <v>5.21</v>
      </c>
      <c r="C4844" s="2">
        <v>10236</v>
      </c>
      <c r="D4844">
        <v>28394.272990000001</v>
      </c>
      <c r="E4844">
        <v>50</v>
      </c>
      <c r="F4844" t="s">
        <v>8</v>
      </c>
      <c r="G4844">
        <v>39.296695999999997</v>
      </c>
      <c r="H4844">
        <v>-106.520276</v>
      </c>
      <c r="I4844" s="1">
        <v>43738</v>
      </c>
      <c r="J4844">
        <f>DATEDIF(C4844,I4844,"D")</f>
        <v>33502</v>
      </c>
    </row>
    <row r="4845" spans="1:10" x14ac:dyDescent="0.2">
      <c r="A4845">
        <v>3900798</v>
      </c>
      <c r="B4845">
        <v>5.22</v>
      </c>
      <c r="C4845" s="2">
        <v>37621</v>
      </c>
      <c r="D4845">
        <v>55517.54176</v>
      </c>
      <c r="E4845">
        <v>1</v>
      </c>
      <c r="F4845" t="s">
        <v>8</v>
      </c>
      <c r="G4845">
        <v>39.487493000000001</v>
      </c>
      <c r="H4845">
        <v>-108.09479399999999</v>
      </c>
      <c r="I4845" s="1">
        <v>43738</v>
      </c>
      <c r="J4845">
        <f>DATEDIF(C4845,I4845,"D")</f>
        <v>6117</v>
      </c>
    </row>
    <row r="4846" spans="1:10" x14ac:dyDescent="0.2">
      <c r="A4846">
        <v>3703584</v>
      </c>
      <c r="B4846">
        <v>5.22</v>
      </c>
      <c r="C4846" s="2">
        <v>28125</v>
      </c>
      <c r="D4846">
        <v>46034</v>
      </c>
      <c r="E4846">
        <v>2744280</v>
      </c>
      <c r="F4846" t="s">
        <v>8</v>
      </c>
      <c r="G4846">
        <v>39.442320000000002</v>
      </c>
      <c r="H4846">
        <v>-106.486659</v>
      </c>
      <c r="I4846" s="1">
        <v>43738</v>
      </c>
      <c r="J4846">
        <f>DATEDIF(C4846,I4846,"D")</f>
        <v>15613</v>
      </c>
    </row>
    <row r="4847" spans="1:10" x14ac:dyDescent="0.2">
      <c r="A4847">
        <v>3801012</v>
      </c>
      <c r="B4847">
        <v>5.23</v>
      </c>
      <c r="C4847" s="2">
        <v>13387</v>
      </c>
      <c r="D4847">
        <v>30941.23257</v>
      </c>
      <c r="E4847">
        <v>1</v>
      </c>
      <c r="F4847" t="s">
        <v>8</v>
      </c>
      <c r="G4847">
        <v>39.271569</v>
      </c>
      <c r="H4847">
        <v>-106.958102</v>
      </c>
      <c r="I4847" s="1">
        <v>43738</v>
      </c>
      <c r="J4847">
        <f>DATEDIF(C4847,I4847,"D")</f>
        <v>30351</v>
      </c>
    </row>
    <row r="4848" spans="1:10" x14ac:dyDescent="0.2">
      <c r="A4848">
        <v>3801012</v>
      </c>
      <c r="B4848">
        <v>5.23</v>
      </c>
      <c r="C4848" s="2">
        <v>1613</v>
      </c>
      <c r="D4848">
        <v>19832.144209999999</v>
      </c>
      <c r="E4848">
        <v>6.2</v>
      </c>
      <c r="F4848" t="s">
        <v>8</v>
      </c>
      <c r="G4848">
        <v>39.271569</v>
      </c>
      <c r="H4848">
        <v>-106.958102</v>
      </c>
      <c r="I4848" s="1">
        <v>43738</v>
      </c>
      <c r="J4848">
        <f>DATEDIF(C4848,I4848,"D")</f>
        <v>42125</v>
      </c>
    </row>
    <row r="4849" spans="1:10" x14ac:dyDescent="0.2">
      <c r="A4849">
        <v>3801012</v>
      </c>
      <c r="B4849">
        <v>5.23</v>
      </c>
      <c r="C4849" s="2">
        <v>26242</v>
      </c>
      <c r="D4849">
        <v>42285</v>
      </c>
      <c r="E4849">
        <v>6.234</v>
      </c>
      <c r="F4849" t="s">
        <v>8</v>
      </c>
      <c r="G4849">
        <v>39.271569</v>
      </c>
      <c r="H4849">
        <v>-106.958102</v>
      </c>
      <c r="I4849" s="1">
        <v>43738</v>
      </c>
      <c r="J4849">
        <f>DATEDIF(C4849,I4849,"D")</f>
        <v>17496</v>
      </c>
    </row>
    <row r="4850" spans="1:10" x14ac:dyDescent="0.2">
      <c r="A4850">
        <v>3801066</v>
      </c>
      <c r="B4850">
        <v>5.23</v>
      </c>
      <c r="C4850" s="2">
        <v>3562</v>
      </c>
      <c r="D4850">
        <v>11936</v>
      </c>
      <c r="E4850">
        <v>1.4</v>
      </c>
      <c r="F4850" t="s">
        <v>8</v>
      </c>
      <c r="G4850">
        <v>39.491463000000003</v>
      </c>
      <c r="H4850">
        <v>-107.23626</v>
      </c>
      <c r="I4850" s="1">
        <v>43738</v>
      </c>
      <c r="J4850">
        <f>DATEDIF(C4850,I4850,"D")</f>
        <v>40176</v>
      </c>
    </row>
    <row r="4851" spans="1:10" x14ac:dyDescent="0.2">
      <c r="A4851">
        <v>7203967</v>
      </c>
      <c r="B4851">
        <v>5.23</v>
      </c>
      <c r="C4851" s="2">
        <v>29220</v>
      </c>
      <c r="D4851">
        <v>47116.460200000001</v>
      </c>
      <c r="E4851">
        <v>169884</v>
      </c>
      <c r="F4851" t="s">
        <v>8</v>
      </c>
      <c r="G4851">
        <v>39.121682999999997</v>
      </c>
      <c r="H4851">
        <v>-108.04845899999999</v>
      </c>
      <c r="I4851" s="1">
        <v>43738</v>
      </c>
      <c r="J4851">
        <f>DATEDIF(C4851,I4851,"D")</f>
        <v>14518</v>
      </c>
    </row>
    <row r="4852" spans="1:10" x14ac:dyDescent="0.2">
      <c r="A4852">
        <v>4500714</v>
      </c>
      <c r="B4852">
        <v>5.23</v>
      </c>
      <c r="C4852" s="2">
        <v>4022</v>
      </c>
      <c r="D4852">
        <v>21974.212749999999</v>
      </c>
      <c r="E4852">
        <v>0.7</v>
      </c>
      <c r="F4852" t="s">
        <v>8</v>
      </c>
      <c r="G4852">
        <v>39.355629</v>
      </c>
      <c r="H4852">
        <v>-108.037426</v>
      </c>
      <c r="I4852" s="1">
        <v>43738</v>
      </c>
      <c r="J4852">
        <f>DATEDIF(C4852,I4852,"D")</f>
        <v>39716</v>
      </c>
    </row>
    <row r="4853" spans="1:10" x14ac:dyDescent="0.2">
      <c r="A4853">
        <v>4500714</v>
      </c>
      <c r="B4853">
        <v>5.23</v>
      </c>
      <c r="C4853" s="2">
        <v>26298</v>
      </c>
      <c r="D4853">
        <v>44194.391860000003</v>
      </c>
      <c r="E4853">
        <v>2</v>
      </c>
      <c r="F4853" t="s">
        <v>8</v>
      </c>
      <c r="G4853">
        <v>39.355629</v>
      </c>
      <c r="H4853">
        <v>-108.037426</v>
      </c>
      <c r="I4853" s="1">
        <v>43738</v>
      </c>
      <c r="J4853">
        <f>DATEDIF(C4853,I4853,"D")</f>
        <v>17440</v>
      </c>
    </row>
    <row r="4854" spans="1:10" x14ac:dyDescent="0.2">
      <c r="A4854">
        <v>4500714</v>
      </c>
      <c r="B4854">
        <v>5.23</v>
      </c>
      <c r="C4854" s="2">
        <v>4022</v>
      </c>
      <c r="D4854">
        <v>21974.215230000002</v>
      </c>
      <c r="E4854">
        <v>2.355</v>
      </c>
      <c r="F4854" t="s">
        <v>8</v>
      </c>
      <c r="G4854">
        <v>39.355629</v>
      </c>
      <c r="H4854">
        <v>-108.037426</v>
      </c>
      <c r="I4854" s="1">
        <v>43738</v>
      </c>
      <c r="J4854">
        <f>DATEDIF(C4854,I4854,"D")</f>
        <v>39716</v>
      </c>
    </row>
    <row r="4855" spans="1:10" x14ac:dyDescent="0.2">
      <c r="A4855">
        <v>4500714</v>
      </c>
      <c r="B4855">
        <v>5.23</v>
      </c>
      <c r="C4855" s="2">
        <v>33603</v>
      </c>
      <c r="D4855">
        <v>51641</v>
      </c>
      <c r="E4855">
        <v>3</v>
      </c>
      <c r="F4855" t="s">
        <v>8</v>
      </c>
      <c r="G4855">
        <v>39.355629</v>
      </c>
      <c r="H4855">
        <v>-108.037426</v>
      </c>
      <c r="I4855" s="1">
        <v>43738</v>
      </c>
      <c r="J4855">
        <f>DATEDIF(C4855,I4855,"D")</f>
        <v>10135</v>
      </c>
    </row>
    <row r="4856" spans="1:10" x14ac:dyDescent="0.2">
      <c r="A4856">
        <v>4500714</v>
      </c>
      <c r="B4856">
        <v>5.23</v>
      </c>
      <c r="C4856" s="2">
        <v>4022</v>
      </c>
      <c r="D4856">
        <v>21974.21038</v>
      </c>
      <c r="E4856">
        <v>4.8739999999999997</v>
      </c>
      <c r="F4856" t="s">
        <v>8</v>
      </c>
      <c r="G4856">
        <v>39.355629</v>
      </c>
      <c r="H4856">
        <v>-108.037426</v>
      </c>
      <c r="I4856" s="1">
        <v>43738</v>
      </c>
      <c r="J4856">
        <f>DATEDIF(C4856,I4856,"D")</f>
        <v>39716</v>
      </c>
    </row>
    <row r="4857" spans="1:10" x14ac:dyDescent="0.2">
      <c r="A4857">
        <v>5301022</v>
      </c>
      <c r="B4857">
        <v>5.23</v>
      </c>
      <c r="C4857" s="2">
        <v>3562</v>
      </c>
      <c r="D4857">
        <v>14086</v>
      </c>
      <c r="E4857">
        <v>0.4</v>
      </c>
      <c r="F4857" t="s">
        <v>8</v>
      </c>
      <c r="G4857">
        <v>39.908428000000001</v>
      </c>
      <c r="H4857">
        <v>-106.95781599999999</v>
      </c>
      <c r="I4857" s="1">
        <v>43738</v>
      </c>
      <c r="J4857">
        <f>DATEDIF(C4857,I4857,"D")</f>
        <v>40176</v>
      </c>
    </row>
    <row r="4858" spans="1:10" x14ac:dyDescent="0.2">
      <c r="A4858">
        <v>5301117</v>
      </c>
      <c r="B4858">
        <v>5.23</v>
      </c>
      <c r="C4858" s="2">
        <v>3562</v>
      </c>
      <c r="D4858">
        <v>14809</v>
      </c>
      <c r="E4858">
        <v>2.8</v>
      </c>
      <c r="F4858" t="s">
        <v>8</v>
      </c>
      <c r="G4858">
        <v>40.067121</v>
      </c>
      <c r="H4858">
        <v>-106.75970700000001</v>
      </c>
      <c r="I4858" s="1">
        <v>43738</v>
      </c>
      <c r="J4858">
        <f>DATEDIF(C4858,I4858,"D")</f>
        <v>40176</v>
      </c>
    </row>
    <row r="4859" spans="1:10" x14ac:dyDescent="0.2">
      <c r="A4859">
        <v>3801012</v>
      </c>
      <c r="B4859">
        <v>5.23</v>
      </c>
      <c r="C4859" s="2">
        <v>13387</v>
      </c>
      <c r="D4859">
        <v>30941.175920000001</v>
      </c>
      <c r="E4859">
        <v>20</v>
      </c>
      <c r="F4859" t="s">
        <v>8</v>
      </c>
      <c r="G4859">
        <v>39.271569</v>
      </c>
      <c r="H4859">
        <v>-106.958102</v>
      </c>
      <c r="I4859" s="1">
        <v>43738</v>
      </c>
      <c r="J4859">
        <f>DATEDIF(C4859,I4859,"D")</f>
        <v>30351</v>
      </c>
    </row>
    <row r="4860" spans="1:10" x14ac:dyDescent="0.2">
      <c r="A4860">
        <v>7203966</v>
      </c>
      <c r="B4860">
        <v>5.24</v>
      </c>
      <c r="C4860" s="2">
        <v>29220</v>
      </c>
      <c r="D4860">
        <v>47116.452899999997</v>
      </c>
      <c r="E4860">
        <v>57063.600000000006</v>
      </c>
      <c r="F4860" t="s">
        <v>8</v>
      </c>
      <c r="G4860">
        <v>39.118659999999998</v>
      </c>
      <c r="H4860">
        <v>-108.050355</v>
      </c>
      <c r="I4860" s="1">
        <v>43738</v>
      </c>
      <c r="J4860">
        <f>DATEDIF(C4860,I4860,"D")</f>
        <v>14518</v>
      </c>
    </row>
    <row r="4861" spans="1:10" x14ac:dyDescent="0.2">
      <c r="A4861">
        <v>7204084</v>
      </c>
      <c r="B4861">
        <v>5.24</v>
      </c>
      <c r="C4861" s="2">
        <v>26664</v>
      </c>
      <c r="D4861">
        <v>44559.311970000002</v>
      </c>
      <c r="E4861">
        <v>392040</v>
      </c>
      <c r="F4861" t="s">
        <v>8</v>
      </c>
      <c r="G4861">
        <v>39.117083000000001</v>
      </c>
      <c r="H4861">
        <v>-108.052848</v>
      </c>
      <c r="I4861" s="1">
        <v>43738</v>
      </c>
      <c r="J4861">
        <f>DATEDIF(C4861,I4861,"D")</f>
        <v>17074</v>
      </c>
    </row>
    <row r="4862" spans="1:10" x14ac:dyDescent="0.2">
      <c r="A4862">
        <v>7201318</v>
      </c>
      <c r="B4862">
        <v>5.24</v>
      </c>
      <c r="C4862" s="2">
        <v>30316</v>
      </c>
      <c r="D4862">
        <v>48400</v>
      </c>
      <c r="E4862">
        <v>0.20799999999999999</v>
      </c>
      <c r="F4862" t="s">
        <v>8</v>
      </c>
      <c r="G4862">
        <v>39.127867000000002</v>
      </c>
      <c r="H4862">
        <v>-108.559877</v>
      </c>
      <c r="I4862" s="1">
        <v>43738</v>
      </c>
      <c r="J4862">
        <f>DATEDIF(C4862,I4862,"D")</f>
        <v>13422</v>
      </c>
    </row>
    <row r="4863" spans="1:10" x14ac:dyDescent="0.2">
      <c r="A4863">
        <v>3701414</v>
      </c>
      <c r="B4863">
        <v>5.25</v>
      </c>
      <c r="C4863" s="2">
        <v>36891</v>
      </c>
      <c r="D4863">
        <v>55070</v>
      </c>
      <c r="E4863">
        <v>628</v>
      </c>
      <c r="F4863" t="s">
        <v>8</v>
      </c>
      <c r="G4863">
        <v>39.641201000000002</v>
      </c>
      <c r="H4863">
        <v>-106.375353</v>
      </c>
      <c r="I4863" s="1">
        <v>43738</v>
      </c>
      <c r="J4863">
        <f>DATEDIF(C4863,I4863,"D")</f>
        <v>6847</v>
      </c>
    </row>
    <row r="4864" spans="1:10" x14ac:dyDescent="0.2">
      <c r="A4864">
        <v>3900979</v>
      </c>
      <c r="B4864">
        <v>5.25</v>
      </c>
      <c r="C4864" s="2">
        <v>38717</v>
      </c>
      <c r="D4864">
        <v>56613.454109999999</v>
      </c>
      <c r="E4864">
        <v>7.4999999999999997E-2</v>
      </c>
      <c r="F4864" t="s">
        <v>8</v>
      </c>
      <c r="G4864">
        <v>39.644430999999997</v>
      </c>
      <c r="H4864">
        <v>-107.52577599999999</v>
      </c>
      <c r="I4864" s="1">
        <v>43738</v>
      </c>
      <c r="J4864">
        <f>DATEDIF(C4864,I4864,"D")</f>
        <v>5021</v>
      </c>
    </row>
    <row r="4865" spans="1:10" x14ac:dyDescent="0.2">
      <c r="A4865">
        <v>5100895</v>
      </c>
      <c r="B4865">
        <v>5.25</v>
      </c>
      <c r="C4865" s="2">
        <v>19305</v>
      </c>
      <c r="D4865">
        <v>36372</v>
      </c>
      <c r="E4865">
        <v>1.5</v>
      </c>
      <c r="F4865" t="s">
        <v>8</v>
      </c>
      <c r="G4865">
        <v>39.901274999999998</v>
      </c>
      <c r="H4865">
        <v>-106.17247</v>
      </c>
      <c r="I4865" s="1">
        <v>43738</v>
      </c>
      <c r="J4865">
        <f>DATEDIF(C4865,I4865,"D")</f>
        <v>24433</v>
      </c>
    </row>
    <row r="4866" spans="1:10" x14ac:dyDescent="0.2">
      <c r="A4866">
        <v>3703524</v>
      </c>
      <c r="B4866">
        <v>5.26</v>
      </c>
      <c r="C4866" s="2">
        <v>37986</v>
      </c>
      <c r="D4866">
        <v>55882.547550000003</v>
      </c>
      <c r="E4866">
        <v>16541910</v>
      </c>
      <c r="F4866" t="s">
        <v>8</v>
      </c>
      <c r="G4866">
        <v>39.479396999999999</v>
      </c>
      <c r="H4866">
        <v>-106.735913</v>
      </c>
      <c r="I4866" s="1">
        <v>43738</v>
      </c>
      <c r="J4866">
        <f>DATEDIF(C4866,I4866,"D")</f>
        <v>5752</v>
      </c>
    </row>
    <row r="4867" spans="1:10" x14ac:dyDescent="0.2">
      <c r="A4867">
        <v>3704048</v>
      </c>
      <c r="B4867">
        <v>5.26</v>
      </c>
      <c r="C4867" s="2">
        <v>37621</v>
      </c>
      <c r="D4867">
        <v>55694</v>
      </c>
      <c r="E4867">
        <v>1424412.0000000002</v>
      </c>
      <c r="F4867" t="s">
        <v>8</v>
      </c>
      <c r="G4867">
        <v>39.593432999999997</v>
      </c>
      <c r="H4867">
        <v>-106.965553</v>
      </c>
      <c r="I4867" s="1">
        <v>43738</v>
      </c>
      <c r="J4867">
        <f>DATEDIF(C4867,I4867,"D")</f>
        <v>6117</v>
      </c>
    </row>
    <row r="4868" spans="1:10" x14ac:dyDescent="0.2">
      <c r="A4868">
        <v>3703524</v>
      </c>
      <c r="B4868">
        <v>5.26</v>
      </c>
      <c r="C4868" s="2">
        <v>32508</v>
      </c>
      <c r="D4868">
        <v>50403.353029999998</v>
      </c>
      <c r="E4868">
        <v>19569765.599999998</v>
      </c>
      <c r="F4868" t="s">
        <v>8</v>
      </c>
      <c r="G4868">
        <v>39.479396999999999</v>
      </c>
      <c r="H4868">
        <v>-106.735913</v>
      </c>
      <c r="I4868" s="1">
        <v>43738</v>
      </c>
      <c r="J4868">
        <f>DATEDIF(C4868,I4868,"D")</f>
        <v>11230</v>
      </c>
    </row>
    <row r="4869" spans="1:10" x14ac:dyDescent="0.2">
      <c r="A4869">
        <v>3803988</v>
      </c>
      <c r="B4869">
        <v>5.26</v>
      </c>
      <c r="C4869" s="2">
        <v>31412</v>
      </c>
      <c r="D4869">
        <v>49308.465369999998</v>
      </c>
      <c r="E4869">
        <v>43560</v>
      </c>
      <c r="F4869" t="s">
        <v>8</v>
      </c>
      <c r="G4869">
        <v>39.430459999999997</v>
      </c>
      <c r="H4869">
        <v>-107.307574</v>
      </c>
      <c r="I4869" s="1">
        <v>43738</v>
      </c>
      <c r="J4869">
        <f>DATEDIF(C4869,I4869,"D")</f>
        <v>12326</v>
      </c>
    </row>
    <row r="4870" spans="1:10" x14ac:dyDescent="0.2">
      <c r="A4870">
        <v>5000551</v>
      </c>
      <c r="B4870">
        <v>5.26</v>
      </c>
      <c r="C4870" s="2">
        <v>4233</v>
      </c>
      <c r="D4870">
        <v>20676.146100000002</v>
      </c>
      <c r="E4870">
        <v>3.5</v>
      </c>
      <c r="F4870" t="s">
        <v>8</v>
      </c>
      <c r="G4870">
        <v>40.207701999999998</v>
      </c>
      <c r="H4870">
        <v>-106.490514</v>
      </c>
      <c r="I4870" s="1">
        <v>43738</v>
      </c>
      <c r="J4870">
        <f>DATEDIF(C4870,I4870,"D")</f>
        <v>39505</v>
      </c>
    </row>
    <row r="4871" spans="1:10" x14ac:dyDescent="0.2">
      <c r="A4871">
        <v>3703524</v>
      </c>
      <c r="B4871">
        <v>5.26</v>
      </c>
      <c r="C4871" s="2">
        <v>13426</v>
      </c>
      <c r="D4871">
        <v>30894.30071</v>
      </c>
      <c r="E4871">
        <v>28749.600000000002</v>
      </c>
      <c r="F4871" t="s">
        <v>8</v>
      </c>
      <c r="G4871">
        <v>39.479396999999999</v>
      </c>
      <c r="H4871">
        <v>-106.735913</v>
      </c>
      <c r="I4871" s="1">
        <v>43738</v>
      </c>
      <c r="J4871">
        <f>DATEDIF(C4871,I4871,"D")</f>
        <v>30312</v>
      </c>
    </row>
    <row r="4872" spans="1:10" x14ac:dyDescent="0.2">
      <c r="A4872">
        <v>3703524</v>
      </c>
      <c r="B4872">
        <v>5.26</v>
      </c>
      <c r="C4872" s="2">
        <v>13426</v>
      </c>
      <c r="D4872">
        <v>30894.293399999999</v>
      </c>
      <c r="E4872">
        <v>43995.6</v>
      </c>
      <c r="F4872" t="s">
        <v>8</v>
      </c>
      <c r="G4872">
        <v>39.479396999999999</v>
      </c>
      <c r="H4872">
        <v>-106.735913</v>
      </c>
      <c r="I4872" s="1">
        <v>43738</v>
      </c>
      <c r="J4872">
        <f>DATEDIF(C4872,I4872,"D")</f>
        <v>30312</v>
      </c>
    </row>
    <row r="4873" spans="1:10" x14ac:dyDescent="0.2">
      <c r="A4873">
        <v>3703524</v>
      </c>
      <c r="B4873">
        <v>5.26</v>
      </c>
      <c r="C4873" s="2">
        <v>13426</v>
      </c>
      <c r="D4873">
        <v>30894.267830000001</v>
      </c>
      <c r="E4873">
        <v>391168.80000000005</v>
      </c>
      <c r="F4873" t="s">
        <v>8</v>
      </c>
      <c r="G4873">
        <v>39.479396999999999</v>
      </c>
      <c r="H4873">
        <v>-106.735913</v>
      </c>
      <c r="I4873" s="1">
        <v>43738</v>
      </c>
      <c r="J4873">
        <f>DATEDIF(C4873,I4873,"D")</f>
        <v>30312</v>
      </c>
    </row>
    <row r="4874" spans="1:10" x14ac:dyDescent="0.2">
      <c r="A4874">
        <v>3703524</v>
      </c>
      <c r="B4874">
        <v>5.26</v>
      </c>
      <c r="C4874" s="2">
        <v>13426</v>
      </c>
      <c r="D4874">
        <v>30894.245920000001</v>
      </c>
      <c r="E4874">
        <v>91476</v>
      </c>
      <c r="F4874" t="s">
        <v>8</v>
      </c>
      <c r="G4874">
        <v>39.479396999999999</v>
      </c>
      <c r="H4874">
        <v>-106.735913</v>
      </c>
      <c r="I4874" s="1">
        <v>43738</v>
      </c>
      <c r="J4874">
        <f>DATEDIF(C4874,I4874,"D")</f>
        <v>30312</v>
      </c>
    </row>
    <row r="4875" spans="1:10" x14ac:dyDescent="0.2">
      <c r="A4875">
        <v>3703524</v>
      </c>
      <c r="B4875">
        <v>5.26</v>
      </c>
      <c r="C4875" s="2">
        <v>12126</v>
      </c>
      <c r="D4875">
        <v>30194.15523</v>
      </c>
      <c r="E4875">
        <v>481773.60000000003</v>
      </c>
      <c r="F4875" t="s">
        <v>8</v>
      </c>
      <c r="G4875">
        <v>39.479396999999999</v>
      </c>
      <c r="H4875">
        <v>-106.735913</v>
      </c>
      <c r="I4875" s="1">
        <v>43738</v>
      </c>
      <c r="J4875">
        <f>DATEDIF(C4875,I4875,"D")</f>
        <v>31612</v>
      </c>
    </row>
    <row r="4876" spans="1:10" x14ac:dyDescent="0.2">
      <c r="A4876">
        <v>3703524</v>
      </c>
      <c r="B4876">
        <v>5.26</v>
      </c>
      <c r="C4876" s="2">
        <v>12126</v>
      </c>
      <c r="D4876">
        <v>30194.15523</v>
      </c>
      <c r="E4876">
        <v>787564.79999999993</v>
      </c>
      <c r="F4876" t="s">
        <v>8</v>
      </c>
      <c r="G4876">
        <v>39.479396999999999</v>
      </c>
      <c r="H4876">
        <v>-106.735913</v>
      </c>
      <c r="I4876" s="1">
        <v>43738</v>
      </c>
      <c r="J4876">
        <f>DATEDIF(C4876,I4876,"D")</f>
        <v>31612</v>
      </c>
    </row>
    <row r="4877" spans="1:10" x14ac:dyDescent="0.2">
      <c r="A4877">
        <v>3703524</v>
      </c>
      <c r="B4877">
        <v>5.26</v>
      </c>
      <c r="C4877" s="2">
        <v>6043</v>
      </c>
      <c r="D4877">
        <v>24263.234400000001</v>
      </c>
      <c r="E4877">
        <v>45302.400000000001</v>
      </c>
      <c r="F4877" t="s">
        <v>8</v>
      </c>
      <c r="G4877">
        <v>39.479396999999999</v>
      </c>
      <c r="H4877">
        <v>-106.735913</v>
      </c>
      <c r="I4877" s="1">
        <v>43738</v>
      </c>
      <c r="J4877">
        <f>DATEDIF(C4877,I4877,"D")</f>
        <v>37695</v>
      </c>
    </row>
    <row r="4878" spans="1:10" x14ac:dyDescent="0.2">
      <c r="A4878">
        <v>3703524</v>
      </c>
      <c r="B4878">
        <v>5.26</v>
      </c>
      <c r="C4878" s="2">
        <v>2712</v>
      </c>
      <c r="D4878">
        <v>20694</v>
      </c>
      <c r="E4878">
        <v>151153.20000000001</v>
      </c>
      <c r="F4878" t="s">
        <v>8</v>
      </c>
      <c r="G4878">
        <v>39.479396999999999</v>
      </c>
      <c r="H4878">
        <v>-106.735913</v>
      </c>
      <c r="I4878" s="1">
        <v>43738</v>
      </c>
      <c r="J4878">
        <f>DATEDIF(C4878,I4878,"D")</f>
        <v>41026</v>
      </c>
    </row>
    <row r="4879" spans="1:10" x14ac:dyDescent="0.2">
      <c r="A4879">
        <v>3703524</v>
      </c>
      <c r="B4879">
        <v>5.26</v>
      </c>
      <c r="C4879" s="2">
        <v>2712</v>
      </c>
      <c r="D4879">
        <v>20427.202229999999</v>
      </c>
      <c r="E4879">
        <v>17424</v>
      </c>
      <c r="F4879" t="s">
        <v>8</v>
      </c>
      <c r="G4879">
        <v>39.479396999999999</v>
      </c>
      <c r="H4879">
        <v>-106.735913</v>
      </c>
      <c r="I4879" s="1">
        <v>43738</v>
      </c>
      <c r="J4879">
        <f>DATEDIF(C4879,I4879,"D")</f>
        <v>41026</v>
      </c>
    </row>
    <row r="4880" spans="1:10" x14ac:dyDescent="0.2">
      <c r="A4880">
        <v>3703524</v>
      </c>
      <c r="B4880">
        <v>5.26</v>
      </c>
      <c r="C4880" s="2">
        <v>2712</v>
      </c>
      <c r="D4880">
        <v>20427.201789999999</v>
      </c>
      <c r="E4880">
        <v>1748062.8</v>
      </c>
      <c r="F4880" t="s">
        <v>8</v>
      </c>
      <c r="G4880">
        <v>39.479396999999999</v>
      </c>
      <c r="H4880">
        <v>-106.735913</v>
      </c>
      <c r="I4880" s="1">
        <v>43738</v>
      </c>
      <c r="J4880">
        <f>DATEDIF(C4880,I4880,"D")</f>
        <v>41026</v>
      </c>
    </row>
    <row r="4881" spans="1:10" x14ac:dyDescent="0.2">
      <c r="A4881">
        <v>3703524</v>
      </c>
      <c r="B4881">
        <v>5.26</v>
      </c>
      <c r="C4881" s="2">
        <v>2712</v>
      </c>
      <c r="D4881">
        <v>20427.194780000002</v>
      </c>
      <c r="E4881">
        <v>850726.8</v>
      </c>
      <c r="F4881" t="s">
        <v>8</v>
      </c>
      <c r="G4881">
        <v>39.479396999999999</v>
      </c>
      <c r="H4881">
        <v>-106.735913</v>
      </c>
      <c r="I4881" s="1">
        <v>43738</v>
      </c>
      <c r="J4881">
        <f>DATEDIF(C4881,I4881,"D")</f>
        <v>41026</v>
      </c>
    </row>
    <row r="4882" spans="1:10" x14ac:dyDescent="0.2">
      <c r="A4882">
        <v>3703524</v>
      </c>
      <c r="B4882">
        <v>5.26</v>
      </c>
      <c r="C4882" s="2">
        <v>430</v>
      </c>
      <c r="D4882">
        <v>18367</v>
      </c>
      <c r="E4882">
        <v>1146934.7999999998</v>
      </c>
      <c r="F4882" t="s">
        <v>8</v>
      </c>
      <c r="G4882">
        <v>39.479396999999999</v>
      </c>
      <c r="H4882">
        <v>-106.735913</v>
      </c>
      <c r="I4882" s="1">
        <v>43738</v>
      </c>
      <c r="J4882">
        <f>DATEDIF(C4882,I4882,"D")</f>
        <v>43308</v>
      </c>
    </row>
    <row r="4883" spans="1:10" x14ac:dyDescent="0.2">
      <c r="A4883">
        <v>3703524</v>
      </c>
      <c r="B4883">
        <v>5.26</v>
      </c>
      <c r="C4883" s="2">
        <v>430</v>
      </c>
      <c r="D4883">
        <v>16251.14832</v>
      </c>
      <c r="E4883">
        <v>1776376.8</v>
      </c>
      <c r="F4883" t="s">
        <v>8</v>
      </c>
      <c r="G4883">
        <v>39.479396999999999</v>
      </c>
      <c r="H4883">
        <v>-106.735913</v>
      </c>
      <c r="I4883" s="1">
        <v>43738</v>
      </c>
      <c r="J4883">
        <f>DATEDIF(C4883,I4883,"D")</f>
        <v>43308</v>
      </c>
    </row>
    <row r="4884" spans="1:10" x14ac:dyDescent="0.2">
      <c r="A4884">
        <v>3701413</v>
      </c>
      <c r="B4884">
        <v>5.27</v>
      </c>
      <c r="C4884" s="2">
        <v>36891</v>
      </c>
      <c r="D4884">
        <v>55070</v>
      </c>
      <c r="E4884">
        <v>665</v>
      </c>
      <c r="F4884" t="s">
        <v>8</v>
      </c>
      <c r="G4884">
        <v>39.641295999999997</v>
      </c>
      <c r="H4884">
        <v>-106.37492399999999</v>
      </c>
      <c r="I4884" s="1">
        <v>43738</v>
      </c>
      <c r="J4884">
        <f>DATEDIF(C4884,I4884,"D")</f>
        <v>6847</v>
      </c>
    </row>
    <row r="4885" spans="1:10" x14ac:dyDescent="0.2">
      <c r="A4885">
        <v>3901075</v>
      </c>
      <c r="B4885">
        <v>5.27</v>
      </c>
      <c r="C4885" s="2">
        <v>3562</v>
      </c>
      <c r="D4885">
        <v>13713</v>
      </c>
      <c r="E4885">
        <v>1</v>
      </c>
      <c r="F4885" t="s">
        <v>8</v>
      </c>
      <c r="G4885">
        <v>39.570469000000003</v>
      </c>
      <c r="H4885">
        <v>-107.76338699999999</v>
      </c>
      <c r="I4885" s="1">
        <v>43738</v>
      </c>
      <c r="J4885">
        <f>DATEDIF(C4885,I4885,"D")</f>
        <v>40176</v>
      </c>
    </row>
    <row r="4886" spans="1:10" x14ac:dyDescent="0.2">
      <c r="A4886">
        <v>5200615</v>
      </c>
      <c r="B4886">
        <v>5.28</v>
      </c>
      <c r="C4886" s="2">
        <v>17044</v>
      </c>
      <c r="D4886">
        <v>29437.253499999999</v>
      </c>
      <c r="E4886">
        <v>3.53</v>
      </c>
      <c r="F4886" t="s">
        <v>8</v>
      </c>
      <c r="G4886">
        <v>39.748265000000004</v>
      </c>
      <c r="H4886">
        <v>-106.914333</v>
      </c>
      <c r="I4886" s="1">
        <v>43738</v>
      </c>
      <c r="J4886">
        <f>DATEDIF(C4886,I4886,"D")</f>
        <v>26694</v>
      </c>
    </row>
    <row r="4887" spans="1:10" x14ac:dyDescent="0.2">
      <c r="A4887">
        <v>3702067</v>
      </c>
      <c r="B4887">
        <v>5.29</v>
      </c>
      <c r="C4887" s="2">
        <v>35795</v>
      </c>
      <c r="D4887">
        <v>53956</v>
      </c>
      <c r="E4887">
        <v>2.5</v>
      </c>
      <c r="F4887" t="s">
        <v>8</v>
      </c>
      <c r="G4887">
        <v>39.432827000000003</v>
      </c>
      <c r="H4887">
        <v>-106.779771</v>
      </c>
      <c r="I4887" s="1">
        <v>43738</v>
      </c>
      <c r="J4887">
        <f>DATEDIF(C4887,I4887,"D")</f>
        <v>7943</v>
      </c>
    </row>
    <row r="4888" spans="1:10" x14ac:dyDescent="0.2">
      <c r="A4888">
        <v>3701412</v>
      </c>
      <c r="B4888">
        <v>5.29</v>
      </c>
      <c r="C4888" s="2">
        <v>36891</v>
      </c>
      <c r="D4888">
        <v>55070</v>
      </c>
      <c r="E4888">
        <v>719</v>
      </c>
      <c r="F4888" t="s">
        <v>8</v>
      </c>
      <c r="G4888">
        <v>39.641379999999998</v>
      </c>
      <c r="H4888">
        <v>-106.374669</v>
      </c>
      <c r="I4888" s="1">
        <v>43738</v>
      </c>
      <c r="J4888">
        <f>DATEDIF(C4888,I4888,"D")</f>
        <v>6847</v>
      </c>
    </row>
    <row r="4889" spans="1:10" x14ac:dyDescent="0.2">
      <c r="A4889">
        <v>3801517</v>
      </c>
      <c r="B4889">
        <v>5.29</v>
      </c>
      <c r="C4889" s="2">
        <v>31412</v>
      </c>
      <c r="D4889">
        <v>49308.480660000001</v>
      </c>
      <c r="E4889">
        <v>4.3999999999999997E-2</v>
      </c>
      <c r="F4889" t="s">
        <v>8</v>
      </c>
      <c r="G4889">
        <v>39.430155999999997</v>
      </c>
      <c r="H4889">
        <v>-107.307041</v>
      </c>
      <c r="I4889" s="1">
        <v>43738</v>
      </c>
      <c r="J4889">
        <f>DATEDIF(C4889,I4889,"D")</f>
        <v>12326</v>
      </c>
    </row>
    <row r="4890" spans="1:10" x14ac:dyDescent="0.2">
      <c r="A4890">
        <v>7203584</v>
      </c>
      <c r="B4890">
        <v>5.29</v>
      </c>
      <c r="C4890" s="2">
        <v>26664</v>
      </c>
      <c r="D4890">
        <v>41272</v>
      </c>
      <c r="E4890">
        <v>21780</v>
      </c>
      <c r="F4890" t="s">
        <v>8</v>
      </c>
      <c r="G4890">
        <v>39.351078999999999</v>
      </c>
      <c r="H4890">
        <v>-107.884434</v>
      </c>
      <c r="I4890" s="1">
        <v>43738</v>
      </c>
      <c r="J4890">
        <f>DATEDIF(C4890,I4890,"D")</f>
        <v>17074</v>
      </c>
    </row>
    <row r="4891" spans="1:10" x14ac:dyDescent="0.2">
      <c r="A4891">
        <v>5100758</v>
      </c>
      <c r="B4891">
        <v>5.3</v>
      </c>
      <c r="C4891" s="2">
        <v>2415</v>
      </c>
      <c r="D4891">
        <v>19858</v>
      </c>
      <c r="E4891">
        <v>0.375</v>
      </c>
      <c r="F4891" t="s">
        <v>8</v>
      </c>
      <c r="G4891">
        <v>39.97907</v>
      </c>
      <c r="H4891">
        <v>-105.932821</v>
      </c>
      <c r="I4891" s="1">
        <v>43738</v>
      </c>
      <c r="J4891">
        <f>DATEDIF(C4891,I4891,"D")</f>
        <v>41323</v>
      </c>
    </row>
    <row r="4892" spans="1:10" x14ac:dyDescent="0.2">
      <c r="A4892">
        <v>3803955</v>
      </c>
      <c r="B4892">
        <v>5.3</v>
      </c>
      <c r="C4892" s="2">
        <v>26664</v>
      </c>
      <c r="D4892">
        <v>44559.243069999997</v>
      </c>
      <c r="E4892">
        <v>3136320</v>
      </c>
      <c r="F4892" t="s">
        <v>8</v>
      </c>
      <c r="G4892">
        <v>39.494936000000003</v>
      </c>
      <c r="H4892">
        <v>-107.050162</v>
      </c>
      <c r="I4892" s="1">
        <v>43738</v>
      </c>
      <c r="J4892">
        <f>DATEDIF(C4892,I4892,"D")</f>
        <v>17074</v>
      </c>
    </row>
    <row r="4893" spans="1:10" x14ac:dyDescent="0.2">
      <c r="A4893">
        <v>7203668</v>
      </c>
      <c r="B4893">
        <v>5.3</v>
      </c>
      <c r="C4893" s="2">
        <v>26664</v>
      </c>
      <c r="D4893">
        <v>42003</v>
      </c>
      <c r="E4893">
        <v>34848</v>
      </c>
      <c r="F4893" t="s">
        <v>8</v>
      </c>
      <c r="G4893">
        <v>39.336280000000002</v>
      </c>
      <c r="H4893">
        <v>-107.93343400000001</v>
      </c>
      <c r="I4893" s="1">
        <v>43738</v>
      </c>
      <c r="J4893">
        <f>DATEDIF(C4893,I4893,"D")</f>
        <v>17074</v>
      </c>
    </row>
    <row r="4894" spans="1:10" x14ac:dyDescent="0.2">
      <c r="A4894">
        <v>7203678</v>
      </c>
      <c r="B4894">
        <v>5.3</v>
      </c>
      <c r="C4894" s="2">
        <v>26664</v>
      </c>
      <c r="D4894">
        <v>42003</v>
      </c>
      <c r="E4894">
        <v>13068</v>
      </c>
      <c r="F4894" t="s">
        <v>8</v>
      </c>
      <c r="G4894">
        <v>39.329540999999999</v>
      </c>
      <c r="H4894">
        <v>-107.918221</v>
      </c>
      <c r="I4894" s="1">
        <v>43738</v>
      </c>
      <c r="J4894">
        <f>DATEDIF(C4894,I4894,"D")</f>
        <v>17074</v>
      </c>
    </row>
    <row r="4895" spans="1:10" x14ac:dyDescent="0.2">
      <c r="A4895">
        <v>7200607</v>
      </c>
      <c r="B4895">
        <v>5.3</v>
      </c>
      <c r="C4895" s="2">
        <v>15182</v>
      </c>
      <c r="D4895">
        <v>30895.246370000001</v>
      </c>
      <c r="E4895">
        <v>0.9</v>
      </c>
      <c r="F4895" t="s">
        <v>8</v>
      </c>
      <c r="G4895">
        <v>39.180126999999999</v>
      </c>
      <c r="H4895">
        <v>-107.950957</v>
      </c>
      <c r="I4895" s="1">
        <v>43738</v>
      </c>
      <c r="J4895">
        <f>DATEDIF(C4895,I4895,"D")</f>
        <v>28556</v>
      </c>
    </row>
    <row r="4896" spans="1:10" x14ac:dyDescent="0.2">
      <c r="A4896">
        <v>7200607</v>
      </c>
      <c r="B4896">
        <v>5.3</v>
      </c>
      <c r="C4896" s="2">
        <v>15182</v>
      </c>
      <c r="D4896">
        <v>30895.242269999999</v>
      </c>
      <c r="E4896">
        <v>1.04</v>
      </c>
      <c r="F4896" t="s">
        <v>8</v>
      </c>
      <c r="G4896">
        <v>39.180126999999999</v>
      </c>
      <c r="H4896">
        <v>-107.950957</v>
      </c>
      <c r="I4896" s="1">
        <v>43738</v>
      </c>
      <c r="J4896">
        <f>DATEDIF(C4896,I4896,"D")</f>
        <v>28556</v>
      </c>
    </row>
    <row r="4897" spans="1:10" x14ac:dyDescent="0.2">
      <c r="A4897">
        <v>7200607</v>
      </c>
      <c r="B4897">
        <v>5.3</v>
      </c>
      <c r="C4897" s="2">
        <v>15182</v>
      </c>
      <c r="D4897">
        <v>32811</v>
      </c>
      <c r="E4897">
        <v>2.21</v>
      </c>
      <c r="F4897" t="s">
        <v>8</v>
      </c>
      <c r="G4897">
        <v>39.180126999999999</v>
      </c>
      <c r="H4897">
        <v>-107.950957</v>
      </c>
      <c r="I4897" s="1">
        <v>43738</v>
      </c>
      <c r="J4897">
        <f>DATEDIF(C4897,I4897,"D")</f>
        <v>28556</v>
      </c>
    </row>
    <row r="4898" spans="1:10" x14ac:dyDescent="0.2">
      <c r="A4898">
        <v>7200607</v>
      </c>
      <c r="B4898">
        <v>5.3</v>
      </c>
      <c r="C4898" s="2">
        <v>5997</v>
      </c>
      <c r="D4898">
        <v>22995.16833</v>
      </c>
      <c r="E4898">
        <v>4.05</v>
      </c>
      <c r="F4898" t="s">
        <v>8</v>
      </c>
      <c r="G4898">
        <v>39.180126999999999</v>
      </c>
      <c r="H4898">
        <v>-107.950957</v>
      </c>
      <c r="I4898" s="1">
        <v>43738</v>
      </c>
      <c r="J4898">
        <f>DATEDIF(C4898,I4898,"D")</f>
        <v>37741</v>
      </c>
    </row>
    <row r="4899" spans="1:10" x14ac:dyDescent="0.2">
      <c r="A4899">
        <v>3601059</v>
      </c>
      <c r="B4899">
        <v>5.31</v>
      </c>
      <c r="C4899" s="2">
        <v>28933</v>
      </c>
      <c r="D4899">
        <v>40020</v>
      </c>
      <c r="E4899">
        <v>6.6</v>
      </c>
      <c r="F4899" t="s">
        <v>8</v>
      </c>
      <c r="G4899">
        <v>39.620108000000002</v>
      </c>
      <c r="H4899">
        <v>-105.798227</v>
      </c>
      <c r="I4899" s="1">
        <v>43738</v>
      </c>
      <c r="J4899">
        <f>DATEDIF(C4899,I4899,"D")</f>
        <v>14805</v>
      </c>
    </row>
    <row r="4900" spans="1:10" x14ac:dyDescent="0.2">
      <c r="A4900">
        <v>3900695</v>
      </c>
      <c r="B4900">
        <v>5.31</v>
      </c>
      <c r="C4900" s="2">
        <v>3562</v>
      </c>
      <c r="D4900">
        <v>13571</v>
      </c>
      <c r="E4900">
        <v>1</v>
      </c>
      <c r="F4900" t="s">
        <v>8</v>
      </c>
      <c r="G4900">
        <v>39.570692999999999</v>
      </c>
      <c r="H4900">
        <v>-107.762573</v>
      </c>
      <c r="I4900" s="1">
        <v>43738</v>
      </c>
      <c r="J4900">
        <f>DATEDIF(C4900,I4900,"D")</f>
        <v>40176</v>
      </c>
    </row>
    <row r="4901" spans="1:10" x14ac:dyDescent="0.2">
      <c r="A4901">
        <v>3900695</v>
      </c>
      <c r="B4901">
        <v>5.31</v>
      </c>
      <c r="C4901" s="2">
        <v>3562</v>
      </c>
      <c r="D4901">
        <v>13671</v>
      </c>
      <c r="E4901">
        <v>3.6</v>
      </c>
      <c r="F4901" t="s">
        <v>8</v>
      </c>
      <c r="G4901">
        <v>39.570692999999999</v>
      </c>
      <c r="H4901">
        <v>-107.762573</v>
      </c>
      <c r="I4901" s="1">
        <v>43738</v>
      </c>
      <c r="J4901">
        <f>DATEDIF(C4901,I4901,"D")</f>
        <v>40176</v>
      </c>
    </row>
    <row r="4902" spans="1:10" x14ac:dyDescent="0.2">
      <c r="A4902">
        <v>3900695</v>
      </c>
      <c r="B4902">
        <v>5.31</v>
      </c>
      <c r="C4902" s="2">
        <v>3562</v>
      </c>
      <c r="D4902">
        <v>12144</v>
      </c>
      <c r="E4902">
        <v>4</v>
      </c>
      <c r="F4902" t="s">
        <v>8</v>
      </c>
      <c r="G4902">
        <v>39.570692999999999</v>
      </c>
      <c r="H4902">
        <v>-107.762573</v>
      </c>
      <c r="I4902" s="1">
        <v>43738</v>
      </c>
      <c r="J4902">
        <f>DATEDIF(C4902,I4902,"D")</f>
        <v>40176</v>
      </c>
    </row>
    <row r="4903" spans="1:10" x14ac:dyDescent="0.2">
      <c r="A4903">
        <v>3900976</v>
      </c>
      <c r="B4903">
        <v>5.31</v>
      </c>
      <c r="C4903" s="2">
        <v>38717</v>
      </c>
      <c r="D4903">
        <v>56613.453950000003</v>
      </c>
      <c r="E4903">
        <v>0.125</v>
      </c>
      <c r="F4903" t="s">
        <v>8</v>
      </c>
      <c r="G4903">
        <v>39.645144999999999</v>
      </c>
      <c r="H4903">
        <v>-107.52627</v>
      </c>
      <c r="I4903" s="1">
        <v>43738</v>
      </c>
      <c r="J4903">
        <f>DATEDIF(C4903,I4903,"D")</f>
        <v>5021</v>
      </c>
    </row>
    <row r="4904" spans="1:10" x14ac:dyDescent="0.2">
      <c r="A4904">
        <v>5103679</v>
      </c>
      <c r="B4904">
        <v>5.31</v>
      </c>
      <c r="C4904" s="2">
        <v>5556</v>
      </c>
      <c r="D4904">
        <v>23454.2219</v>
      </c>
      <c r="E4904">
        <v>2830093.1999999997</v>
      </c>
      <c r="F4904" t="s">
        <v>8</v>
      </c>
      <c r="G4904">
        <v>39.949755000000003</v>
      </c>
      <c r="H4904">
        <v>-106.183436</v>
      </c>
      <c r="I4904" s="1">
        <v>43738</v>
      </c>
      <c r="J4904">
        <f>DATEDIF(C4904,I4904,"D")</f>
        <v>38182</v>
      </c>
    </row>
    <row r="4905" spans="1:10" x14ac:dyDescent="0.2">
      <c r="A4905">
        <v>7203953</v>
      </c>
      <c r="B4905">
        <v>5.32</v>
      </c>
      <c r="C4905" s="2">
        <v>29220</v>
      </c>
      <c r="D4905">
        <v>47116.465989999997</v>
      </c>
      <c r="E4905">
        <v>43560</v>
      </c>
      <c r="F4905" t="s">
        <v>8</v>
      </c>
      <c r="G4905">
        <v>39.119757</v>
      </c>
      <c r="H4905">
        <v>-108.046618</v>
      </c>
      <c r="I4905" s="1">
        <v>43738</v>
      </c>
      <c r="J4905">
        <f>DATEDIF(C4905,I4905,"D")</f>
        <v>14518</v>
      </c>
    </row>
    <row r="4906" spans="1:10" x14ac:dyDescent="0.2">
      <c r="A4906">
        <v>7000541</v>
      </c>
      <c r="B4906">
        <v>5.32</v>
      </c>
      <c r="C4906" s="2">
        <v>13526</v>
      </c>
      <c r="D4906">
        <v>27132.256580000001</v>
      </c>
      <c r="E4906">
        <v>0.55000000000000004</v>
      </c>
      <c r="F4906" t="s">
        <v>8</v>
      </c>
      <c r="G4906">
        <v>39.557203000000001</v>
      </c>
      <c r="H4906">
        <v>-108.508712</v>
      </c>
      <c r="I4906" s="1">
        <v>43738</v>
      </c>
      <c r="J4906">
        <f>DATEDIF(C4906,I4906,"D")</f>
        <v>30212</v>
      </c>
    </row>
    <row r="4907" spans="1:10" x14ac:dyDescent="0.2">
      <c r="A4907">
        <v>7000541</v>
      </c>
      <c r="B4907">
        <v>5.32</v>
      </c>
      <c r="C4907" s="2">
        <v>13526</v>
      </c>
      <c r="D4907">
        <v>27132.27059</v>
      </c>
      <c r="E4907">
        <v>1.27</v>
      </c>
      <c r="F4907" t="s">
        <v>8</v>
      </c>
      <c r="G4907">
        <v>39.557203000000001</v>
      </c>
      <c r="H4907">
        <v>-108.508712</v>
      </c>
      <c r="I4907" s="1">
        <v>43738</v>
      </c>
      <c r="J4907">
        <f>DATEDIF(C4907,I4907,"D")</f>
        <v>30212</v>
      </c>
    </row>
    <row r="4908" spans="1:10" x14ac:dyDescent="0.2">
      <c r="A4908">
        <v>7200643</v>
      </c>
      <c r="B4908">
        <v>5.32</v>
      </c>
      <c r="C4908" s="2">
        <v>15182</v>
      </c>
      <c r="D4908">
        <v>30895.14745</v>
      </c>
      <c r="E4908">
        <v>0.91200000000000003</v>
      </c>
      <c r="F4908" t="s">
        <v>8</v>
      </c>
      <c r="G4908">
        <v>39.179752000000001</v>
      </c>
      <c r="H4908">
        <v>-107.95100100000001</v>
      </c>
      <c r="I4908" s="1">
        <v>43738</v>
      </c>
      <c r="J4908">
        <f>DATEDIF(C4908,I4908,"D")</f>
        <v>28556</v>
      </c>
    </row>
    <row r="4909" spans="1:10" x14ac:dyDescent="0.2">
      <c r="A4909">
        <v>7200643</v>
      </c>
      <c r="B4909">
        <v>5.32</v>
      </c>
      <c r="C4909" s="2">
        <v>15182</v>
      </c>
      <c r="D4909">
        <v>30895.23861</v>
      </c>
      <c r="E4909">
        <v>1.17</v>
      </c>
      <c r="F4909" t="s">
        <v>8</v>
      </c>
      <c r="G4909">
        <v>39.179752000000001</v>
      </c>
      <c r="H4909">
        <v>-107.95100100000001</v>
      </c>
      <c r="I4909" s="1">
        <v>43738</v>
      </c>
      <c r="J4909">
        <f>DATEDIF(C4909,I4909,"D")</f>
        <v>28556</v>
      </c>
    </row>
    <row r="4910" spans="1:10" x14ac:dyDescent="0.2">
      <c r="A4910">
        <v>7200643</v>
      </c>
      <c r="B4910">
        <v>5.32</v>
      </c>
      <c r="C4910" s="2">
        <v>21752</v>
      </c>
      <c r="D4910">
        <v>34803</v>
      </c>
      <c r="E4910">
        <v>1.2</v>
      </c>
      <c r="F4910" t="s">
        <v>8</v>
      </c>
      <c r="G4910">
        <v>39.179752000000001</v>
      </c>
      <c r="H4910">
        <v>-107.95100100000001</v>
      </c>
      <c r="I4910" s="1">
        <v>43738</v>
      </c>
      <c r="J4910">
        <f>DATEDIF(C4910,I4910,"D")</f>
        <v>21986</v>
      </c>
    </row>
    <row r="4911" spans="1:10" x14ac:dyDescent="0.2">
      <c r="A4911">
        <v>7200643</v>
      </c>
      <c r="B4911">
        <v>5.32</v>
      </c>
      <c r="C4911" s="2">
        <v>5997</v>
      </c>
      <c r="D4911">
        <v>22995.173839999999</v>
      </c>
      <c r="E4911">
        <v>2.16</v>
      </c>
      <c r="F4911" t="s">
        <v>8</v>
      </c>
      <c r="G4911">
        <v>39.179752000000001</v>
      </c>
      <c r="H4911">
        <v>-107.95100100000001</v>
      </c>
      <c r="I4911" s="1">
        <v>43738</v>
      </c>
      <c r="J4911">
        <f>DATEDIF(C4911,I4911,"D")</f>
        <v>37741</v>
      </c>
    </row>
    <row r="4912" spans="1:10" x14ac:dyDescent="0.2">
      <c r="A4912">
        <v>7200643</v>
      </c>
      <c r="B4912">
        <v>5.32</v>
      </c>
      <c r="C4912" s="2">
        <v>15182</v>
      </c>
      <c r="D4912">
        <v>32811</v>
      </c>
      <c r="E4912">
        <v>3.14</v>
      </c>
      <c r="F4912" t="s">
        <v>8</v>
      </c>
      <c r="G4912">
        <v>39.179752000000001</v>
      </c>
      <c r="H4912">
        <v>-107.95100100000001</v>
      </c>
      <c r="I4912" s="1">
        <v>43738</v>
      </c>
      <c r="J4912">
        <f>DATEDIF(C4912,I4912,"D")</f>
        <v>28556</v>
      </c>
    </row>
    <row r="4913" spans="1:10" x14ac:dyDescent="0.2">
      <c r="A4913">
        <v>7200643</v>
      </c>
      <c r="B4913">
        <v>5.32</v>
      </c>
      <c r="C4913" s="2">
        <v>5997</v>
      </c>
      <c r="D4913">
        <v>22995.14731</v>
      </c>
      <c r="E4913">
        <v>3.69</v>
      </c>
      <c r="F4913" t="s">
        <v>8</v>
      </c>
      <c r="G4913">
        <v>39.179752000000001</v>
      </c>
      <c r="H4913">
        <v>-107.95100100000001</v>
      </c>
      <c r="I4913" s="1">
        <v>43738</v>
      </c>
      <c r="J4913">
        <f>DATEDIF(C4913,I4913,"D")</f>
        <v>37741</v>
      </c>
    </row>
    <row r="4914" spans="1:10" x14ac:dyDescent="0.2">
      <c r="A4914">
        <v>3702070</v>
      </c>
      <c r="B4914">
        <v>5.33</v>
      </c>
      <c r="C4914" s="2">
        <v>37986</v>
      </c>
      <c r="D4914">
        <v>55904</v>
      </c>
      <c r="E4914">
        <v>0.75</v>
      </c>
      <c r="F4914" t="s">
        <v>8</v>
      </c>
      <c r="G4914">
        <v>39.585110999999998</v>
      </c>
      <c r="H4914">
        <v>-106.694301</v>
      </c>
      <c r="I4914" s="1">
        <v>43738</v>
      </c>
      <c r="J4914">
        <f>DATEDIF(C4914,I4914,"D")</f>
        <v>5752</v>
      </c>
    </row>
    <row r="4915" spans="1:10" x14ac:dyDescent="0.2">
      <c r="A4915">
        <v>5103652</v>
      </c>
      <c r="B4915">
        <v>5.33</v>
      </c>
      <c r="C4915" s="2">
        <v>20834</v>
      </c>
      <c r="D4915">
        <v>38593</v>
      </c>
      <c r="E4915">
        <v>98881.2</v>
      </c>
      <c r="F4915" t="s">
        <v>8</v>
      </c>
      <c r="G4915">
        <v>39.989038999999998</v>
      </c>
      <c r="H4915">
        <v>-105.794049</v>
      </c>
      <c r="I4915" s="1">
        <v>43738</v>
      </c>
      <c r="J4915">
        <f>DATEDIF(C4915,I4915,"D")</f>
        <v>22904</v>
      </c>
    </row>
    <row r="4916" spans="1:10" x14ac:dyDescent="0.2">
      <c r="A4916">
        <v>5200665</v>
      </c>
      <c r="B4916">
        <v>5.34</v>
      </c>
      <c r="C4916" s="2">
        <v>10037</v>
      </c>
      <c r="D4916">
        <v>27455.23861</v>
      </c>
      <c r="E4916">
        <v>2</v>
      </c>
      <c r="F4916" t="s">
        <v>8</v>
      </c>
      <c r="G4916">
        <v>39.848453999999997</v>
      </c>
      <c r="H4916">
        <v>-106.776527</v>
      </c>
      <c r="I4916" s="1">
        <v>43738</v>
      </c>
      <c r="J4916">
        <f>DATEDIF(C4916,I4916,"D")</f>
        <v>33701</v>
      </c>
    </row>
    <row r="4917" spans="1:10" x14ac:dyDescent="0.2">
      <c r="A4917">
        <v>5003637</v>
      </c>
      <c r="B4917">
        <v>5.34</v>
      </c>
      <c r="C4917" s="2">
        <v>14074</v>
      </c>
      <c r="D4917">
        <v>31393.301630000002</v>
      </c>
      <c r="E4917">
        <v>2623183.1999999997</v>
      </c>
      <c r="F4917" t="s">
        <v>8</v>
      </c>
      <c r="G4917">
        <v>40.248682000000002</v>
      </c>
      <c r="H4917">
        <v>-106.508229</v>
      </c>
      <c r="I4917" s="1">
        <v>43738</v>
      </c>
      <c r="J4917">
        <f>DATEDIF(C4917,I4917,"D")</f>
        <v>29664</v>
      </c>
    </row>
    <row r="4918" spans="1:10" x14ac:dyDescent="0.2">
      <c r="A4918">
        <v>3903935</v>
      </c>
      <c r="B4918">
        <v>5.35</v>
      </c>
      <c r="C4918" s="2">
        <v>28855</v>
      </c>
      <c r="D4918">
        <v>46751.459020000002</v>
      </c>
      <c r="E4918">
        <v>46173.600000000006</v>
      </c>
      <c r="F4918" t="s">
        <v>8</v>
      </c>
      <c r="G4918">
        <v>39.639679000000001</v>
      </c>
      <c r="H4918">
        <v>-107.68851600000001</v>
      </c>
      <c r="I4918" s="1">
        <v>43738</v>
      </c>
      <c r="J4918">
        <f>DATEDIF(C4918,I4918,"D")</f>
        <v>14883</v>
      </c>
    </row>
    <row r="4919" spans="1:10" x14ac:dyDescent="0.2">
      <c r="A4919">
        <v>7000540</v>
      </c>
      <c r="B4919">
        <v>5.35</v>
      </c>
      <c r="C4919" s="2">
        <v>13526</v>
      </c>
      <c r="D4919">
        <v>27132.227360000001</v>
      </c>
      <c r="E4919">
        <v>0.52</v>
      </c>
      <c r="F4919" t="s">
        <v>8</v>
      </c>
      <c r="G4919">
        <v>39.563419000000003</v>
      </c>
      <c r="H4919">
        <v>-108.49985599999999</v>
      </c>
      <c r="I4919" s="1">
        <v>43738</v>
      </c>
      <c r="J4919">
        <f>DATEDIF(C4919,I4919,"D")</f>
        <v>30212</v>
      </c>
    </row>
    <row r="4920" spans="1:10" x14ac:dyDescent="0.2">
      <c r="A4920">
        <v>7000540</v>
      </c>
      <c r="B4920">
        <v>5.35</v>
      </c>
      <c r="C4920" s="2">
        <v>13526</v>
      </c>
      <c r="D4920">
        <v>27132.27059</v>
      </c>
      <c r="E4920">
        <v>1.2</v>
      </c>
      <c r="F4920" t="s">
        <v>8</v>
      </c>
      <c r="G4920">
        <v>39.563419000000003</v>
      </c>
      <c r="H4920">
        <v>-108.49985599999999</v>
      </c>
      <c r="I4920" s="1">
        <v>43738</v>
      </c>
      <c r="J4920">
        <f>DATEDIF(C4920,I4920,"D")</f>
        <v>30212</v>
      </c>
    </row>
    <row r="4921" spans="1:10" x14ac:dyDescent="0.2">
      <c r="A4921">
        <v>3904006</v>
      </c>
      <c r="B4921">
        <v>5.37</v>
      </c>
      <c r="C4921" s="2">
        <v>33238</v>
      </c>
      <c r="D4921">
        <v>51134.348189999997</v>
      </c>
      <c r="E4921">
        <v>21780</v>
      </c>
      <c r="F4921" t="s">
        <v>8</v>
      </c>
      <c r="G4921">
        <v>39.574151999999998</v>
      </c>
      <c r="H4921">
        <v>-107.754971</v>
      </c>
      <c r="I4921" s="1">
        <v>43738</v>
      </c>
      <c r="J4921">
        <f>DATEDIF(C4921,I4921,"D")</f>
        <v>10500</v>
      </c>
    </row>
    <row r="4922" spans="1:10" x14ac:dyDescent="0.2">
      <c r="A4922">
        <v>3803938</v>
      </c>
      <c r="B4922">
        <v>5.37</v>
      </c>
      <c r="C4922" s="2">
        <v>26242</v>
      </c>
      <c r="D4922">
        <v>42467</v>
      </c>
      <c r="E4922">
        <v>696960</v>
      </c>
      <c r="F4922" t="s">
        <v>8</v>
      </c>
      <c r="G4922">
        <v>39.428928999999997</v>
      </c>
      <c r="H4922">
        <v>-107.31073000000001</v>
      </c>
      <c r="I4922" s="1">
        <v>43738</v>
      </c>
      <c r="J4922">
        <f>DATEDIF(C4922,I4922,"D")</f>
        <v>17496</v>
      </c>
    </row>
    <row r="4923" spans="1:10" x14ac:dyDescent="0.2">
      <c r="A4923">
        <v>5300727</v>
      </c>
      <c r="B4923">
        <v>5.37</v>
      </c>
      <c r="C4923" s="2">
        <v>20492</v>
      </c>
      <c r="D4923">
        <v>33023.246370000001</v>
      </c>
      <c r="E4923">
        <v>2</v>
      </c>
      <c r="F4923" t="s">
        <v>8</v>
      </c>
      <c r="G4923">
        <v>39.749478000000003</v>
      </c>
      <c r="H4923">
        <v>-107.122687</v>
      </c>
      <c r="I4923" s="1">
        <v>43738</v>
      </c>
      <c r="J4923">
        <f>DATEDIF(C4923,I4923,"D")</f>
        <v>23246</v>
      </c>
    </row>
    <row r="4924" spans="1:10" x14ac:dyDescent="0.2">
      <c r="A4924">
        <v>7200933</v>
      </c>
      <c r="B4924">
        <v>5.37</v>
      </c>
      <c r="C4924" s="2">
        <v>15182</v>
      </c>
      <c r="D4924">
        <v>30895.14892</v>
      </c>
      <c r="E4924">
        <v>3.91</v>
      </c>
      <c r="F4924" t="s">
        <v>8</v>
      </c>
      <c r="G4924">
        <v>39.117356999999998</v>
      </c>
      <c r="H4924">
        <v>-108.157751</v>
      </c>
      <c r="I4924" s="1">
        <v>43738</v>
      </c>
      <c r="J4924">
        <f>DATEDIF(C4924,I4924,"D")</f>
        <v>28556</v>
      </c>
    </row>
    <row r="4925" spans="1:10" x14ac:dyDescent="0.2">
      <c r="A4925">
        <v>7200933</v>
      </c>
      <c r="B4925">
        <v>5.37</v>
      </c>
      <c r="C4925" s="2">
        <v>3562</v>
      </c>
      <c r="D4925">
        <v>13780</v>
      </c>
      <c r="E4925">
        <v>9.6479999999999997</v>
      </c>
      <c r="F4925" t="s">
        <v>8</v>
      </c>
      <c r="G4925">
        <v>39.117356999999998</v>
      </c>
      <c r="H4925">
        <v>-108.157751</v>
      </c>
      <c r="I4925" s="1">
        <v>43738</v>
      </c>
      <c r="J4925">
        <f>DATEDIF(C4925,I4925,"D")</f>
        <v>40176</v>
      </c>
    </row>
    <row r="4926" spans="1:10" x14ac:dyDescent="0.2">
      <c r="A4926">
        <v>3703645</v>
      </c>
      <c r="B4926">
        <v>5.38</v>
      </c>
      <c r="C4926" s="2">
        <v>31047</v>
      </c>
      <c r="D4926">
        <v>48942.350639999997</v>
      </c>
      <c r="E4926">
        <v>8712</v>
      </c>
      <c r="F4926" t="s">
        <v>8</v>
      </c>
      <c r="G4926">
        <v>39.813023000000001</v>
      </c>
      <c r="H4926">
        <v>-106.72285599999999</v>
      </c>
      <c r="I4926" s="1">
        <v>43738</v>
      </c>
      <c r="J4926">
        <f>DATEDIF(C4926,I4926,"D")</f>
        <v>12691</v>
      </c>
    </row>
    <row r="4927" spans="1:10" x14ac:dyDescent="0.2">
      <c r="A4927">
        <v>7200546</v>
      </c>
      <c r="B4927">
        <v>5.39</v>
      </c>
      <c r="C4927" s="2">
        <v>15182</v>
      </c>
      <c r="D4927">
        <v>30895.236099999998</v>
      </c>
      <c r="E4927">
        <v>0.6</v>
      </c>
      <c r="F4927" t="s">
        <v>8</v>
      </c>
      <c r="G4927">
        <v>39.128306000000002</v>
      </c>
      <c r="H4927">
        <v>-108.030316</v>
      </c>
      <c r="I4927" s="1">
        <v>43738</v>
      </c>
      <c r="J4927">
        <f>DATEDIF(C4927,I4927,"D")</f>
        <v>28556</v>
      </c>
    </row>
    <row r="4928" spans="1:10" x14ac:dyDescent="0.2">
      <c r="A4928">
        <v>3704642</v>
      </c>
      <c r="B4928">
        <v>5.39</v>
      </c>
      <c r="C4928" s="2">
        <v>4335</v>
      </c>
      <c r="D4928">
        <v>22435.206050000001</v>
      </c>
      <c r="E4928">
        <v>18.5</v>
      </c>
      <c r="F4928" t="s">
        <v>8</v>
      </c>
      <c r="G4928">
        <v>39.36515</v>
      </c>
      <c r="H4928">
        <v>-106.29201</v>
      </c>
      <c r="I4928" s="1">
        <v>43738</v>
      </c>
      <c r="J4928">
        <f>DATEDIF(C4928,I4928,"D")</f>
        <v>39403</v>
      </c>
    </row>
    <row r="4929" spans="1:10" x14ac:dyDescent="0.2">
      <c r="A4929">
        <v>7000561</v>
      </c>
      <c r="B4929">
        <v>5.4</v>
      </c>
      <c r="C4929" s="2">
        <v>5833</v>
      </c>
      <c r="D4929">
        <v>24089.174910000002</v>
      </c>
      <c r="E4929">
        <v>0.82</v>
      </c>
      <c r="F4929" t="s">
        <v>8</v>
      </c>
      <c r="G4929">
        <v>39.542307999999998</v>
      </c>
      <c r="H4929">
        <v>-108.30765599999999</v>
      </c>
      <c r="I4929" s="1">
        <v>43738</v>
      </c>
      <c r="J4929">
        <f>DATEDIF(C4929,I4929,"D")</f>
        <v>37905</v>
      </c>
    </row>
    <row r="4930" spans="1:10" x14ac:dyDescent="0.2">
      <c r="A4930">
        <v>7000561</v>
      </c>
      <c r="B4930">
        <v>5.4</v>
      </c>
      <c r="C4930" s="2">
        <v>13526</v>
      </c>
      <c r="D4930">
        <v>27132.27059</v>
      </c>
      <c r="E4930">
        <v>1.42</v>
      </c>
      <c r="F4930" t="s">
        <v>8</v>
      </c>
      <c r="G4930">
        <v>39.542307999999998</v>
      </c>
      <c r="H4930">
        <v>-108.30765599999999</v>
      </c>
      <c r="I4930" s="1">
        <v>43738</v>
      </c>
      <c r="J4930">
        <f>DATEDIF(C4930,I4930,"D")</f>
        <v>30212</v>
      </c>
    </row>
    <row r="4931" spans="1:10" x14ac:dyDescent="0.2">
      <c r="A4931">
        <v>3900662</v>
      </c>
      <c r="B4931">
        <v>5.41</v>
      </c>
      <c r="C4931" s="2">
        <v>24421</v>
      </c>
      <c r="D4931">
        <v>37503.204899999997</v>
      </c>
      <c r="E4931">
        <v>4.5</v>
      </c>
      <c r="F4931" t="s">
        <v>8</v>
      </c>
      <c r="G4931">
        <v>39.646298999999999</v>
      </c>
      <c r="H4931">
        <v>-107.519531</v>
      </c>
      <c r="I4931" s="1">
        <v>43738</v>
      </c>
      <c r="J4931">
        <f>DATEDIF(C4931,I4931,"D")</f>
        <v>19317</v>
      </c>
    </row>
    <row r="4932" spans="1:10" x14ac:dyDescent="0.2">
      <c r="A4932">
        <v>3800807</v>
      </c>
      <c r="B4932">
        <v>5.42</v>
      </c>
      <c r="C4932" s="2">
        <v>3562</v>
      </c>
      <c r="D4932">
        <v>15517.12275</v>
      </c>
      <c r="E4932">
        <v>1</v>
      </c>
      <c r="F4932" t="s">
        <v>8</v>
      </c>
      <c r="G4932">
        <v>39.477119999999999</v>
      </c>
      <c r="H4932">
        <v>-107.188536</v>
      </c>
      <c r="I4932" s="1">
        <v>43738</v>
      </c>
      <c r="J4932">
        <f>DATEDIF(C4932,I4932,"D")</f>
        <v>40176</v>
      </c>
    </row>
    <row r="4933" spans="1:10" x14ac:dyDescent="0.2">
      <c r="A4933">
        <v>5000679</v>
      </c>
      <c r="B4933">
        <v>5.42</v>
      </c>
      <c r="C4933" s="2">
        <v>29220</v>
      </c>
      <c r="D4933">
        <v>47116.222099999999</v>
      </c>
      <c r="E4933">
        <v>5.3</v>
      </c>
      <c r="F4933" t="s">
        <v>8</v>
      </c>
      <c r="G4933">
        <v>40.208863999999998</v>
      </c>
      <c r="H4933">
        <v>-106.493083</v>
      </c>
      <c r="I4933" s="1">
        <v>43738</v>
      </c>
      <c r="J4933">
        <f>DATEDIF(C4933,I4933,"D")</f>
        <v>14518</v>
      </c>
    </row>
    <row r="4934" spans="1:10" x14ac:dyDescent="0.2">
      <c r="A4934">
        <v>4503623</v>
      </c>
      <c r="B4934">
        <v>5.42</v>
      </c>
      <c r="C4934" s="2">
        <v>27029</v>
      </c>
      <c r="D4934">
        <v>44925.396589999997</v>
      </c>
      <c r="E4934">
        <v>110381.04</v>
      </c>
      <c r="F4934" t="s">
        <v>8</v>
      </c>
      <c r="G4934">
        <v>39.494194</v>
      </c>
      <c r="H4934">
        <v>-107.40579700000001</v>
      </c>
      <c r="I4934" s="1">
        <v>43738</v>
      </c>
      <c r="J4934">
        <f>DATEDIF(C4934,I4934,"D")</f>
        <v>16709</v>
      </c>
    </row>
    <row r="4935" spans="1:10" x14ac:dyDescent="0.2">
      <c r="A4935">
        <v>5101349</v>
      </c>
      <c r="B4935">
        <v>5.42</v>
      </c>
      <c r="C4935" s="2">
        <v>2415</v>
      </c>
      <c r="D4935">
        <v>16930</v>
      </c>
      <c r="E4935">
        <v>2.5399999999999999E-2</v>
      </c>
      <c r="F4935" t="s">
        <v>8</v>
      </c>
      <c r="G4935">
        <v>39.947985000000003</v>
      </c>
      <c r="H4935">
        <v>-105.874607</v>
      </c>
      <c r="I4935" s="1">
        <v>43738</v>
      </c>
      <c r="J4935">
        <f>DATEDIF(C4935,I4935,"D")</f>
        <v>41323</v>
      </c>
    </row>
    <row r="4936" spans="1:10" x14ac:dyDescent="0.2">
      <c r="A4936">
        <v>5101349</v>
      </c>
      <c r="B4936">
        <v>5.42</v>
      </c>
      <c r="C4936" s="2">
        <v>2415</v>
      </c>
      <c r="D4936">
        <v>14380</v>
      </c>
      <c r="E4936">
        <v>2.81E-2</v>
      </c>
      <c r="F4936" t="s">
        <v>8</v>
      </c>
      <c r="G4936">
        <v>39.947985000000003</v>
      </c>
      <c r="H4936">
        <v>-105.874607</v>
      </c>
      <c r="I4936" s="1">
        <v>43738</v>
      </c>
      <c r="J4936">
        <f>DATEDIF(C4936,I4936,"D")</f>
        <v>41323</v>
      </c>
    </row>
    <row r="4937" spans="1:10" x14ac:dyDescent="0.2">
      <c r="A4937">
        <v>5101349</v>
      </c>
      <c r="B4937">
        <v>5.42</v>
      </c>
      <c r="C4937" s="2">
        <v>36160</v>
      </c>
      <c r="D4937">
        <v>54243</v>
      </c>
      <c r="E4937">
        <v>0.3</v>
      </c>
      <c r="F4937" t="s">
        <v>8</v>
      </c>
      <c r="G4937">
        <v>39.947985000000003</v>
      </c>
      <c r="H4937">
        <v>-105.874607</v>
      </c>
      <c r="I4937" s="1">
        <v>43738</v>
      </c>
      <c r="J4937">
        <f>DATEDIF(C4937,I4937,"D")</f>
        <v>7578</v>
      </c>
    </row>
    <row r="4938" spans="1:10" x14ac:dyDescent="0.2">
      <c r="A4938">
        <v>3803744</v>
      </c>
      <c r="B4938">
        <v>5.42</v>
      </c>
      <c r="C4938" s="2">
        <v>6845</v>
      </c>
      <c r="D4938">
        <v>25086.226409999999</v>
      </c>
      <c r="E4938">
        <v>121111174.8</v>
      </c>
      <c r="F4938" t="s">
        <v>8</v>
      </c>
      <c r="G4938">
        <v>39.435392999999998</v>
      </c>
      <c r="H4938">
        <v>-107.08911500000001</v>
      </c>
      <c r="I4938" s="1">
        <v>43738</v>
      </c>
      <c r="J4938">
        <f>DATEDIF(C4938,I4938,"D")</f>
        <v>36893</v>
      </c>
    </row>
    <row r="4939" spans="1:10" x14ac:dyDescent="0.2">
      <c r="A4939">
        <v>3803744</v>
      </c>
      <c r="B4939">
        <v>5.42</v>
      </c>
      <c r="C4939" s="2">
        <v>3562</v>
      </c>
      <c r="D4939">
        <v>13984</v>
      </c>
      <c r="E4939">
        <v>8712000</v>
      </c>
      <c r="F4939" t="s">
        <v>8</v>
      </c>
      <c r="G4939">
        <v>39.435392999999998</v>
      </c>
      <c r="H4939">
        <v>-107.08911500000001</v>
      </c>
      <c r="I4939" s="1">
        <v>43738</v>
      </c>
      <c r="J4939">
        <f>DATEDIF(C4939,I4939,"D")</f>
        <v>40176</v>
      </c>
    </row>
    <row r="4940" spans="1:10" x14ac:dyDescent="0.2">
      <c r="A4940">
        <v>3704049</v>
      </c>
      <c r="B4940">
        <v>5.43</v>
      </c>
      <c r="C4940" s="2">
        <v>37621</v>
      </c>
      <c r="D4940">
        <v>55694</v>
      </c>
      <c r="E4940">
        <v>522720</v>
      </c>
      <c r="F4940" t="s">
        <v>8</v>
      </c>
      <c r="G4940">
        <v>39.591160000000002</v>
      </c>
      <c r="H4940">
        <v>-106.963722</v>
      </c>
      <c r="I4940" s="1">
        <v>43738</v>
      </c>
      <c r="J4940">
        <f>DATEDIF(C4940,I4940,"D")</f>
        <v>6117</v>
      </c>
    </row>
    <row r="4941" spans="1:10" x14ac:dyDescent="0.2">
      <c r="A4941">
        <v>5300668</v>
      </c>
      <c r="B4941">
        <v>5.43</v>
      </c>
      <c r="C4941" s="2">
        <v>20492</v>
      </c>
      <c r="D4941">
        <v>37851</v>
      </c>
      <c r="E4941">
        <v>2.2000000000000002</v>
      </c>
      <c r="F4941" t="s">
        <v>8</v>
      </c>
      <c r="G4941">
        <v>40.000410000000002</v>
      </c>
      <c r="H4941">
        <v>-106.786962</v>
      </c>
      <c r="I4941" s="1">
        <v>43738</v>
      </c>
      <c r="J4941">
        <f>DATEDIF(C4941,I4941,"D")</f>
        <v>23246</v>
      </c>
    </row>
    <row r="4942" spans="1:10" x14ac:dyDescent="0.2">
      <c r="A4942">
        <v>7000589</v>
      </c>
      <c r="B4942">
        <v>5.43</v>
      </c>
      <c r="C4942" s="2">
        <v>13526</v>
      </c>
      <c r="D4942">
        <v>27132.183529999998</v>
      </c>
      <c r="E4942">
        <v>0.61199999999999999</v>
      </c>
      <c r="F4942" t="s">
        <v>8</v>
      </c>
      <c r="G4942">
        <v>39.562883999999997</v>
      </c>
      <c r="H4942">
        <v>-108.42929700000001</v>
      </c>
      <c r="I4942" s="1">
        <v>43738</v>
      </c>
      <c r="J4942">
        <f>DATEDIF(C4942,I4942,"D")</f>
        <v>30212</v>
      </c>
    </row>
    <row r="4943" spans="1:10" x14ac:dyDescent="0.2">
      <c r="A4943">
        <v>7000589</v>
      </c>
      <c r="B4943">
        <v>5.43</v>
      </c>
      <c r="C4943" s="2">
        <v>13526</v>
      </c>
      <c r="D4943">
        <v>27132.27059</v>
      </c>
      <c r="E4943">
        <v>1.4279999999999999</v>
      </c>
      <c r="F4943" t="s">
        <v>8</v>
      </c>
      <c r="G4943">
        <v>39.562883999999997</v>
      </c>
      <c r="H4943">
        <v>-108.42929700000001</v>
      </c>
      <c r="I4943" s="1">
        <v>43738</v>
      </c>
      <c r="J4943">
        <f>DATEDIF(C4943,I4943,"D")</f>
        <v>30212</v>
      </c>
    </row>
    <row r="4944" spans="1:10" x14ac:dyDescent="0.2">
      <c r="A4944">
        <v>7000589</v>
      </c>
      <c r="B4944">
        <v>5.43</v>
      </c>
      <c r="C4944" s="2">
        <v>37256</v>
      </c>
      <c r="D4944">
        <v>55318</v>
      </c>
      <c r="E4944">
        <v>2</v>
      </c>
      <c r="F4944" t="s">
        <v>8</v>
      </c>
      <c r="G4944">
        <v>39.562883999999997</v>
      </c>
      <c r="H4944">
        <v>-108.42929700000001</v>
      </c>
      <c r="I4944" s="1">
        <v>43738</v>
      </c>
      <c r="J4944">
        <f>DATEDIF(C4944,I4944,"D")</f>
        <v>6482</v>
      </c>
    </row>
    <row r="4945" spans="1:10" x14ac:dyDescent="0.2">
      <c r="A4945">
        <v>7000603</v>
      </c>
      <c r="B4945">
        <v>5.43</v>
      </c>
      <c r="C4945" s="2">
        <v>37256</v>
      </c>
      <c r="D4945">
        <v>55318</v>
      </c>
      <c r="E4945">
        <v>2</v>
      </c>
      <c r="F4945" t="s">
        <v>8</v>
      </c>
      <c r="G4945">
        <v>39.562866</v>
      </c>
      <c r="H4945">
        <v>-108.429337</v>
      </c>
      <c r="I4945" s="1">
        <v>43738</v>
      </c>
      <c r="J4945">
        <f>DATEDIF(C4945,I4945,"D")</f>
        <v>6482</v>
      </c>
    </row>
    <row r="4946" spans="1:10" x14ac:dyDescent="0.2">
      <c r="A4946">
        <v>3704050</v>
      </c>
      <c r="B4946">
        <v>5.44</v>
      </c>
      <c r="C4946" s="2">
        <v>37621</v>
      </c>
      <c r="D4946">
        <v>55694</v>
      </c>
      <c r="E4946">
        <v>522720</v>
      </c>
      <c r="F4946" t="s">
        <v>8</v>
      </c>
      <c r="G4946">
        <v>39.590555000000002</v>
      </c>
      <c r="H4946">
        <v>-106.961112</v>
      </c>
      <c r="I4946" s="1">
        <v>43738</v>
      </c>
      <c r="J4946">
        <f>DATEDIF(C4946,I4946,"D")</f>
        <v>6117</v>
      </c>
    </row>
    <row r="4947" spans="1:10" x14ac:dyDescent="0.2">
      <c r="A4947">
        <v>3800576</v>
      </c>
      <c r="B4947">
        <v>5.44</v>
      </c>
      <c r="C4947" s="2">
        <v>3562</v>
      </c>
      <c r="D4947">
        <v>12646</v>
      </c>
      <c r="E4947">
        <v>2</v>
      </c>
      <c r="F4947" t="s">
        <v>8</v>
      </c>
      <c r="G4947">
        <v>39.141052000000002</v>
      </c>
      <c r="H4947">
        <v>-106.845394</v>
      </c>
      <c r="I4947" s="1">
        <v>43738</v>
      </c>
      <c r="J4947">
        <f>DATEDIF(C4947,I4947,"D")</f>
        <v>40176</v>
      </c>
    </row>
    <row r="4948" spans="1:10" x14ac:dyDescent="0.2">
      <c r="A4948">
        <v>3802097</v>
      </c>
      <c r="B4948">
        <v>5.44</v>
      </c>
      <c r="C4948" s="2">
        <v>26242</v>
      </c>
      <c r="D4948">
        <v>42983</v>
      </c>
      <c r="E4948">
        <v>1.5E-3</v>
      </c>
      <c r="F4948" t="s">
        <v>8</v>
      </c>
      <c r="G4948">
        <v>39.141050999999997</v>
      </c>
      <c r="H4948">
        <v>-106.845394</v>
      </c>
      <c r="I4948" s="1">
        <v>43738</v>
      </c>
      <c r="J4948">
        <f>DATEDIF(C4948,I4948,"D")</f>
        <v>17496</v>
      </c>
    </row>
    <row r="4949" spans="1:10" x14ac:dyDescent="0.2">
      <c r="A4949">
        <v>3802097</v>
      </c>
      <c r="B4949">
        <v>5.44</v>
      </c>
      <c r="C4949" s="2">
        <v>26664</v>
      </c>
      <c r="D4949">
        <v>44559.430229999998</v>
      </c>
      <c r="E4949">
        <v>1.5E-3</v>
      </c>
      <c r="F4949" t="s">
        <v>8</v>
      </c>
      <c r="G4949">
        <v>39.141050999999997</v>
      </c>
      <c r="H4949">
        <v>-106.845394</v>
      </c>
      <c r="I4949" s="1">
        <v>43738</v>
      </c>
      <c r="J4949">
        <f>DATEDIF(C4949,I4949,"D")</f>
        <v>17074</v>
      </c>
    </row>
    <row r="4950" spans="1:10" x14ac:dyDescent="0.2">
      <c r="A4950">
        <v>3802098</v>
      </c>
      <c r="B4950">
        <v>5.44</v>
      </c>
      <c r="C4950" s="2">
        <v>26242</v>
      </c>
      <c r="D4950">
        <v>42983</v>
      </c>
      <c r="E4950">
        <v>1.5E-3</v>
      </c>
      <c r="F4950" t="s">
        <v>8</v>
      </c>
      <c r="G4950">
        <v>39.141050999999997</v>
      </c>
      <c r="H4950">
        <v>-106.845394</v>
      </c>
      <c r="I4950" s="1">
        <v>43738</v>
      </c>
      <c r="J4950">
        <f>DATEDIF(C4950,I4950,"D")</f>
        <v>17496</v>
      </c>
    </row>
    <row r="4951" spans="1:10" x14ac:dyDescent="0.2">
      <c r="A4951">
        <v>3802098</v>
      </c>
      <c r="B4951">
        <v>5.44</v>
      </c>
      <c r="C4951" s="2">
        <v>26664</v>
      </c>
      <c r="D4951">
        <v>44559.430229999998</v>
      </c>
      <c r="E4951">
        <v>1.5E-3</v>
      </c>
      <c r="F4951" t="s">
        <v>8</v>
      </c>
      <c r="G4951">
        <v>39.141050999999997</v>
      </c>
      <c r="H4951">
        <v>-106.845394</v>
      </c>
      <c r="I4951" s="1">
        <v>43738</v>
      </c>
      <c r="J4951">
        <f>DATEDIF(C4951,I4951,"D")</f>
        <v>17074</v>
      </c>
    </row>
    <row r="4952" spans="1:10" x14ac:dyDescent="0.2">
      <c r="A4952">
        <v>3802099</v>
      </c>
      <c r="B4952">
        <v>5.44</v>
      </c>
      <c r="C4952" s="2">
        <v>26242</v>
      </c>
      <c r="D4952">
        <v>42983</v>
      </c>
      <c r="E4952">
        <v>1.5E-3</v>
      </c>
      <c r="F4952" t="s">
        <v>8</v>
      </c>
      <c r="G4952">
        <v>39.141050999999997</v>
      </c>
      <c r="H4952">
        <v>-106.845394</v>
      </c>
      <c r="I4952" s="1">
        <v>43738</v>
      </c>
      <c r="J4952">
        <f>DATEDIF(C4952,I4952,"D")</f>
        <v>17496</v>
      </c>
    </row>
    <row r="4953" spans="1:10" x14ac:dyDescent="0.2">
      <c r="A4953">
        <v>3802099</v>
      </c>
      <c r="B4953">
        <v>5.44</v>
      </c>
      <c r="C4953" s="2">
        <v>26664</v>
      </c>
      <c r="D4953">
        <v>44559.430229999998</v>
      </c>
      <c r="E4953">
        <v>1.5E-3</v>
      </c>
      <c r="F4953" t="s">
        <v>8</v>
      </c>
      <c r="G4953">
        <v>39.141050999999997</v>
      </c>
      <c r="H4953">
        <v>-106.845394</v>
      </c>
      <c r="I4953" s="1">
        <v>43738</v>
      </c>
      <c r="J4953">
        <f>DATEDIF(C4953,I4953,"D")</f>
        <v>17074</v>
      </c>
    </row>
    <row r="4954" spans="1:10" x14ac:dyDescent="0.2">
      <c r="A4954">
        <v>3802100</v>
      </c>
      <c r="B4954">
        <v>5.44</v>
      </c>
      <c r="C4954" s="2">
        <v>26242</v>
      </c>
      <c r="D4954">
        <v>42983</v>
      </c>
      <c r="E4954">
        <v>1.5E-3</v>
      </c>
      <c r="F4954" t="s">
        <v>8</v>
      </c>
      <c r="G4954">
        <v>39.141050999999997</v>
      </c>
      <c r="H4954">
        <v>-106.845394</v>
      </c>
      <c r="I4954" s="1">
        <v>43738</v>
      </c>
      <c r="J4954">
        <f>DATEDIF(C4954,I4954,"D")</f>
        <v>17496</v>
      </c>
    </row>
    <row r="4955" spans="1:10" x14ac:dyDescent="0.2">
      <c r="A4955">
        <v>3802100</v>
      </c>
      <c r="B4955">
        <v>5.44</v>
      </c>
      <c r="C4955" s="2">
        <v>26664</v>
      </c>
      <c r="D4955">
        <v>44559.430229999998</v>
      </c>
      <c r="E4955">
        <v>1.5E-3</v>
      </c>
      <c r="F4955" t="s">
        <v>8</v>
      </c>
      <c r="G4955">
        <v>39.141050999999997</v>
      </c>
      <c r="H4955">
        <v>-106.845394</v>
      </c>
      <c r="I4955" s="1">
        <v>43738</v>
      </c>
      <c r="J4955">
        <f>DATEDIF(C4955,I4955,"D")</f>
        <v>17074</v>
      </c>
    </row>
    <row r="4956" spans="1:10" x14ac:dyDescent="0.2">
      <c r="A4956">
        <v>3802101</v>
      </c>
      <c r="B4956">
        <v>5.44</v>
      </c>
      <c r="C4956" s="2">
        <v>26242</v>
      </c>
      <c r="D4956">
        <v>42983</v>
      </c>
      <c r="E4956">
        <v>1.5E-3</v>
      </c>
      <c r="F4956" t="s">
        <v>8</v>
      </c>
      <c r="G4956">
        <v>39.141050999999997</v>
      </c>
      <c r="H4956">
        <v>-106.845394</v>
      </c>
      <c r="I4956" s="1">
        <v>43738</v>
      </c>
      <c r="J4956">
        <f>DATEDIF(C4956,I4956,"D")</f>
        <v>17496</v>
      </c>
    </row>
    <row r="4957" spans="1:10" x14ac:dyDescent="0.2">
      <c r="A4957">
        <v>3802101</v>
      </c>
      <c r="B4957">
        <v>5.44</v>
      </c>
      <c r="C4957" s="2">
        <v>26664</v>
      </c>
      <c r="D4957">
        <v>44559.430229999998</v>
      </c>
      <c r="E4957">
        <v>1.5E-3</v>
      </c>
      <c r="F4957" t="s">
        <v>8</v>
      </c>
      <c r="G4957">
        <v>39.141050999999997</v>
      </c>
      <c r="H4957">
        <v>-106.845394</v>
      </c>
      <c r="I4957" s="1">
        <v>43738</v>
      </c>
      <c r="J4957">
        <f>DATEDIF(C4957,I4957,"D")</f>
        <v>17074</v>
      </c>
    </row>
    <row r="4958" spans="1:10" x14ac:dyDescent="0.2">
      <c r="A4958">
        <v>3802102</v>
      </c>
      <c r="B4958">
        <v>5.44</v>
      </c>
      <c r="C4958" s="2">
        <v>26242</v>
      </c>
      <c r="D4958">
        <v>42983</v>
      </c>
      <c r="E4958">
        <v>2.4E-2</v>
      </c>
      <c r="F4958" t="s">
        <v>8</v>
      </c>
      <c r="G4958">
        <v>39.141050999999997</v>
      </c>
      <c r="H4958">
        <v>-106.845394</v>
      </c>
      <c r="I4958" s="1">
        <v>43738</v>
      </c>
      <c r="J4958">
        <f>DATEDIF(C4958,I4958,"D")</f>
        <v>17496</v>
      </c>
    </row>
    <row r="4959" spans="1:10" x14ac:dyDescent="0.2">
      <c r="A4959">
        <v>3802102</v>
      </c>
      <c r="B4959">
        <v>5.44</v>
      </c>
      <c r="C4959" s="2">
        <v>26664</v>
      </c>
      <c r="D4959">
        <v>44559.430229999998</v>
      </c>
      <c r="E4959">
        <v>3.3799999999999997E-2</v>
      </c>
      <c r="F4959" t="s">
        <v>8</v>
      </c>
      <c r="G4959">
        <v>39.141050999999997</v>
      </c>
      <c r="H4959">
        <v>-106.845394</v>
      </c>
      <c r="I4959" s="1">
        <v>43738</v>
      </c>
      <c r="J4959">
        <f>DATEDIF(C4959,I4959,"D")</f>
        <v>17074</v>
      </c>
    </row>
    <row r="4960" spans="1:10" x14ac:dyDescent="0.2">
      <c r="A4960">
        <v>3802102</v>
      </c>
      <c r="B4960">
        <v>5.44</v>
      </c>
      <c r="C4960" s="2">
        <v>26242</v>
      </c>
      <c r="D4960">
        <v>39617.378019999996</v>
      </c>
      <c r="E4960">
        <v>3.7499999999999999E-2</v>
      </c>
      <c r="F4960" t="s">
        <v>8</v>
      </c>
      <c r="G4960">
        <v>39.141050999999997</v>
      </c>
      <c r="H4960">
        <v>-106.845394</v>
      </c>
      <c r="I4960" s="1">
        <v>43738</v>
      </c>
      <c r="J4960">
        <f>DATEDIF(C4960,I4960,"D")</f>
        <v>17496</v>
      </c>
    </row>
    <row r="4961" spans="1:10" x14ac:dyDescent="0.2">
      <c r="A4961">
        <v>3802102</v>
      </c>
      <c r="B4961">
        <v>5.44</v>
      </c>
      <c r="C4961" s="2">
        <v>26242</v>
      </c>
      <c r="D4961">
        <v>42987</v>
      </c>
      <c r="E4961">
        <v>0.42749999999999999</v>
      </c>
      <c r="F4961" t="s">
        <v>8</v>
      </c>
      <c r="G4961">
        <v>39.141050999999997</v>
      </c>
      <c r="H4961">
        <v>-106.845394</v>
      </c>
      <c r="I4961" s="1">
        <v>43738</v>
      </c>
      <c r="J4961">
        <f>DATEDIF(C4961,I4961,"D")</f>
        <v>17496</v>
      </c>
    </row>
    <row r="4962" spans="1:10" x14ac:dyDescent="0.2">
      <c r="A4962">
        <v>3802103</v>
      </c>
      <c r="B4962">
        <v>5.44</v>
      </c>
      <c r="C4962" s="2">
        <v>26242</v>
      </c>
      <c r="D4962">
        <v>42983</v>
      </c>
      <c r="E4962">
        <v>2.8899999999999999E-2</v>
      </c>
      <c r="F4962" t="s">
        <v>8</v>
      </c>
      <c r="G4962">
        <v>39.141050999999997</v>
      </c>
      <c r="H4962">
        <v>-106.845394</v>
      </c>
      <c r="I4962" s="1">
        <v>43738</v>
      </c>
      <c r="J4962">
        <f>DATEDIF(C4962,I4962,"D")</f>
        <v>17496</v>
      </c>
    </row>
    <row r="4963" spans="1:10" x14ac:dyDescent="0.2">
      <c r="A4963">
        <v>3802103</v>
      </c>
      <c r="B4963">
        <v>5.44</v>
      </c>
      <c r="C4963" s="2">
        <v>26664</v>
      </c>
      <c r="D4963">
        <v>44559.430229999998</v>
      </c>
      <c r="E4963">
        <v>4.0800000000000003E-2</v>
      </c>
      <c r="F4963" t="s">
        <v>8</v>
      </c>
      <c r="G4963">
        <v>39.141050999999997</v>
      </c>
      <c r="H4963">
        <v>-106.845394</v>
      </c>
      <c r="I4963" s="1">
        <v>43738</v>
      </c>
      <c r="J4963">
        <f>DATEDIF(C4963,I4963,"D")</f>
        <v>17074</v>
      </c>
    </row>
    <row r="4964" spans="1:10" x14ac:dyDescent="0.2">
      <c r="A4964">
        <v>3802103</v>
      </c>
      <c r="B4964">
        <v>5.44</v>
      </c>
      <c r="C4964" s="2">
        <v>26242</v>
      </c>
      <c r="D4964">
        <v>39617.378019999996</v>
      </c>
      <c r="E4964">
        <v>4.5499999999999999E-2</v>
      </c>
      <c r="F4964" t="s">
        <v>8</v>
      </c>
      <c r="G4964">
        <v>39.141050999999997</v>
      </c>
      <c r="H4964">
        <v>-106.845394</v>
      </c>
      <c r="I4964" s="1">
        <v>43738</v>
      </c>
      <c r="J4964">
        <f>DATEDIF(C4964,I4964,"D")</f>
        <v>17496</v>
      </c>
    </row>
    <row r="4965" spans="1:10" x14ac:dyDescent="0.2">
      <c r="A4965">
        <v>3802103</v>
      </c>
      <c r="B4965">
        <v>5.44</v>
      </c>
      <c r="C4965" s="2">
        <v>26242</v>
      </c>
      <c r="D4965">
        <v>42987</v>
      </c>
      <c r="E4965">
        <v>0.52090000000000003</v>
      </c>
      <c r="F4965" t="s">
        <v>8</v>
      </c>
      <c r="G4965">
        <v>39.141050999999997</v>
      </c>
      <c r="H4965">
        <v>-106.845394</v>
      </c>
      <c r="I4965" s="1">
        <v>43738</v>
      </c>
      <c r="J4965">
        <f>DATEDIF(C4965,I4965,"D")</f>
        <v>17496</v>
      </c>
    </row>
    <row r="4966" spans="1:10" x14ac:dyDescent="0.2">
      <c r="A4966">
        <v>3802104</v>
      </c>
      <c r="B4966">
        <v>5.44</v>
      </c>
      <c r="C4966" s="2">
        <v>26242</v>
      </c>
      <c r="D4966">
        <v>42983</v>
      </c>
      <c r="E4966">
        <v>1.8499999999999999E-2</v>
      </c>
      <c r="F4966" t="s">
        <v>8</v>
      </c>
      <c r="G4966">
        <v>39.141050999999997</v>
      </c>
      <c r="H4966">
        <v>-106.845394</v>
      </c>
      <c r="I4966" s="1">
        <v>43738</v>
      </c>
      <c r="J4966">
        <f>DATEDIF(C4966,I4966,"D")</f>
        <v>17496</v>
      </c>
    </row>
    <row r="4967" spans="1:10" x14ac:dyDescent="0.2">
      <c r="A4967">
        <v>3802104</v>
      </c>
      <c r="B4967">
        <v>5.44</v>
      </c>
      <c r="C4967" s="2">
        <v>26664</v>
      </c>
      <c r="D4967">
        <v>44559.430229999998</v>
      </c>
      <c r="E4967">
        <v>2.5999999999999999E-2</v>
      </c>
      <c r="F4967" t="s">
        <v>8</v>
      </c>
      <c r="G4967">
        <v>39.141050999999997</v>
      </c>
      <c r="H4967">
        <v>-106.845394</v>
      </c>
      <c r="I4967" s="1">
        <v>43738</v>
      </c>
      <c r="J4967">
        <f>DATEDIF(C4967,I4967,"D")</f>
        <v>17074</v>
      </c>
    </row>
    <row r="4968" spans="1:10" x14ac:dyDescent="0.2">
      <c r="A4968">
        <v>3802104</v>
      </c>
      <c r="B4968">
        <v>5.44</v>
      </c>
      <c r="C4968" s="2">
        <v>26242</v>
      </c>
      <c r="D4968">
        <v>39617.378019999996</v>
      </c>
      <c r="E4968">
        <v>2.8299999999999999E-2</v>
      </c>
      <c r="F4968" t="s">
        <v>8</v>
      </c>
      <c r="G4968">
        <v>39.141050999999997</v>
      </c>
      <c r="H4968">
        <v>-106.845394</v>
      </c>
      <c r="I4968" s="1">
        <v>43738</v>
      </c>
      <c r="J4968">
        <f>DATEDIF(C4968,I4968,"D")</f>
        <v>17496</v>
      </c>
    </row>
    <row r="4969" spans="1:10" x14ac:dyDescent="0.2">
      <c r="A4969">
        <v>3802104</v>
      </c>
      <c r="B4969">
        <v>5.44</v>
      </c>
      <c r="C4969" s="2">
        <v>26242</v>
      </c>
      <c r="D4969">
        <v>42987</v>
      </c>
      <c r="E4969">
        <v>0.32450000000000001</v>
      </c>
      <c r="F4969" t="s">
        <v>8</v>
      </c>
      <c r="G4969">
        <v>39.141050999999997</v>
      </c>
      <c r="H4969">
        <v>-106.845394</v>
      </c>
      <c r="I4969" s="1">
        <v>43738</v>
      </c>
      <c r="J4969">
        <f>DATEDIF(C4969,I4969,"D")</f>
        <v>17496</v>
      </c>
    </row>
    <row r="4970" spans="1:10" x14ac:dyDescent="0.2">
      <c r="A4970">
        <v>3802105</v>
      </c>
      <c r="B4970">
        <v>5.44</v>
      </c>
      <c r="C4970" s="2">
        <v>26242</v>
      </c>
      <c r="D4970">
        <v>42983</v>
      </c>
      <c r="E4970">
        <v>5.8999999999999999E-3</v>
      </c>
      <c r="F4970" t="s">
        <v>8</v>
      </c>
      <c r="G4970">
        <v>39.141050999999997</v>
      </c>
      <c r="H4970">
        <v>-106.845394</v>
      </c>
      <c r="I4970" s="1">
        <v>43738</v>
      </c>
      <c r="J4970">
        <f>DATEDIF(C4970,I4970,"D")</f>
        <v>17496</v>
      </c>
    </row>
    <row r="4971" spans="1:10" x14ac:dyDescent="0.2">
      <c r="A4971">
        <v>3802105</v>
      </c>
      <c r="B4971">
        <v>5.44</v>
      </c>
      <c r="C4971" s="2">
        <v>26242</v>
      </c>
      <c r="D4971">
        <v>39617.378019999996</v>
      </c>
      <c r="E4971">
        <v>7.1999999999999998E-3</v>
      </c>
      <c r="F4971" t="s">
        <v>8</v>
      </c>
      <c r="G4971">
        <v>39.141050999999997</v>
      </c>
      <c r="H4971">
        <v>-106.845394</v>
      </c>
      <c r="I4971" s="1">
        <v>43738</v>
      </c>
      <c r="J4971">
        <f>DATEDIF(C4971,I4971,"D")</f>
        <v>17496</v>
      </c>
    </row>
    <row r="4972" spans="1:10" x14ac:dyDescent="0.2">
      <c r="A4972">
        <v>3802105</v>
      </c>
      <c r="B4972">
        <v>5.44</v>
      </c>
      <c r="C4972" s="2">
        <v>26664</v>
      </c>
      <c r="D4972">
        <v>44559.430229999998</v>
      </c>
      <c r="E4972">
        <v>7.9000000000000008E-3</v>
      </c>
      <c r="F4972" t="s">
        <v>8</v>
      </c>
      <c r="G4972">
        <v>39.141050999999997</v>
      </c>
      <c r="H4972">
        <v>-106.845394</v>
      </c>
      <c r="I4972" s="1">
        <v>43738</v>
      </c>
      <c r="J4972">
        <f>DATEDIF(C4972,I4972,"D")</f>
        <v>17074</v>
      </c>
    </row>
    <row r="4973" spans="1:10" x14ac:dyDescent="0.2">
      <c r="A4973">
        <v>3802105</v>
      </c>
      <c r="B4973">
        <v>5.44</v>
      </c>
      <c r="C4973" s="2">
        <v>26242</v>
      </c>
      <c r="D4973">
        <v>42987</v>
      </c>
      <c r="E4973">
        <v>6.9400000000000003E-2</v>
      </c>
      <c r="F4973" t="s">
        <v>8</v>
      </c>
      <c r="G4973">
        <v>39.141050999999997</v>
      </c>
      <c r="H4973">
        <v>-106.845394</v>
      </c>
      <c r="I4973" s="1">
        <v>43738</v>
      </c>
      <c r="J4973">
        <f>DATEDIF(C4973,I4973,"D")</f>
        <v>17496</v>
      </c>
    </row>
    <row r="4974" spans="1:10" x14ac:dyDescent="0.2">
      <c r="A4974">
        <v>3802106</v>
      </c>
      <c r="B4974">
        <v>5.44</v>
      </c>
      <c r="C4974" s="2">
        <v>26242</v>
      </c>
      <c r="D4974">
        <v>42983</v>
      </c>
      <c r="E4974">
        <v>1.5E-3</v>
      </c>
      <c r="F4974" t="s">
        <v>8</v>
      </c>
      <c r="G4974">
        <v>39.141050999999997</v>
      </c>
      <c r="H4974">
        <v>-106.845394</v>
      </c>
      <c r="I4974" s="1">
        <v>43738</v>
      </c>
      <c r="J4974">
        <f>DATEDIF(C4974,I4974,"D")</f>
        <v>17496</v>
      </c>
    </row>
    <row r="4975" spans="1:10" x14ac:dyDescent="0.2">
      <c r="A4975">
        <v>3802106</v>
      </c>
      <c r="B4975">
        <v>5.44</v>
      </c>
      <c r="C4975" s="2">
        <v>26664</v>
      </c>
      <c r="D4975">
        <v>44559.430229999998</v>
      </c>
      <c r="E4975">
        <v>1.5E-3</v>
      </c>
      <c r="F4975" t="s">
        <v>8</v>
      </c>
      <c r="G4975">
        <v>39.141050999999997</v>
      </c>
      <c r="H4975">
        <v>-106.845394</v>
      </c>
      <c r="I4975" s="1">
        <v>43738</v>
      </c>
      <c r="J4975">
        <f>DATEDIF(C4975,I4975,"D")</f>
        <v>17074</v>
      </c>
    </row>
    <row r="4976" spans="1:10" x14ac:dyDescent="0.2">
      <c r="A4976">
        <v>3802107</v>
      </c>
      <c r="B4976">
        <v>5.44</v>
      </c>
      <c r="C4976" s="2">
        <v>26242</v>
      </c>
      <c r="D4976">
        <v>42983</v>
      </c>
      <c r="E4976">
        <v>1.5E-3</v>
      </c>
      <c r="F4976" t="s">
        <v>8</v>
      </c>
      <c r="G4976">
        <v>39.141050999999997</v>
      </c>
      <c r="H4976">
        <v>-106.845394</v>
      </c>
      <c r="I4976" s="1">
        <v>43738</v>
      </c>
      <c r="J4976">
        <f>DATEDIF(C4976,I4976,"D")</f>
        <v>17496</v>
      </c>
    </row>
    <row r="4977" spans="1:10" x14ac:dyDescent="0.2">
      <c r="A4977">
        <v>3802107</v>
      </c>
      <c r="B4977">
        <v>5.44</v>
      </c>
      <c r="C4977" s="2">
        <v>26664</v>
      </c>
      <c r="D4977">
        <v>44559.430229999998</v>
      </c>
      <c r="E4977">
        <v>1.5E-3</v>
      </c>
      <c r="F4977" t="s">
        <v>8</v>
      </c>
      <c r="G4977">
        <v>39.141050999999997</v>
      </c>
      <c r="H4977">
        <v>-106.845394</v>
      </c>
      <c r="I4977" s="1">
        <v>43738</v>
      </c>
      <c r="J4977">
        <f>DATEDIF(C4977,I4977,"D")</f>
        <v>17074</v>
      </c>
    </row>
    <row r="4978" spans="1:10" x14ac:dyDescent="0.2">
      <c r="A4978">
        <v>3802108</v>
      </c>
      <c r="B4978">
        <v>5.44</v>
      </c>
      <c r="C4978" s="2">
        <v>26242</v>
      </c>
      <c r="D4978">
        <v>42983</v>
      </c>
      <c r="E4978">
        <v>1.5E-3</v>
      </c>
      <c r="F4978" t="s">
        <v>8</v>
      </c>
      <c r="G4978">
        <v>39.141050999999997</v>
      </c>
      <c r="H4978">
        <v>-106.845394</v>
      </c>
      <c r="I4978" s="1">
        <v>43738</v>
      </c>
      <c r="J4978">
        <f>DATEDIF(C4978,I4978,"D")</f>
        <v>17496</v>
      </c>
    </row>
    <row r="4979" spans="1:10" x14ac:dyDescent="0.2">
      <c r="A4979">
        <v>3802108</v>
      </c>
      <c r="B4979">
        <v>5.44</v>
      </c>
      <c r="C4979" s="2">
        <v>26664</v>
      </c>
      <c r="D4979">
        <v>44559.430229999998</v>
      </c>
      <c r="E4979">
        <v>1.5E-3</v>
      </c>
      <c r="F4979" t="s">
        <v>8</v>
      </c>
      <c r="G4979">
        <v>39.141050999999997</v>
      </c>
      <c r="H4979">
        <v>-106.845394</v>
      </c>
      <c r="I4979" s="1">
        <v>43738</v>
      </c>
      <c r="J4979">
        <f>DATEDIF(C4979,I4979,"D")</f>
        <v>17074</v>
      </c>
    </row>
    <row r="4980" spans="1:10" x14ac:dyDescent="0.2">
      <c r="A4980">
        <v>5300553</v>
      </c>
      <c r="B4980">
        <v>5.44</v>
      </c>
      <c r="C4980" s="2">
        <v>3562</v>
      </c>
      <c r="D4980">
        <v>13632</v>
      </c>
      <c r="E4980">
        <v>0.2</v>
      </c>
      <c r="F4980" t="s">
        <v>8</v>
      </c>
      <c r="G4980">
        <v>39.752974000000002</v>
      </c>
      <c r="H4980">
        <v>-107.122187</v>
      </c>
      <c r="I4980" s="1">
        <v>43738</v>
      </c>
      <c r="J4980">
        <f>DATEDIF(C4980,I4980,"D")</f>
        <v>40176</v>
      </c>
    </row>
    <row r="4981" spans="1:10" x14ac:dyDescent="0.2">
      <c r="A4981">
        <v>5300553</v>
      </c>
      <c r="B4981">
        <v>5.44</v>
      </c>
      <c r="C4981" s="2">
        <v>3562</v>
      </c>
      <c r="D4981">
        <v>13577</v>
      </c>
      <c r="E4981">
        <v>0.8</v>
      </c>
      <c r="F4981" t="s">
        <v>8</v>
      </c>
      <c r="G4981">
        <v>39.752974000000002</v>
      </c>
      <c r="H4981">
        <v>-107.122187</v>
      </c>
      <c r="I4981" s="1">
        <v>43738</v>
      </c>
      <c r="J4981">
        <f>DATEDIF(C4981,I4981,"D")</f>
        <v>40176</v>
      </c>
    </row>
    <row r="4982" spans="1:10" x14ac:dyDescent="0.2">
      <c r="A4982">
        <v>5300635</v>
      </c>
      <c r="B4982">
        <v>5.44</v>
      </c>
      <c r="C4982" s="2">
        <v>2900</v>
      </c>
      <c r="D4982">
        <v>20427.202229999999</v>
      </c>
      <c r="E4982">
        <v>2</v>
      </c>
      <c r="F4982" t="s">
        <v>8</v>
      </c>
      <c r="G4982">
        <v>39.752667000000002</v>
      </c>
      <c r="H4982">
        <v>-107.128597</v>
      </c>
      <c r="I4982" s="1">
        <v>43738</v>
      </c>
      <c r="J4982">
        <f>DATEDIF(C4982,I4982,"D")</f>
        <v>40838</v>
      </c>
    </row>
    <row r="4983" spans="1:10" x14ac:dyDescent="0.2">
      <c r="A4983">
        <v>5300636</v>
      </c>
      <c r="B4983">
        <v>5.44</v>
      </c>
      <c r="C4983" s="2">
        <v>5697</v>
      </c>
      <c r="D4983">
        <v>23898.20549</v>
      </c>
      <c r="E4983">
        <v>1.2</v>
      </c>
      <c r="F4983" t="s">
        <v>8</v>
      </c>
      <c r="G4983">
        <v>39.752817</v>
      </c>
      <c r="H4983">
        <v>-107.128765</v>
      </c>
      <c r="I4983" s="1">
        <v>43738</v>
      </c>
      <c r="J4983">
        <f>DATEDIF(C4983,I4983,"D")</f>
        <v>38041</v>
      </c>
    </row>
    <row r="4984" spans="1:10" x14ac:dyDescent="0.2">
      <c r="A4984">
        <v>5300661</v>
      </c>
      <c r="B4984">
        <v>5.44</v>
      </c>
      <c r="C4984" s="2">
        <v>3562</v>
      </c>
      <c r="D4984">
        <v>13639</v>
      </c>
      <c r="E4984">
        <v>0.24</v>
      </c>
      <c r="F4984" t="s">
        <v>8</v>
      </c>
      <c r="G4984">
        <v>39.754215000000002</v>
      </c>
      <c r="H4984">
        <v>-107.13701399999999</v>
      </c>
      <c r="I4984" s="1">
        <v>43738</v>
      </c>
      <c r="J4984">
        <f>DATEDIF(C4984,I4984,"D")</f>
        <v>40176</v>
      </c>
    </row>
    <row r="4985" spans="1:10" x14ac:dyDescent="0.2">
      <c r="A4985">
        <v>5300661</v>
      </c>
      <c r="B4985">
        <v>5.44</v>
      </c>
      <c r="C4985" s="2">
        <v>3562</v>
      </c>
      <c r="D4985">
        <v>13807</v>
      </c>
      <c r="E4985">
        <v>1.2</v>
      </c>
      <c r="F4985" t="s">
        <v>8</v>
      </c>
      <c r="G4985">
        <v>39.754215000000002</v>
      </c>
      <c r="H4985">
        <v>-107.13701399999999</v>
      </c>
      <c r="I4985" s="1">
        <v>43738</v>
      </c>
      <c r="J4985">
        <f>DATEDIF(C4985,I4985,"D")</f>
        <v>40176</v>
      </c>
    </row>
    <row r="4986" spans="1:10" x14ac:dyDescent="0.2">
      <c r="A4986">
        <v>5305096</v>
      </c>
      <c r="B4986">
        <v>5.44</v>
      </c>
      <c r="C4986" s="2">
        <v>26664</v>
      </c>
      <c r="D4986">
        <v>44559.252009999997</v>
      </c>
      <c r="E4986">
        <v>8.8000000000000005E-3</v>
      </c>
      <c r="F4986" t="s">
        <v>8</v>
      </c>
      <c r="G4986">
        <v>39.987704000000001</v>
      </c>
      <c r="H4986">
        <v>-106.76631399999999</v>
      </c>
      <c r="I4986" s="1">
        <v>43738</v>
      </c>
      <c r="J4986">
        <f>DATEDIF(C4986,I4986,"D")</f>
        <v>17074</v>
      </c>
    </row>
    <row r="4987" spans="1:10" x14ac:dyDescent="0.2">
      <c r="A4987">
        <v>7200522</v>
      </c>
      <c r="B4987">
        <v>5.44</v>
      </c>
      <c r="C4987" s="2">
        <v>15182</v>
      </c>
      <c r="D4987">
        <v>30895.296439999998</v>
      </c>
      <c r="E4987">
        <v>0.25</v>
      </c>
      <c r="F4987" t="s">
        <v>8</v>
      </c>
      <c r="G4987">
        <v>39.200763999999999</v>
      </c>
      <c r="H4987">
        <v>-107.857021</v>
      </c>
      <c r="I4987" s="1">
        <v>43738</v>
      </c>
      <c r="J4987">
        <f>DATEDIF(C4987,I4987,"D")</f>
        <v>28556</v>
      </c>
    </row>
    <row r="4988" spans="1:10" x14ac:dyDescent="0.2">
      <c r="A4988">
        <v>7200522</v>
      </c>
      <c r="B4988">
        <v>5.44</v>
      </c>
      <c r="C4988" s="2">
        <v>2114</v>
      </c>
      <c r="D4988">
        <v>18749.16345</v>
      </c>
      <c r="E4988">
        <v>0.5</v>
      </c>
      <c r="F4988" t="s">
        <v>8</v>
      </c>
      <c r="G4988">
        <v>39.200763999999999</v>
      </c>
      <c r="H4988">
        <v>-107.857021</v>
      </c>
      <c r="I4988" s="1">
        <v>43738</v>
      </c>
      <c r="J4988">
        <f>DATEDIF(C4988,I4988,"D")</f>
        <v>41624</v>
      </c>
    </row>
    <row r="4989" spans="1:10" x14ac:dyDescent="0.2">
      <c r="A4989">
        <v>7200522</v>
      </c>
      <c r="B4989">
        <v>5.44</v>
      </c>
      <c r="C4989" s="2">
        <v>15182</v>
      </c>
      <c r="D4989">
        <v>30895.235939999999</v>
      </c>
      <c r="E4989">
        <v>2.92</v>
      </c>
      <c r="F4989" t="s">
        <v>8</v>
      </c>
      <c r="G4989">
        <v>39.200763999999999</v>
      </c>
      <c r="H4989">
        <v>-107.857021</v>
      </c>
      <c r="I4989" s="1">
        <v>43738</v>
      </c>
      <c r="J4989">
        <f>DATEDIF(C4989,I4989,"D")</f>
        <v>28556</v>
      </c>
    </row>
    <row r="4990" spans="1:10" x14ac:dyDescent="0.2">
      <c r="A4990">
        <v>7200810</v>
      </c>
      <c r="B4990">
        <v>5.44</v>
      </c>
      <c r="C4990" s="2">
        <v>15182</v>
      </c>
      <c r="D4990">
        <v>30895.236079999999</v>
      </c>
      <c r="E4990">
        <v>1.56</v>
      </c>
      <c r="F4990" t="s">
        <v>8</v>
      </c>
      <c r="G4990">
        <v>39.199179000000001</v>
      </c>
      <c r="H4990">
        <v>-107.837255</v>
      </c>
      <c r="I4990" s="1">
        <v>43738</v>
      </c>
      <c r="J4990">
        <f>DATEDIF(C4990,I4990,"D")</f>
        <v>28556</v>
      </c>
    </row>
    <row r="4991" spans="1:10" x14ac:dyDescent="0.2">
      <c r="A4991">
        <v>7200914</v>
      </c>
      <c r="B4991">
        <v>5.44</v>
      </c>
      <c r="C4991" s="2">
        <v>15182</v>
      </c>
      <c r="D4991">
        <v>30895.236099999998</v>
      </c>
      <c r="E4991">
        <v>1.45</v>
      </c>
      <c r="F4991" t="s">
        <v>8</v>
      </c>
      <c r="G4991">
        <v>39.206100999999997</v>
      </c>
      <c r="H4991">
        <v>-107.85706999999999</v>
      </c>
      <c r="I4991" s="1">
        <v>43738</v>
      </c>
      <c r="J4991">
        <f>DATEDIF(C4991,I4991,"D")</f>
        <v>28556</v>
      </c>
    </row>
    <row r="4992" spans="1:10" x14ac:dyDescent="0.2">
      <c r="A4992">
        <v>5103523</v>
      </c>
      <c r="B4992">
        <v>5.45</v>
      </c>
      <c r="C4992" s="2">
        <v>39447</v>
      </c>
      <c r="D4992">
        <v>57704</v>
      </c>
      <c r="E4992">
        <v>130680</v>
      </c>
      <c r="F4992" t="s">
        <v>8</v>
      </c>
      <c r="G4992">
        <v>40.00694</v>
      </c>
      <c r="H4992">
        <v>-106.183418</v>
      </c>
      <c r="I4992" s="1">
        <v>43738</v>
      </c>
      <c r="J4992">
        <f>DATEDIF(C4992,I4992,"D")</f>
        <v>4291</v>
      </c>
    </row>
    <row r="4993" spans="1:10" x14ac:dyDescent="0.2">
      <c r="A4993">
        <v>3800781</v>
      </c>
      <c r="B4993">
        <v>5.45</v>
      </c>
      <c r="C4993" s="2">
        <v>3562</v>
      </c>
      <c r="D4993">
        <v>13301</v>
      </c>
      <c r="E4993">
        <v>0.6</v>
      </c>
      <c r="F4993" t="s">
        <v>8</v>
      </c>
      <c r="G4993">
        <v>39.296795000000003</v>
      </c>
      <c r="H4993">
        <v>-107.041551</v>
      </c>
      <c r="I4993" s="1">
        <v>43738</v>
      </c>
      <c r="J4993">
        <f>DATEDIF(C4993,I4993,"D")</f>
        <v>40176</v>
      </c>
    </row>
    <row r="4994" spans="1:10" x14ac:dyDescent="0.2">
      <c r="A4994">
        <v>3800781</v>
      </c>
      <c r="B4994">
        <v>5.45</v>
      </c>
      <c r="C4994" s="2">
        <v>13387</v>
      </c>
      <c r="D4994">
        <v>30941.264179999998</v>
      </c>
      <c r="E4994">
        <v>1.4</v>
      </c>
      <c r="F4994" t="s">
        <v>8</v>
      </c>
      <c r="G4994">
        <v>39.296795000000003</v>
      </c>
      <c r="H4994">
        <v>-107.041551</v>
      </c>
      <c r="I4994" s="1">
        <v>43738</v>
      </c>
      <c r="J4994">
        <f>DATEDIF(C4994,I4994,"D")</f>
        <v>30351</v>
      </c>
    </row>
    <row r="4995" spans="1:10" x14ac:dyDescent="0.2">
      <c r="A4995">
        <v>7203854</v>
      </c>
      <c r="B4995">
        <v>5.45</v>
      </c>
      <c r="C4995" s="2">
        <v>30681</v>
      </c>
      <c r="D4995">
        <v>48577.48487</v>
      </c>
      <c r="E4995">
        <v>500068.80000000005</v>
      </c>
      <c r="F4995" t="s">
        <v>8</v>
      </c>
      <c r="G4995">
        <v>39.084046999999998</v>
      </c>
      <c r="H4995">
        <v>-108.27410399999999</v>
      </c>
      <c r="I4995" s="1">
        <v>43738</v>
      </c>
      <c r="J4995">
        <f>DATEDIF(C4995,I4995,"D")</f>
        <v>13057</v>
      </c>
    </row>
    <row r="4996" spans="1:10" x14ac:dyDescent="0.2">
      <c r="A4996">
        <v>7203854</v>
      </c>
      <c r="B4996">
        <v>5.45</v>
      </c>
      <c r="C4996" s="2">
        <v>30316</v>
      </c>
      <c r="D4996">
        <v>48212.468730000001</v>
      </c>
      <c r="E4996">
        <v>27617040</v>
      </c>
      <c r="F4996" t="s">
        <v>8</v>
      </c>
      <c r="G4996">
        <v>39.084046999999998</v>
      </c>
      <c r="H4996">
        <v>-108.27410399999999</v>
      </c>
      <c r="I4996" s="1">
        <v>43738</v>
      </c>
      <c r="J4996">
        <f>DATEDIF(C4996,I4996,"D")</f>
        <v>13422</v>
      </c>
    </row>
    <row r="4997" spans="1:10" x14ac:dyDescent="0.2">
      <c r="A4997">
        <v>5200666</v>
      </c>
      <c r="B4997">
        <v>5.45</v>
      </c>
      <c r="C4997" s="2">
        <v>10037</v>
      </c>
      <c r="D4997">
        <v>27455.235100000002</v>
      </c>
      <c r="E4997">
        <v>2</v>
      </c>
      <c r="F4997" t="s">
        <v>8</v>
      </c>
      <c r="G4997">
        <v>39.847375</v>
      </c>
      <c r="H4997">
        <v>-106.775178</v>
      </c>
      <c r="I4997" s="1">
        <v>43738</v>
      </c>
      <c r="J4997">
        <f>DATEDIF(C4997,I4997,"D")</f>
        <v>33701</v>
      </c>
    </row>
    <row r="4998" spans="1:10" x14ac:dyDescent="0.2">
      <c r="A4998">
        <v>5200698</v>
      </c>
      <c r="B4998">
        <v>5.45</v>
      </c>
      <c r="C4998" s="2">
        <v>28125</v>
      </c>
      <c r="D4998">
        <v>46020.22279</v>
      </c>
      <c r="E4998">
        <v>0.5</v>
      </c>
      <c r="F4998" t="s">
        <v>8</v>
      </c>
      <c r="G4998">
        <v>39.926653999999999</v>
      </c>
      <c r="H4998">
        <v>-106.483985</v>
      </c>
      <c r="I4998" s="1">
        <v>43738</v>
      </c>
      <c r="J4998">
        <f>DATEDIF(C4998,I4998,"D")</f>
        <v>15613</v>
      </c>
    </row>
    <row r="4999" spans="1:10" x14ac:dyDescent="0.2">
      <c r="A4999">
        <v>7203854</v>
      </c>
      <c r="B4999">
        <v>5.45</v>
      </c>
      <c r="C4999" s="2">
        <v>21752</v>
      </c>
      <c r="D4999">
        <v>36065</v>
      </c>
      <c r="E4999">
        <v>7230960</v>
      </c>
      <c r="F4999" t="s">
        <v>8</v>
      </c>
      <c r="G4999">
        <v>39.084046999999998</v>
      </c>
      <c r="H4999">
        <v>-108.27410399999999</v>
      </c>
      <c r="I4999" s="1">
        <v>43738</v>
      </c>
      <c r="J4999">
        <f>DATEDIF(C4999,I4999,"D")</f>
        <v>21986</v>
      </c>
    </row>
    <row r="5000" spans="1:10" x14ac:dyDescent="0.2">
      <c r="A5000">
        <v>7203854</v>
      </c>
      <c r="B5000">
        <v>5.45</v>
      </c>
      <c r="C5000" s="2">
        <v>21752</v>
      </c>
      <c r="D5000">
        <v>34419.273159999997</v>
      </c>
      <c r="E5000">
        <v>7159957.2000000002</v>
      </c>
      <c r="F5000" t="s">
        <v>8</v>
      </c>
      <c r="G5000">
        <v>39.084046999999998</v>
      </c>
      <c r="H5000">
        <v>-108.27410399999999</v>
      </c>
      <c r="I5000" s="1">
        <v>43738</v>
      </c>
      <c r="J5000">
        <f>DATEDIF(C5000,I5000,"D")</f>
        <v>21986</v>
      </c>
    </row>
    <row r="5001" spans="1:10" x14ac:dyDescent="0.2">
      <c r="A5001">
        <v>7203854</v>
      </c>
      <c r="B5001">
        <v>5.45</v>
      </c>
      <c r="C5001" s="2">
        <v>21752</v>
      </c>
      <c r="D5001">
        <v>34419.273150000001</v>
      </c>
      <c r="E5001">
        <v>2010294</v>
      </c>
      <c r="F5001" t="s">
        <v>8</v>
      </c>
      <c r="G5001">
        <v>39.084046999999998</v>
      </c>
      <c r="H5001">
        <v>-108.27410399999999</v>
      </c>
      <c r="I5001" s="1">
        <v>43738</v>
      </c>
      <c r="J5001">
        <f>DATEDIF(C5001,I5001,"D")</f>
        <v>21986</v>
      </c>
    </row>
    <row r="5002" spans="1:10" x14ac:dyDescent="0.2">
      <c r="A5002">
        <v>3803990</v>
      </c>
      <c r="B5002">
        <v>5.46</v>
      </c>
      <c r="C5002" s="2">
        <v>31412</v>
      </c>
      <c r="D5002">
        <v>49423</v>
      </c>
      <c r="E5002">
        <v>647301.6</v>
      </c>
      <c r="F5002" t="s">
        <v>8</v>
      </c>
      <c r="G5002">
        <v>39.428296000000003</v>
      </c>
      <c r="H5002">
        <v>-107.31129</v>
      </c>
      <c r="I5002" s="1">
        <v>43738</v>
      </c>
      <c r="J5002">
        <f>DATEDIF(C5002,I5002,"D")</f>
        <v>12326</v>
      </c>
    </row>
    <row r="5003" spans="1:10" x14ac:dyDescent="0.2">
      <c r="A5003">
        <v>3900529</v>
      </c>
      <c r="B5003">
        <v>5.46</v>
      </c>
      <c r="C5003" s="2">
        <v>3562</v>
      </c>
      <c r="D5003">
        <v>13954</v>
      </c>
      <c r="E5003">
        <v>1</v>
      </c>
      <c r="F5003" t="s">
        <v>8</v>
      </c>
      <c r="G5003">
        <v>39.667952</v>
      </c>
      <c r="H5003">
        <v>-107.83005300000001</v>
      </c>
      <c r="I5003" s="1">
        <v>43738</v>
      </c>
      <c r="J5003">
        <f>DATEDIF(C5003,I5003,"D")</f>
        <v>40176</v>
      </c>
    </row>
    <row r="5004" spans="1:10" x14ac:dyDescent="0.2">
      <c r="A5004">
        <v>3900529</v>
      </c>
      <c r="B5004">
        <v>5.46</v>
      </c>
      <c r="C5004" s="2">
        <v>19242</v>
      </c>
      <c r="D5004">
        <v>33978.338649999998</v>
      </c>
      <c r="E5004">
        <v>3</v>
      </c>
      <c r="F5004" t="s">
        <v>8</v>
      </c>
      <c r="G5004">
        <v>39.667952</v>
      </c>
      <c r="H5004">
        <v>-107.83005300000001</v>
      </c>
      <c r="I5004" s="1">
        <v>43738</v>
      </c>
      <c r="J5004">
        <f>DATEDIF(C5004,I5004,"D")</f>
        <v>24496</v>
      </c>
    </row>
    <row r="5005" spans="1:10" x14ac:dyDescent="0.2">
      <c r="A5005">
        <v>3900946</v>
      </c>
      <c r="B5005">
        <v>5.46</v>
      </c>
      <c r="C5005" s="2">
        <v>28855</v>
      </c>
      <c r="D5005">
        <v>46751.459020000002</v>
      </c>
      <c r="E5005">
        <v>0.1</v>
      </c>
      <c r="F5005" t="s">
        <v>8</v>
      </c>
      <c r="G5005">
        <v>39.641969000000003</v>
      </c>
      <c r="H5005">
        <v>-107.685076</v>
      </c>
      <c r="I5005" s="1">
        <v>43738</v>
      </c>
      <c r="J5005">
        <f>DATEDIF(C5005,I5005,"D")</f>
        <v>14883</v>
      </c>
    </row>
    <row r="5006" spans="1:10" x14ac:dyDescent="0.2">
      <c r="A5006">
        <v>5100930</v>
      </c>
      <c r="B5006">
        <v>5.46</v>
      </c>
      <c r="C5006" s="2">
        <v>10089</v>
      </c>
      <c r="D5006">
        <v>28191.253830000001</v>
      </c>
      <c r="E5006">
        <v>0.8</v>
      </c>
      <c r="F5006" t="s">
        <v>8</v>
      </c>
      <c r="G5006">
        <v>40.2166</v>
      </c>
      <c r="H5006">
        <v>-105.95842500000001</v>
      </c>
      <c r="I5006" s="1">
        <v>43738</v>
      </c>
      <c r="J5006">
        <f>DATEDIF(C5006,I5006,"D")</f>
        <v>33649</v>
      </c>
    </row>
    <row r="5007" spans="1:10" x14ac:dyDescent="0.2">
      <c r="A5007">
        <v>5100930</v>
      </c>
      <c r="B5007">
        <v>5.46</v>
      </c>
      <c r="C5007" s="2">
        <v>2415</v>
      </c>
      <c r="D5007">
        <v>14458</v>
      </c>
      <c r="E5007">
        <v>1.1399999999999999</v>
      </c>
      <c r="F5007" t="s">
        <v>8</v>
      </c>
      <c r="G5007">
        <v>40.2166</v>
      </c>
      <c r="H5007">
        <v>-105.95842500000001</v>
      </c>
      <c r="I5007" s="1">
        <v>43738</v>
      </c>
      <c r="J5007">
        <f>DATEDIF(C5007,I5007,"D")</f>
        <v>41323</v>
      </c>
    </row>
    <row r="5008" spans="1:10" x14ac:dyDescent="0.2">
      <c r="A5008">
        <v>5100930</v>
      </c>
      <c r="B5008">
        <v>5.46</v>
      </c>
      <c r="C5008" s="2">
        <v>4233</v>
      </c>
      <c r="D5008">
        <v>20676.14458</v>
      </c>
      <c r="E5008">
        <v>1.5</v>
      </c>
      <c r="F5008" t="s">
        <v>8</v>
      </c>
      <c r="G5008">
        <v>40.2166</v>
      </c>
      <c r="H5008">
        <v>-105.95842500000001</v>
      </c>
      <c r="I5008" s="1">
        <v>43738</v>
      </c>
      <c r="J5008">
        <f>DATEDIF(C5008,I5008,"D")</f>
        <v>39505</v>
      </c>
    </row>
    <row r="5009" spans="1:10" x14ac:dyDescent="0.2">
      <c r="A5009">
        <v>5104024</v>
      </c>
      <c r="B5009">
        <v>5.46</v>
      </c>
      <c r="C5009" s="2">
        <v>26449</v>
      </c>
      <c r="D5009">
        <v>39095.298869999999</v>
      </c>
      <c r="E5009">
        <v>858132</v>
      </c>
      <c r="F5009" t="s">
        <v>8</v>
      </c>
      <c r="G5009">
        <v>40.0884</v>
      </c>
      <c r="H5009">
        <v>-105.889151</v>
      </c>
      <c r="I5009" s="1">
        <v>43738</v>
      </c>
      <c r="J5009">
        <f>DATEDIF(C5009,I5009,"D")</f>
        <v>17289</v>
      </c>
    </row>
    <row r="5010" spans="1:10" x14ac:dyDescent="0.2">
      <c r="A5010">
        <v>5300804</v>
      </c>
      <c r="B5010">
        <v>5.46</v>
      </c>
      <c r="C5010" s="2">
        <v>5637</v>
      </c>
      <c r="D5010">
        <v>23324.225020000002</v>
      </c>
      <c r="E5010">
        <v>0.2</v>
      </c>
      <c r="F5010" t="s">
        <v>8</v>
      </c>
      <c r="G5010">
        <v>39.727553</v>
      </c>
      <c r="H5010">
        <v>-107.137182</v>
      </c>
      <c r="I5010" s="1">
        <v>43738</v>
      </c>
      <c r="J5010">
        <f>DATEDIF(C5010,I5010,"D")</f>
        <v>38101</v>
      </c>
    </row>
    <row r="5011" spans="1:10" x14ac:dyDescent="0.2">
      <c r="A5011">
        <v>7200557</v>
      </c>
      <c r="B5011">
        <v>5.46</v>
      </c>
      <c r="C5011" s="2">
        <v>15182</v>
      </c>
      <c r="D5011">
        <v>30895.271680000002</v>
      </c>
      <c r="E5011">
        <v>1.04</v>
      </c>
      <c r="F5011" t="s">
        <v>8</v>
      </c>
      <c r="G5011">
        <v>39.122259999999997</v>
      </c>
      <c r="H5011">
        <v>-108.037755</v>
      </c>
      <c r="I5011" s="1">
        <v>43738</v>
      </c>
      <c r="J5011">
        <f>DATEDIF(C5011,I5011,"D")</f>
        <v>28556</v>
      </c>
    </row>
    <row r="5012" spans="1:10" x14ac:dyDescent="0.2">
      <c r="A5012">
        <v>7200557</v>
      </c>
      <c r="B5012">
        <v>5.46</v>
      </c>
      <c r="C5012" s="2">
        <v>15182</v>
      </c>
      <c r="D5012">
        <v>32811</v>
      </c>
      <c r="E5012">
        <v>1.82</v>
      </c>
      <c r="F5012" t="s">
        <v>8</v>
      </c>
      <c r="G5012">
        <v>39.122259999999997</v>
      </c>
      <c r="H5012">
        <v>-108.037755</v>
      </c>
      <c r="I5012" s="1">
        <v>43738</v>
      </c>
      <c r="J5012">
        <f>DATEDIF(C5012,I5012,"D")</f>
        <v>28556</v>
      </c>
    </row>
    <row r="5013" spans="1:10" x14ac:dyDescent="0.2">
      <c r="A5013">
        <v>7200557</v>
      </c>
      <c r="B5013">
        <v>5.46</v>
      </c>
      <c r="C5013" s="2">
        <v>15182</v>
      </c>
      <c r="D5013">
        <v>30895.242620000001</v>
      </c>
      <c r="E5013">
        <v>4.08</v>
      </c>
      <c r="F5013" t="s">
        <v>8</v>
      </c>
      <c r="G5013">
        <v>39.122259999999997</v>
      </c>
      <c r="H5013">
        <v>-108.037755</v>
      </c>
      <c r="I5013" s="1">
        <v>43738</v>
      </c>
      <c r="J5013">
        <f>DATEDIF(C5013,I5013,"D")</f>
        <v>28556</v>
      </c>
    </row>
    <row r="5014" spans="1:10" x14ac:dyDescent="0.2">
      <c r="A5014">
        <v>7200557</v>
      </c>
      <c r="B5014">
        <v>5.46</v>
      </c>
      <c r="C5014" s="2">
        <v>15182</v>
      </c>
      <c r="D5014">
        <v>31849</v>
      </c>
      <c r="E5014">
        <v>5.85</v>
      </c>
      <c r="F5014" t="s">
        <v>8</v>
      </c>
      <c r="G5014">
        <v>39.122259999999997</v>
      </c>
      <c r="H5014">
        <v>-108.037755</v>
      </c>
      <c r="I5014" s="1">
        <v>43738</v>
      </c>
      <c r="J5014">
        <f>DATEDIF(C5014,I5014,"D")</f>
        <v>28556</v>
      </c>
    </row>
    <row r="5015" spans="1:10" x14ac:dyDescent="0.2">
      <c r="A5015">
        <v>3701104</v>
      </c>
      <c r="B5015">
        <v>5.47</v>
      </c>
      <c r="C5015" s="2">
        <v>34334</v>
      </c>
      <c r="D5015">
        <v>52230.515079999997</v>
      </c>
      <c r="E5015">
        <v>3</v>
      </c>
      <c r="F5015" t="s">
        <v>8</v>
      </c>
      <c r="G5015">
        <v>39.746001</v>
      </c>
      <c r="H5015">
        <v>-106.76975</v>
      </c>
      <c r="I5015" s="1">
        <v>43738</v>
      </c>
      <c r="J5015">
        <f>DATEDIF(C5015,I5015,"D")</f>
        <v>9404</v>
      </c>
    </row>
    <row r="5016" spans="1:10" x14ac:dyDescent="0.2">
      <c r="A5016">
        <v>5100823</v>
      </c>
      <c r="B5016">
        <v>5.47</v>
      </c>
      <c r="C5016" s="2">
        <v>19305</v>
      </c>
      <c r="D5016">
        <v>34241.231619999999</v>
      </c>
      <c r="E5016">
        <v>3</v>
      </c>
      <c r="F5016" t="s">
        <v>8</v>
      </c>
      <c r="G5016">
        <v>39.901280999999997</v>
      </c>
      <c r="H5016">
        <v>-106.179022</v>
      </c>
      <c r="I5016" s="1">
        <v>43738</v>
      </c>
      <c r="J5016">
        <f>DATEDIF(C5016,I5016,"D")</f>
        <v>24433</v>
      </c>
    </row>
    <row r="5017" spans="1:10" x14ac:dyDescent="0.2">
      <c r="A5017">
        <v>4503743</v>
      </c>
      <c r="B5017">
        <v>5.48</v>
      </c>
      <c r="C5017" s="2">
        <v>35064</v>
      </c>
      <c r="D5017">
        <v>53034</v>
      </c>
      <c r="E5017">
        <v>6534</v>
      </c>
      <c r="F5017" t="s">
        <v>8</v>
      </c>
      <c r="G5017">
        <v>39.494732999999997</v>
      </c>
      <c r="H5017">
        <v>-107.65563</v>
      </c>
      <c r="I5017" s="1">
        <v>43738</v>
      </c>
      <c r="J5017">
        <f>DATEDIF(C5017,I5017,"D")</f>
        <v>8674</v>
      </c>
    </row>
    <row r="5018" spans="1:10" x14ac:dyDescent="0.2">
      <c r="A5018">
        <v>3900548</v>
      </c>
      <c r="B5018">
        <v>5.48</v>
      </c>
      <c r="C5018" s="2">
        <v>2267</v>
      </c>
      <c r="D5018">
        <v>20527.174859999999</v>
      </c>
      <c r="E5018">
        <v>4</v>
      </c>
      <c r="F5018" t="s">
        <v>8</v>
      </c>
      <c r="G5018">
        <v>39.644320999999998</v>
      </c>
      <c r="H5018">
        <v>-107.446489</v>
      </c>
      <c r="I5018" s="1">
        <v>43738</v>
      </c>
      <c r="J5018">
        <f>DATEDIF(C5018,I5018,"D")</f>
        <v>41471</v>
      </c>
    </row>
    <row r="5019" spans="1:10" x14ac:dyDescent="0.2">
      <c r="A5019">
        <v>7203603</v>
      </c>
      <c r="B5019">
        <v>5.48</v>
      </c>
      <c r="C5019" s="2">
        <v>26664</v>
      </c>
      <c r="D5019">
        <v>42733</v>
      </c>
      <c r="E5019">
        <v>21780</v>
      </c>
      <c r="F5019" t="s">
        <v>8</v>
      </c>
      <c r="G5019">
        <v>39.330649000000001</v>
      </c>
      <c r="H5019">
        <v>-107.81721400000001</v>
      </c>
      <c r="I5019" s="1">
        <v>43738</v>
      </c>
      <c r="J5019">
        <f>DATEDIF(C5019,I5019,"D")</f>
        <v>17074</v>
      </c>
    </row>
    <row r="5020" spans="1:10" x14ac:dyDescent="0.2">
      <c r="A5020">
        <v>3900548</v>
      </c>
      <c r="B5020">
        <v>5.48</v>
      </c>
      <c r="C5020" s="2">
        <v>24421</v>
      </c>
      <c r="D5020">
        <v>38167</v>
      </c>
      <c r="E5020">
        <v>19.8</v>
      </c>
      <c r="F5020" t="s">
        <v>8</v>
      </c>
      <c r="G5020">
        <v>39.644320999999998</v>
      </c>
      <c r="H5020">
        <v>-107.446489</v>
      </c>
      <c r="I5020" s="1">
        <v>43738</v>
      </c>
      <c r="J5020">
        <f>DATEDIF(C5020,I5020,"D")</f>
        <v>19317</v>
      </c>
    </row>
    <row r="5021" spans="1:10" x14ac:dyDescent="0.2">
      <c r="A5021">
        <v>3900548</v>
      </c>
      <c r="B5021">
        <v>5.48</v>
      </c>
      <c r="C5021" s="2">
        <v>13524</v>
      </c>
      <c r="D5021">
        <v>31780.227500000001</v>
      </c>
      <c r="E5021">
        <v>11.2</v>
      </c>
      <c r="F5021" t="s">
        <v>8</v>
      </c>
      <c r="G5021">
        <v>39.644320999999998</v>
      </c>
      <c r="H5021">
        <v>-107.446489</v>
      </c>
      <c r="I5021" s="1">
        <v>43738</v>
      </c>
      <c r="J5021">
        <f>DATEDIF(C5021,I5021,"D")</f>
        <v>30214</v>
      </c>
    </row>
    <row r="5022" spans="1:10" x14ac:dyDescent="0.2">
      <c r="A5022">
        <v>4503600</v>
      </c>
      <c r="B5022">
        <v>5.49</v>
      </c>
      <c r="C5022" s="2">
        <v>29951</v>
      </c>
      <c r="D5022">
        <v>47847.477859999999</v>
      </c>
      <c r="E5022">
        <v>34848</v>
      </c>
      <c r="F5022" t="s">
        <v>8</v>
      </c>
      <c r="G5022">
        <v>39.432025000000003</v>
      </c>
      <c r="H5022">
        <v>-107.755489</v>
      </c>
      <c r="I5022" s="1">
        <v>43738</v>
      </c>
      <c r="J5022">
        <f>DATEDIF(C5022,I5022,"D")</f>
        <v>13787</v>
      </c>
    </row>
    <row r="5023" spans="1:10" x14ac:dyDescent="0.2">
      <c r="A5023">
        <v>5300880</v>
      </c>
      <c r="B5023">
        <v>5.49</v>
      </c>
      <c r="C5023" s="2">
        <v>24728</v>
      </c>
      <c r="D5023">
        <v>42239</v>
      </c>
      <c r="E5023">
        <v>1</v>
      </c>
      <c r="F5023" t="s">
        <v>8</v>
      </c>
      <c r="G5023">
        <v>39.818843000000001</v>
      </c>
      <c r="H5023">
        <v>-107.072107</v>
      </c>
      <c r="I5023" s="1">
        <v>43738</v>
      </c>
      <c r="J5023">
        <f>DATEDIF(C5023,I5023,"D")</f>
        <v>19010</v>
      </c>
    </row>
    <row r="5024" spans="1:10" x14ac:dyDescent="0.2">
      <c r="A5024">
        <v>3603533</v>
      </c>
      <c r="B5024">
        <v>5.49</v>
      </c>
      <c r="C5024" s="2">
        <v>19063</v>
      </c>
      <c r="D5024">
        <v>32075.146100000002</v>
      </c>
      <c r="E5024">
        <v>86998032</v>
      </c>
      <c r="F5024" t="s">
        <v>8</v>
      </c>
      <c r="G5024">
        <v>39.795580999999999</v>
      </c>
      <c r="H5024">
        <v>-106.270854</v>
      </c>
      <c r="I5024" s="1">
        <v>43738</v>
      </c>
      <c r="J5024">
        <f>DATEDIF(C5024,I5024,"D")</f>
        <v>24675</v>
      </c>
    </row>
    <row r="5025" spans="1:10" x14ac:dyDescent="0.2">
      <c r="A5025">
        <v>5104008</v>
      </c>
      <c r="B5025">
        <v>5.5</v>
      </c>
      <c r="C5025" s="2">
        <v>26298</v>
      </c>
      <c r="D5025">
        <v>44194.414669999998</v>
      </c>
      <c r="E5025">
        <v>49658.399999999994</v>
      </c>
      <c r="F5025" t="s">
        <v>8</v>
      </c>
      <c r="G5025">
        <v>40.199894</v>
      </c>
      <c r="H5025">
        <v>-105.894223</v>
      </c>
      <c r="I5025" s="1">
        <v>43738</v>
      </c>
      <c r="J5025">
        <f>DATEDIF(C5025,I5025,"D")</f>
        <v>17440</v>
      </c>
    </row>
    <row r="5026" spans="1:10" x14ac:dyDescent="0.2">
      <c r="A5026">
        <v>5104008</v>
      </c>
      <c r="B5026">
        <v>5.5</v>
      </c>
      <c r="C5026" s="2">
        <v>26450</v>
      </c>
      <c r="D5026">
        <v>43621.414669999998</v>
      </c>
      <c r="E5026">
        <v>49658.399999999994</v>
      </c>
      <c r="F5026" t="s">
        <v>8</v>
      </c>
      <c r="G5026">
        <v>40.199894</v>
      </c>
      <c r="H5026">
        <v>-105.894223</v>
      </c>
      <c r="I5026" s="1">
        <v>43738</v>
      </c>
      <c r="J5026">
        <f>DATEDIF(C5026,I5026,"D")</f>
        <v>17288</v>
      </c>
    </row>
    <row r="5027" spans="1:10" x14ac:dyDescent="0.2">
      <c r="A5027">
        <v>5305122</v>
      </c>
      <c r="B5027">
        <v>5.5</v>
      </c>
      <c r="C5027" s="2">
        <v>26664</v>
      </c>
      <c r="D5027">
        <v>44559.279390000003</v>
      </c>
      <c r="E5027">
        <v>1.0999999999999999E-2</v>
      </c>
      <c r="F5027" t="s">
        <v>8</v>
      </c>
      <c r="G5027">
        <v>39.983663</v>
      </c>
      <c r="H5027">
        <v>-106.773999</v>
      </c>
      <c r="I5027" s="1">
        <v>43738</v>
      </c>
      <c r="J5027">
        <f>DATEDIF(C5027,I5027,"D")</f>
        <v>17074</v>
      </c>
    </row>
    <row r="5028" spans="1:10" x14ac:dyDescent="0.2">
      <c r="A5028">
        <v>7200924</v>
      </c>
      <c r="B5028">
        <v>5.5</v>
      </c>
      <c r="C5028" s="2">
        <v>15182</v>
      </c>
      <c r="D5028">
        <v>30895.23833</v>
      </c>
      <c r="E5028">
        <v>2.6</v>
      </c>
      <c r="F5028" t="s">
        <v>8</v>
      </c>
      <c r="G5028">
        <v>39.120240000000003</v>
      </c>
      <c r="H5028">
        <v>-108.139709</v>
      </c>
      <c r="I5028" s="1">
        <v>43738</v>
      </c>
      <c r="J5028">
        <f>DATEDIF(C5028,I5028,"D")</f>
        <v>28556</v>
      </c>
    </row>
    <row r="5029" spans="1:10" x14ac:dyDescent="0.2">
      <c r="A5029">
        <v>7200924</v>
      </c>
      <c r="B5029">
        <v>5.5</v>
      </c>
      <c r="C5029" s="2">
        <v>21752</v>
      </c>
      <c r="D5029">
        <v>34419.23833</v>
      </c>
      <c r="E5029">
        <v>4.16</v>
      </c>
      <c r="F5029" t="s">
        <v>8</v>
      </c>
      <c r="G5029">
        <v>39.120240000000003</v>
      </c>
      <c r="H5029">
        <v>-108.139709</v>
      </c>
      <c r="I5029" s="1">
        <v>43738</v>
      </c>
      <c r="J5029">
        <f>DATEDIF(C5029,I5029,"D")</f>
        <v>21986</v>
      </c>
    </row>
    <row r="5030" spans="1:10" x14ac:dyDescent="0.2">
      <c r="A5030">
        <v>4501052</v>
      </c>
      <c r="B5030">
        <v>5.51</v>
      </c>
      <c r="C5030" s="2">
        <v>8332</v>
      </c>
      <c r="D5030">
        <v>26510.216639999999</v>
      </c>
      <c r="E5030">
        <v>0.4</v>
      </c>
      <c r="F5030" t="s">
        <v>8</v>
      </c>
      <c r="G5030">
        <v>39.333049000000003</v>
      </c>
      <c r="H5030">
        <v>-108.081148</v>
      </c>
      <c r="I5030" s="1">
        <v>43738</v>
      </c>
      <c r="J5030">
        <f>DATEDIF(C5030,I5030,"D")</f>
        <v>35406</v>
      </c>
    </row>
    <row r="5031" spans="1:10" x14ac:dyDescent="0.2">
      <c r="A5031">
        <v>7200803</v>
      </c>
      <c r="B5031">
        <v>5.51</v>
      </c>
      <c r="C5031" s="2">
        <v>15182</v>
      </c>
      <c r="D5031">
        <v>30895.294379999999</v>
      </c>
      <c r="E5031">
        <v>0.78</v>
      </c>
      <c r="F5031" t="s">
        <v>8</v>
      </c>
      <c r="G5031">
        <v>39.123232999999999</v>
      </c>
      <c r="H5031">
        <v>-108.08672199999999</v>
      </c>
      <c r="I5031" s="1">
        <v>43738</v>
      </c>
      <c r="J5031">
        <f>DATEDIF(C5031,I5031,"D")</f>
        <v>28556</v>
      </c>
    </row>
    <row r="5032" spans="1:10" x14ac:dyDescent="0.2">
      <c r="A5032">
        <v>7200804</v>
      </c>
      <c r="B5032">
        <v>5.51</v>
      </c>
      <c r="C5032" s="2">
        <v>15182</v>
      </c>
      <c r="D5032">
        <v>30895.258409999999</v>
      </c>
      <c r="E5032">
        <v>4.16</v>
      </c>
      <c r="F5032" t="s">
        <v>8</v>
      </c>
      <c r="G5032">
        <v>39.122903000000001</v>
      </c>
      <c r="H5032">
        <v>-108.093797</v>
      </c>
      <c r="I5032" s="1">
        <v>43738</v>
      </c>
      <c r="J5032">
        <f>DATEDIF(C5032,I5032,"D")</f>
        <v>28556</v>
      </c>
    </row>
    <row r="5033" spans="1:10" x14ac:dyDescent="0.2">
      <c r="A5033">
        <v>3800719</v>
      </c>
      <c r="B5033">
        <v>5.52</v>
      </c>
      <c r="C5033" s="2">
        <v>5170</v>
      </c>
      <c r="D5033">
        <v>23373.185969999999</v>
      </c>
      <c r="E5033">
        <v>0.5</v>
      </c>
      <c r="F5033" t="s">
        <v>8</v>
      </c>
      <c r="G5033">
        <v>39.376150000000003</v>
      </c>
      <c r="H5033">
        <v>-107.298146</v>
      </c>
      <c r="I5033" s="1">
        <v>43738</v>
      </c>
      <c r="J5033">
        <f>DATEDIF(C5033,I5033,"D")</f>
        <v>38568</v>
      </c>
    </row>
    <row r="5034" spans="1:10" x14ac:dyDescent="0.2">
      <c r="A5034">
        <v>3800719</v>
      </c>
      <c r="B5034">
        <v>5.52</v>
      </c>
      <c r="C5034" s="2">
        <v>3562</v>
      </c>
      <c r="D5034">
        <v>12549</v>
      </c>
      <c r="E5034">
        <v>2</v>
      </c>
      <c r="F5034" t="s">
        <v>8</v>
      </c>
      <c r="G5034">
        <v>39.376150000000003</v>
      </c>
      <c r="H5034">
        <v>-107.298146</v>
      </c>
      <c r="I5034" s="1">
        <v>43738</v>
      </c>
      <c r="J5034">
        <f>DATEDIF(C5034,I5034,"D")</f>
        <v>40176</v>
      </c>
    </row>
    <row r="5035" spans="1:10" x14ac:dyDescent="0.2">
      <c r="A5035">
        <v>7000504</v>
      </c>
      <c r="B5035">
        <v>5.52</v>
      </c>
      <c r="C5035" s="2">
        <v>3562</v>
      </c>
      <c r="D5035">
        <v>13463</v>
      </c>
      <c r="E5035">
        <v>1</v>
      </c>
      <c r="F5035" t="s">
        <v>8</v>
      </c>
      <c r="G5035">
        <v>39.448653999999998</v>
      </c>
      <c r="H5035">
        <v>-108.40132199999999</v>
      </c>
      <c r="I5035" s="1">
        <v>43738</v>
      </c>
      <c r="J5035">
        <f>DATEDIF(C5035,I5035,"D")</f>
        <v>40176</v>
      </c>
    </row>
    <row r="5036" spans="1:10" x14ac:dyDescent="0.2">
      <c r="A5036">
        <v>7000504</v>
      </c>
      <c r="B5036">
        <v>5.52</v>
      </c>
      <c r="C5036" s="2">
        <v>3562</v>
      </c>
      <c r="D5036">
        <v>14015</v>
      </c>
      <c r="E5036">
        <v>1</v>
      </c>
      <c r="F5036" t="s">
        <v>8</v>
      </c>
      <c r="G5036">
        <v>39.448653999999998</v>
      </c>
      <c r="H5036">
        <v>-108.40132199999999</v>
      </c>
      <c r="I5036" s="1">
        <v>43738</v>
      </c>
      <c r="J5036">
        <f>DATEDIF(C5036,I5036,"D")</f>
        <v>40176</v>
      </c>
    </row>
    <row r="5037" spans="1:10" x14ac:dyDescent="0.2">
      <c r="A5037">
        <v>7000542</v>
      </c>
      <c r="B5037">
        <v>5.52</v>
      </c>
      <c r="C5037" s="2">
        <v>3562</v>
      </c>
      <c r="D5037">
        <v>13255</v>
      </c>
      <c r="E5037">
        <v>2.9</v>
      </c>
      <c r="F5037" t="s">
        <v>8</v>
      </c>
      <c r="G5037">
        <v>39.448729</v>
      </c>
      <c r="H5037">
        <v>-108.401312</v>
      </c>
      <c r="I5037" s="1">
        <v>43738</v>
      </c>
      <c r="J5037">
        <f>DATEDIF(C5037,I5037,"D")</f>
        <v>40176</v>
      </c>
    </row>
    <row r="5038" spans="1:10" x14ac:dyDescent="0.2">
      <c r="A5038">
        <v>7200578</v>
      </c>
      <c r="B5038">
        <v>5.52</v>
      </c>
      <c r="C5038" s="2">
        <v>21752</v>
      </c>
      <c r="D5038">
        <v>37402</v>
      </c>
      <c r="E5038">
        <v>2.85</v>
      </c>
      <c r="F5038" t="s">
        <v>8</v>
      </c>
      <c r="G5038">
        <v>39.324761000000002</v>
      </c>
      <c r="H5038">
        <v>-107.798366</v>
      </c>
      <c r="I5038" s="1">
        <v>43738</v>
      </c>
      <c r="J5038">
        <f>DATEDIF(C5038,I5038,"D")</f>
        <v>21986</v>
      </c>
    </row>
    <row r="5039" spans="1:10" x14ac:dyDescent="0.2">
      <c r="A5039">
        <v>5303515</v>
      </c>
      <c r="B5039">
        <v>5.53</v>
      </c>
      <c r="C5039" s="2">
        <v>35795</v>
      </c>
      <c r="D5039">
        <v>53691.509810000003</v>
      </c>
      <c r="E5039">
        <v>1454904</v>
      </c>
      <c r="F5039" t="s">
        <v>8</v>
      </c>
      <c r="G5039">
        <v>40.001061999999997</v>
      </c>
      <c r="H5039">
        <v>-106.788302</v>
      </c>
      <c r="I5039" s="1">
        <v>43738</v>
      </c>
      <c r="J5039">
        <f>DATEDIF(C5039,I5039,"D")</f>
        <v>7943</v>
      </c>
    </row>
    <row r="5040" spans="1:10" x14ac:dyDescent="0.2">
      <c r="A5040">
        <v>3805695</v>
      </c>
      <c r="B5040">
        <v>5.53</v>
      </c>
      <c r="C5040" s="2">
        <v>26242</v>
      </c>
      <c r="D5040">
        <v>40661</v>
      </c>
      <c r="E5040">
        <v>8.4400000000000003E-2</v>
      </c>
      <c r="F5040" t="s">
        <v>8</v>
      </c>
      <c r="G5040">
        <v>39.247093999999997</v>
      </c>
      <c r="H5040">
        <v>-107.010383</v>
      </c>
      <c r="I5040" s="1">
        <v>43738</v>
      </c>
      <c r="J5040">
        <f>DATEDIF(C5040,I5040,"D")</f>
        <v>17496</v>
      </c>
    </row>
    <row r="5041" spans="1:10" x14ac:dyDescent="0.2">
      <c r="A5041">
        <v>5102110</v>
      </c>
      <c r="B5041">
        <v>5.53</v>
      </c>
      <c r="C5041" s="2">
        <v>33238</v>
      </c>
      <c r="D5041">
        <v>51465</v>
      </c>
      <c r="E5041">
        <v>3.5</v>
      </c>
      <c r="F5041" t="s">
        <v>8</v>
      </c>
      <c r="G5041">
        <v>40.047440000000002</v>
      </c>
      <c r="H5041">
        <v>-105.78793</v>
      </c>
      <c r="I5041" s="1">
        <v>43738</v>
      </c>
      <c r="J5041">
        <f>DATEDIF(C5041,I5041,"D")</f>
        <v>10500</v>
      </c>
    </row>
    <row r="5042" spans="1:10" x14ac:dyDescent="0.2">
      <c r="A5042">
        <v>3803941</v>
      </c>
      <c r="B5042">
        <v>5.53</v>
      </c>
      <c r="C5042" s="2">
        <v>26242</v>
      </c>
      <c r="D5042">
        <v>40661</v>
      </c>
      <c r="E5042">
        <v>631.62</v>
      </c>
      <c r="F5042" t="s">
        <v>8</v>
      </c>
      <c r="G5042">
        <v>39.247107999999997</v>
      </c>
      <c r="H5042">
        <v>-107.01039900000001</v>
      </c>
      <c r="I5042" s="1">
        <v>43738</v>
      </c>
      <c r="J5042">
        <f>DATEDIF(C5042,I5042,"D")</f>
        <v>17496</v>
      </c>
    </row>
    <row r="5043" spans="1:10" x14ac:dyDescent="0.2">
      <c r="A5043">
        <v>5303562</v>
      </c>
      <c r="B5043">
        <v>5.53</v>
      </c>
      <c r="C5043" s="2">
        <v>26664</v>
      </c>
      <c r="D5043">
        <v>36524</v>
      </c>
      <c r="E5043">
        <v>1742400</v>
      </c>
      <c r="F5043" t="s">
        <v>8</v>
      </c>
      <c r="G5043">
        <v>39.926305999999997</v>
      </c>
      <c r="H5043">
        <v>-107.16719000000001</v>
      </c>
      <c r="I5043" s="1">
        <v>43738</v>
      </c>
      <c r="J5043">
        <f>DATEDIF(C5043,I5043,"D")</f>
        <v>17074</v>
      </c>
    </row>
    <row r="5044" spans="1:10" x14ac:dyDescent="0.2">
      <c r="A5044">
        <v>7200526</v>
      </c>
      <c r="B5044">
        <v>5.53</v>
      </c>
      <c r="C5044" s="2">
        <v>15182</v>
      </c>
      <c r="D5044">
        <v>30895.24236</v>
      </c>
      <c r="E5044">
        <v>0.26</v>
      </c>
      <c r="F5044" t="s">
        <v>8</v>
      </c>
      <c r="G5044">
        <v>39.119883000000002</v>
      </c>
      <c r="H5044">
        <v>-108.139123</v>
      </c>
      <c r="I5044" s="1">
        <v>43738</v>
      </c>
      <c r="J5044">
        <f>DATEDIF(C5044,I5044,"D")</f>
        <v>28556</v>
      </c>
    </row>
    <row r="5045" spans="1:10" x14ac:dyDescent="0.2">
      <c r="A5045">
        <v>7200526</v>
      </c>
      <c r="B5045">
        <v>5.53</v>
      </c>
      <c r="C5045" s="2">
        <v>5997</v>
      </c>
      <c r="D5045">
        <v>22995.19976</v>
      </c>
      <c r="E5045">
        <v>1.62</v>
      </c>
      <c r="F5045" t="s">
        <v>8</v>
      </c>
      <c r="G5045">
        <v>39.119883000000002</v>
      </c>
      <c r="H5045">
        <v>-108.139123</v>
      </c>
      <c r="I5045" s="1">
        <v>43738</v>
      </c>
      <c r="J5045">
        <f>DATEDIF(C5045,I5045,"D")</f>
        <v>37741</v>
      </c>
    </row>
    <row r="5046" spans="1:10" x14ac:dyDescent="0.2">
      <c r="A5046">
        <v>3803542</v>
      </c>
      <c r="B5046">
        <v>5.54</v>
      </c>
      <c r="C5046" s="2">
        <v>35795</v>
      </c>
      <c r="D5046">
        <v>53691.296739999998</v>
      </c>
      <c r="E5046">
        <v>43560</v>
      </c>
      <c r="F5046" t="s">
        <v>8</v>
      </c>
      <c r="G5046">
        <v>39.533687</v>
      </c>
      <c r="H5046">
        <v>-107.080017</v>
      </c>
      <c r="I5046" s="1">
        <v>43738</v>
      </c>
      <c r="J5046">
        <f>DATEDIF(C5046,I5046,"D")</f>
        <v>7943</v>
      </c>
    </row>
    <row r="5047" spans="1:10" x14ac:dyDescent="0.2">
      <c r="A5047">
        <v>3703644</v>
      </c>
      <c r="B5047">
        <v>5.54</v>
      </c>
      <c r="C5047" s="2">
        <v>31047</v>
      </c>
      <c r="D5047">
        <v>49304</v>
      </c>
      <c r="E5047">
        <v>217800</v>
      </c>
      <c r="F5047" t="s">
        <v>8</v>
      </c>
      <c r="G5047">
        <v>39.808987000000002</v>
      </c>
      <c r="H5047">
        <v>-106.718762</v>
      </c>
      <c r="I5047" s="1">
        <v>43738</v>
      </c>
      <c r="J5047">
        <f>DATEDIF(C5047,I5047,"D")</f>
        <v>12691</v>
      </c>
    </row>
    <row r="5048" spans="1:10" x14ac:dyDescent="0.2">
      <c r="A5048">
        <v>5000520</v>
      </c>
      <c r="B5048">
        <v>5.54</v>
      </c>
      <c r="C5048" s="2">
        <v>2415</v>
      </c>
      <c r="D5048">
        <v>14689</v>
      </c>
      <c r="E5048">
        <v>0.25</v>
      </c>
      <c r="F5048" t="s">
        <v>8</v>
      </c>
      <c r="G5048">
        <v>40.129410999999998</v>
      </c>
      <c r="H5048">
        <v>-106.288808</v>
      </c>
      <c r="I5048" s="1">
        <v>43738</v>
      </c>
      <c r="J5048">
        <f>DATEDIF(C5048,I5048,"D")</f>
        <v>41323</v>
      </c>
    </row>
    <row r="5049" spans="1:10" x14ac:dyDescent="0.2">
      <c r="A5049">
        <v>7000513</v>
      </c>
      <c r="B5049">
        <v>5.54</v>
      </c>
      <c r="C5049" s="2">
        <v>3562</v>
      </c>
      <c r="D5049">
        <v>13626</v>
      </c>
      <c r="E5049">
        <v>2.2000000000000002</v>
      </c>
      <c r="F5049" t="s">
        <v>8</v>
      </c>
      <c r="G5049">
        <v>39.537337999999998</v>
      </c>
      <c r="H5049">
        <v>-108.326623</v>
      </c>
      <c r="I5049" s="1">
        <v>43738</v>
      </c>
      <c r="J5049">
        <f>DATEDIF(C5049,I5049,"D")</f>
        <v>40176</v>
      </c>
    </row>
    <row r="5050" spans="1:10" x14ac:dyDescent="0.2">
      <c r="A5050">
        <v>7000513</v>
      </c>
      <c r="B5050">
        <v>5.54</v>
      </c>
      <c r="C5050" s="2">
        <v>13526</v>
      </c>
      <c r="D5050">
        <v>27132.27059</v>
      </c>
      <c r="E5050">
        <v>6.7</v>
      </c>
      <c r="F5050" t="s">
        <v>8</v>
      </c>
      <c r="G5050">
        <v>39.537337999999998</v>
      </c>
      <c r="H5050">
        <v>-108.326623</v>
      </c>
      <c r="I5050" s="1">
        <v>43738</v>
      </c>
      <c r="J5050">
        <f>DATEDIF(C5050,I5050,"D")</f>
        <v>30212</v>
      </c>
    </row>
    <row r="5051" spans="1:10" x14ac:dyDescent="0.2">
      <c r="A5051">
        <v>3803801</v>
      </c>
      <c r="B5051">
        <v>5.55</v>
      </c>
      <c r="C5051" s="2">
        <v>30316</v>
      </c>
      <c r="D5051">
        <v>48364</v>
      </c>
      <c r="E5051">
        <v>78408</v>
      </c>
      <c r="F5051" t="s">
        <v>8</v>
      </c>
      <c r="G5051">
        <v>39.431590999999997</v>
      </c>
      <c r="H5051">
        <v>-107.07852200000001</v>
      </c>
      <c r="I5051" s="1">
        <v>43738</v>
      </c>
      <c r="J5051">
        <f>DATEDIF(C5051,I5051,"D")</f>
        <v>13422</v>
      </c>
    </row>
    <row r="5052" spans="1:10" x14ac:dyDescent="0.2">
      <c r="A5052">
        <v>5300769</v>
      </c>
      <c r="B5052">
        <v>5.55</v>
      </c>
      <c r="C5052" s="2">
        <v>5637</v>
      </c>
      <c r="D5052">
        <v>23527</v>
      </c>
      <c r="E5052">
        <v>1</v>
      </c>
      <c r="F5052" t="s">
        <v>8</v>
      </c>
      <c r="G5052">
        <v>39.733725999999997</v>
      </c>
      <c r="H5052">
        <v>-107.139601</v>
      </c>
      <c r="I5052" s="1">
        <v>43738</v>
      </c>
      <c r="J5052">
        <f>DATEDIF(C5052,I5052,"D")</f>
        <v>38101</v>
      </c>
    </row>
    <row r="5053" spans="1:10" x14ac:dyDescent="0.2">
      <c r="A5053">
        <v>7200670</v>
      </c>
      <c r="B5053">
        <v>5.55</v>
      </c>
      <c r="C5053" s="2">
        <v>15182</v>
      </c>
      <c r="D5053">
        <v>30895.23604</v>
      </c>
      <c r="E5053">
        <v>0.66239999999999999</v>
      </c>
      <c r="F5053" t="s">
        <v>8</v>
      </c>
      <c r="G5053">
        <v>39.119596999999999</v>
      </c>
      <c r="H5053">
        <v>-108.139077</v>
      </c>
      <c r="I5053" s="1">
        <v>43738</v>
      </c>
      <c r="J5053">
        <f>DATEDIF(C5053,I5053,"D")</f>
        <v>28556</v>
      </c>
    </row>
    <row r="5054" spans="1:10" x14ac:dyDescent="0.2">
      <c r="A5054">
        <v>3700695</v>
      </c>
      <c r="B5054">
        <v>5.56</v>
      </c>
      <c r="C5054" s="2">
        <v>2712</v>
      </c>
      <c r="D5054">
        <v>20427.199359999999</v>
      </c>
      <c r="E5054">
        <v>2</v>
      </c>
      <c r="F5054" t="s">
        <v>8</v>
      </c>
      <c r="G5054">
        <v>39.588777</v>
      </c>
      <c r="H5054">
        <v>-106.96741400000001</v>
      </c>
      <c r="I5054" s="1">
        <v>43738</v>
      </c>
      <c r="J5054">
        <f>DATEDIF(C5054,I5054,"D")</f>
        <v>41026</v>
      </c>
    </row>
    <row r="5055" spans="1:10" x14ac:dyDescent="0.2">
      <c r="A5055">
        <v>3700695</v>
      </c>
      <c r="B5055">
        <v>5.56</v>
      </c>
      <c r="C5055" s="2">
        <v>5637</v>
      </c>
      <c r="D5055">
        <v>23802.237400000002</v>
      </c>
      <c r="E5055">
        <v>2</v>
      </c>
      <c r="F5055" t="s">
        <v>8</v>
      </c>
      <c r="G5055">
        <v>39.588777</v>
      </c>
      <c r="H5055">
        <v>-106.96741400000001</v>
      </c>
      <c r="I5055" s="1">
        <v>43738</v>
      </c>
      <c r="J5055">
        <f>DATEDIF(C5055,I5055,"D")</f>
        <v>38101</v>
      </c>
    </row>
    <row r="5056" spans="1:10" x14ac:dyDescent="0.2">
      <c r="A5056">
        <v>4500571</v>
      </c>
      <c r="B5056">
        <v>5.56</v>
      </c>
      <c r="C5056" s="2">
        <v>34334</v>
      </c>
      <c r="D5056">
        <v>52230.520600000003</v>
      </c>
      <c r="E5056">
        <v>1.2250000000000001</v>
      </c>
      <c r="F5056" t="s">
        <v>8</v>
      </c>
      <c r="G5056">
        <v>39.495382999999997</v>
      </c>
      <c r="H5056">
        <v>-107.653533</v>
      </c>
      <c r="I5056" s="1">
        <v>43738</v>
      </c>
      <c r="J5056">
        <f>DATEDIF(C5056,I5056,"D")</f>
        <v>9404</v>
      </c>
    </row>
    <row r="5057" spans="1:10" x14ac:dyDescent="0.2">
      <c r="A5057">
        <v>7201090</v>
      </c>
      <c r="B5057">
        <v>5.56</v>
      </c>
      <c r="C5057" s="2">
        <v>27759</v>
      </c>
      <c r="D5057">
        <v>45655.45491</v>
      </c>
      <c r="E5057">
        <v>3</v>
      </c>
      <c r="F5057" t="s">
        <v>8</v>
      </c>
      <c r="G5057">
        <v>39.219597999999998</v>
      </c>
      <c r="H5057">
        <v>-108.72845100000001</v>
      </c>
      <c r="I5057" s="1">
        <v>43738</v>
      </c>
      <c r="J5057">
        <f>DATEDIF(C5057,I5057,"D")</f>
        <v>15979</v>
      </c>
    </row>
    <row r="5058" spans="1:10" x14ac:dyDescent="0.2">
      <c r="A5058">
        <v>3600938</v>
      </c>
      <c r="B5058">
        <v>5.57</v>
      </c>
      <c r="C5058" s="2">
        <v>29586</v>
      </c>
      <c r="D5058">
        <v>47481.451690000002</v>
      </c>
      <c r="E5058">
        <v>10</v>
      </c>
      <c r="F5058" t="s">
        <v>8</v>
      </c>
      <c r="G5058">
        <v>39.605674999999998</v>
      </c>
      <c r="H5058">
        <v>-105.96471200000001</v>
      </c>
      <c r="I5058" s="1">
        <v>43738</v>
      </c>
      <c r="J5058">
        <f>DATEDIF(C5058,I5058,"D")</f>
        <v>14152</v>
      </c>
    </row>
    <row r="5059" spans="1:10" x14ac:dyDescent="0.2">
      <c r="A5059">
        <v>3702060</v>
      </c>
      <c r="B5059">
        <v>5.57</v>
      </c>
      <c r="C5059" s="2">
        <v>31412</v>
      </c>
      <c r="D5059">
        <v>49557</v>
      </c>
      <c r="E5059">
        <v>1.5</v>
      </c>
      <c r="F5059" t="s">
        <v>8</v>
      </c>
      <c r="G5059">
        <v>39.491708000000003</v>
      </c>
      <c r="H5059">
        <v>-106.620485</v>
      </c>
      <c r="I5059" s="1">
        <v>43738</v>
      </c>
      <c r="J5059">
        <f>DATEDIF(C5059,I5059,"D")</f>
        <v>12326</v>
      </c>
    </row>
    <row r="5060" spans="1:10" x14ac:dyDescent="0.2">
      <c r="A5060">
        <v>3804122</v>
      </c>
      <c r="B5060">
        <v>5.57</v>
      </c>
      <c r="C5060" s="2">
        <v>32142</v>
      </c>
      <c r="D5060">
        <v>50145</v>
      </c>
      <c r="E5060">
        <v>46173.600000000006</v>
      </c>
      <c r="F5060" t="s">
        <v>8</v>
      </c>
      <c r="G5060">
        <v>39.293664999999997</v>
      </c>
      <c r="H5060">
        <v>-107.022424</v>
      </c>
      <c r="I5060" s="1">
        <v>43738</v>
      </c>
      <c r="J5060">
        <f>DATEDIF(C5060,I5060,"D")</f>
        <v>11596</v>
      </c>
    </row>
    <row r="5061" spans="1:10" x14ac:dyDescent="0.2">
      <c r="A5061">
        <v>5000509</v>
      </c>
      <c r="B5061">
        <v>5.57</v>
      </c>
      <c r="C5061" s="2">
        <v>2415</v>
      </c>
      <c r="D5061">
        <v>13247</v>
      </c>
      <c r="E5061">
        <v>3</v>
      </c>
      <c r="F5061" t="s">
        <v>8</v>
      </c>
      <c r="G5061">
        <v>40.231749999999998</v>
      </c>
      <c r="H5061">
        <v>-106.368621</v>
      </c>
      <c r="I5061" s="1">
        <v>43738</v>
      </c>
      <c r="J5061">
        <f>DATEDIF(C5061,I5061,"D")</f>
        <v>41323</v>
      </c>
    </row>
    <row r="5062" spans="1:10" x14ac:dyDescent="0.2">
      <c r="A5062">
        <v>5100661</v>
      </c>
      <c r="B5062">
        <v>5.57</v>
      </c>
      <c r="C5062" s="2">
        <v>29220</v>
      </c>
      <c r="D5062">
        <v>47116.41027</v>
      </c>
      <c r="E5062">
        <v>3</v>
      </c>
      <c r="F5062" t="s">
        <v>8</v>
      </c>
      <c r="G5062">
        <v>39.981091999999997</v>
      </c>
      <c r="H5062">
        <v>-105.937665</v>
      </c>
      <c r="I5062" s="1">
        <v>43738</v>
      </c>
      <c r="J5062">
        <f>DATEDIF(C5062,I5062,"D")</f>
        <v>14518</v>
      </c>
    </row>
    <row r="5063" spans="1:10" x14ac:dyDescent="0.2">
      <c r="A5063">
        <v>5100661</v>
      </c>
      <c r="B5063">
        <v>5.57</v>
      </c>
      <c r="C5063" s="2">
        <v>2415</v>
      </c>
      <c r="D5063">
        <v>12252</v>
      </c>
      <c r="E5063">
        <v>5.5</v>
      </c>
      <c r="F5063" t="s">
        <v>8</v>
      </c>
      <c r="G5063">
        <v>39.981091999999997</v>
      </c>
      <c r="H5063">
        <v>-105.937665</v>
      </c>
      <c r="I5063" s="1">
        <v>43738</v>
      </c>
      <c r="J5063">
        <f>DATEDIF(C5063,I5063,"D")</f>
        <v>41323</v>
      </c>
    </row>
    <row r="5064" spans="1:10" x14ac:dyDescent="0.2">
      <c r="A5064">
        <v>5102080</v>
      </c>
      <c r="B5064">
        <v>5.57</v>
      </c>
      <c r="C5064" s="2">
        <v>33238</v>
      </c>
      <c r="D5064">
        <v>51465</v>
      </c>
      <c r="E5064">
        <v>1.5</v>
      </c>
      <c r="F5064" t="s">
        <v>8</v>
      </c>
      <c r="G5064">
        <v>39.981104000000002</v>
      </c>
      <c r="H5064">
        <v>-105.937636</v>
      </c>
      <c r="I5064" s="1">
        <v>43738</v>
      </c>
      <c r="J5064">
        <f>DATEDIF(C5064,I5064,"D")</f>
        <v>10500</v>
      </c>
    </row>
    <row r="5065" spans="1:10" x14ac:dyDescent="0.2">
      <c r="A5065">
        <v>7202015</v>
      </c>
      <c r="B5065">
        <v>5.57</v>
      </c>
      <c r="C5065" s="2">
        <v>42735</v>
      </c>
      <c r="D5065">
        <v>60656</v>
      </c>
      <c r="E5065">
        <v>2.16</v>
      </c>
      <c r="F5065" t="s">
        <v>8</v>
      </c>
      <c r="G5065">
        <v>39.363408</v>
      </c>
      <c r="H5065">
        <v>-107.900341</v>
      </c>
      <c r="I5065" s="1">
        <v>43738</v>
      </c>
      <c r="J5065">
        <f>DATEDIF(C5065,I5065,"D")</f>
        <v>1003</v>
      </c>
    </row>
    <row r="5066" spans="1:10" x14ac:dyDescent="0.2">
      <c r="A5066">
        <v>3803928</v>
      </c>
      <c r="B5066">
        <v>5.58</v>
      </c>
      <c r="C5066" s="2">
        <v>29951</v>
      </c>
      <c r="D5066">
        <v>48065</v>
      </c>
      <c r="E5066">
        <v>43560</v>
      </c>
      <c r="F5066" t="s">
        <v>8</v>
      </c>
      <c r="G5066">
        <v>39.458967000000001</v>
      </c>
      <c r="H5066">
        <v>-107.18940000000001</v>
      </c>
      <c r="I5066" s="1">
        <v>43738</v>
      </c>
      <c r="J5066">
        <f>DATEDIF(C5066,I5066,"D")</f>
        <v>13787</v>
      </c>
    </row>
    <row r="5067" spans="1:10" x14ac:dyDescent="0.2">
      <c r="A5067">
        <v>5200596</v>
      </c>
      <c r="B5067">
        <v>5.58</v>
      </c>
      <c r="C5067" s="2">
        <v>3562</v>
      </c>
      <c r="D5067">
        <v>12174</v>
      </c>
      <c r="E5067">
        <v>1.2</v>
      </c>
      <c r="F5067" t="s">
        <v>8</v>
      </c>
      <c r="G5067">
        <v>39.918978000000003</v>
      </c>
      <c r="H5067">
        <v>-106.48577899999999</v>
      </c>
      <c r="I5067" s="1">
        <v>43738</v>
      </c>
      <c r="J5067">
        <f>DATEDIF(C5067,I5067,"D")</f>
        <v>40176</v>
      </c>
    </row>
    <row r="5068" spans="1:10" x14ac:dyDescent="0.2">
      <c r="A5068">
        <v>5200596</v>
      </c>
      <c r="B5068">
        <v>5.58</v>
      </c>
      <c r="C5068" s="2">
        <v>17044</v>
      </c>
      <c r="D5068">
        <v>29437.19844</v>
      </c>
      <c r="E5068">
        <v>1.8</v>
      </c>
      <c r="F5068" t="s">
        <v>8</v>
      </c>
      <c r="G5068">
        <v>39.918978000000003</v>
      </c>
      <c r="H5068">
        <v>-106.48577899999999</v>
      </c>
      <c r="I5068" s="1">
        <v>43738</v>
      </c>
      <c r="J5068">
        <f>DATEDIF(C5068,I5068,"D")</f>
        <v>26694</v>
      </c>
    </row>
    <row r="5069" spans="1:10" x14ac:dyDescent="0.2">
      <c r="A5069">
        <v>3801957</v>
      </c>
      <c r="B5069">
        <v>5.59</v>
      </c>
      <c r="C5069" s="2">
        <v>34699</v>
      </c>
      <c r="D5069">
        <v>52654</v>
      </c>
      <c r="E5069">
        <v>0.2</v>
      </c>
      <c r="F5069" t="s">
        <v>8</v>
      </c>
      <c r="G5069">
        <v>39.352873000000002</v>
      </c>
      <c r="H5069">
        <v>-107.204883</v>
      </c>
      <c r="I5069" s="1">
        <v>43738</v>
      </c>
      <c r="J5069">
        <f>DATEDIF(C5069,I5069,"D")</f>
        <v>9039</v>
      </c>
    </row>
    <row r="5070" spans="1:10" x14ac:dyDescent="0.2">
      <c r="A5070">
        <v>3803679</v>
      </c>
      <c r="B5070">
        <v>5.59</v>
      </c>
      <c r="C5070" s="2">
        <v>34699</v>
      </c>
      <c r="D5070">
        <v>52595.52536</v>
      </c>
      <c r="E5070">
        <v>20473.199999999997</v>
      </c>
      <c r="F5070" t="s">
        <v>8</v>
      </c>
      <c r="G5070">
        <v>39.352772999999999</v>
      </c>
      <c r="H5070">
        <v>-107.204915</v>
      </c>
      <c r="I5070" s="1">
        <v>43738</v>
      </c>
      <c r="J5070">
        <f>DATEDIF(C5070,I5070,"D")</f>
        <v>9039</v>
      </c>
    </row>
    <row r="5071" spans="1:10" x14ac:dyDescent="0.2">
      <c r="A5071">
        <v>5104007</v>
      </c>
      <c r="B5071">
        <v>5.59</v>
      </c>
      <c r="C5071" s="2">
        <v>26298</v>
      </c>
      <c r="D5071">
        <v>44194.414669999998</v>
      </c>
      <c r="E5071">
        <v>103237.20000000001</v>
      </c>
      <c r="F5071" t="s">
        <v>8</v>
      </c>
      <c r="G5071">
        <v>40.200772999999998</v>
      </c>
      <c r="H5071">
        <v>-105.89467</v>
      </c>
      <c r="I5071" s="1">
        <v>43738</v>
      </c>
      <c r="J5071">
        <f>DATEDIF(C5071,I5071,"D")</f>
        <v>17440</v>
      </c>
    </row>
    <row r="5072" spans="1:10" x14ac:dyDescent="0.2">
      <c r="A5072">
        <v>5104007</v>
      </c>
      <c r="B5072">
        <v>5.59</v>
      </c>
      <c r="C5072" s="2">
        <v>26450</v>
      </c>
      <c r="D5072">
        <v>43621.414669999998</v>
      </c>
      <c r="E5072">
        <v>103237.20000000001</v>
      </c>
      <c r="F5072" t="s">
        <v>8</v>
      </c>
      <c r="G5072">
        <v>40.200772999999998</v>
      </c>
      <c r="H5072">
        <v>-105.89467</v>
      </c>
      <c r="I5072" s="1">
        <v>43738</v>
      </c>
      <c r="J5072">
        <f>DATEDIF(C5072,I5072,"D")</f>
        <v>17288</v>
      </c>
    </row>
    <row r="5073" spans="1:10" x14ac:dyDescent="0.2">
      <c r="A5073">
        <v>3804419</v>
      </c>
      <c r="B5073">
        <v>5.6</v>
      </c>
      <c r="C5073" s="2">
        <v>39447</v>
      </c>
      <c r="D5073">
        <v>57704</v>
      </c>
      <c r="E5073">
        <v>2178</v>
      </c>
      <c r="F5073" t="s">
        <v>8</v>
      </c>
      <c r="G5073">
        <v>39.266627</v>
      </c>
      <c r="H5073">
        <v>-106.959413</v>
      </c>
      <c r="I5073" s="1">
        <v>43738</v>
      </c>
      <c r="J5073">
        <f>DATEDIF(C5073,I5073,"D")</f>
        <v>4291</v>
      </c>
    </row>
    <row r="5074" spans="1:10" x14ac:dyDescent="0.2">
      <c r="A5074">
        <v>5100804</v>
      </c>
      <c r="B5074">
        <v>5.6</v>
      </c>
      <c r="C5074" s="2">
        <v>4233</v>
      </c>
      <c r="D5074">
        <v>20676.199189999999</v>
      </c>
      <c r="E5074">
        <v>30</v>
      </c>
      <c r="F5074" t="s">
        <v>8</v>
      </c>
      <c r="G5074">
        <v>40.008395</v>
      </c>
      <c r="H5074">
        <v>-106.29087699999999</v>
      </c>
      <c r="I5074" s="1">
        <v>43738</v>
      </c>
      <c r="J5074">
        <f>DATEDIF(C5074,I5074,"D")</f>
        <v>39505</v>
      </c>
    </row>
    <row r="5075" spans="1:10" x14ac:dyDescent="0.2">
      <c r="A5075">
        <v>3604626</v>
      </c>
      <c r="B5075">
        <v>5.61</v>
      </c>
      <c r="C5075" s="2">
        <v>19063</v>
      </c>
      <c r="D5075">
        <v>32075.257799999999</v>
      </c>
      <c r="E5075">
        <v>0.2</v>
      </c>
      <c r="F5075" t="s">
        <v>8</v>
      </c>
      <c r="G5075">
        <v>39.622948000000001</v>
      </c>
      <c r="H5075">
        <v>-105.79142</v>
      </c>
      <c r="I5075" s="1">
        <v>43738</v>
      </c>
      <c r="J5075">
        <f>DATEDIF(C5075,I5075,"D")</f>
        <v>24675</v>
      </c>
    </row>
    <row r="5076" spans="1:10" x14ac:dyDescent="0.2">
      <c r="A5076">
        <v>3604626</v>
      </c>
      <c r="B5076">
        <v>5.61</v>
      </c>
      <c r="C5076" s="2">
        <v>5035</v>
      </c>
      <c r="D5076">
        <v>22965.22553</v>
      </c>
      <c r="E5076">
        <v>1.5</v>
      </c>
      <c r="F5076" t="s">
        <v>8</v>
      </c>
      <c r="G5076">
        <v>39.622948000000001</v>
      </c>
      <c r="H5076">
        <v>-105.79142</v>
      </c>
      <c r="I5076" s="1">
        <v>43738</v>
      </c>
      <c r="J5076">
        <f>DATEDIF(C5076,I5076,"D")</f>
        <v>38703</v>
      </c>
    </row>
    <row r="5077" spans="1:10" x14ac:dyDescent="0.2">
      <c r="A5077">
        <v>3604626</v>
      </c>
      <c r="B5077">
        <v>5.61</v>
      </c>
      <c r="C5077" s="2">
        <v>13814</v>
      </c>
      <c r="D5077">
        <v>30931</v>
      </c>
      <c r="E5077">
        <v>3</v>
      </c>
      <c r="F5077" t="s">
        <v>8</v>
      </c>
      <c r="G5077">
        <v>39.622948000000001</v>
      </c>
      <c r="H5077">
        <v>-105.79142</v>
      </c>
      <c r="I5077" s="1">
        <v>43738</v>
      </c>
      <c r="J5077">
        <f>DATEDIF(C5077,I5077,"D")</f>
        <v>29924</v>
      </c>
    </row>
    <row r="5078" spans="1:10" x14ac:dyDescent="0.2">
      <c r="A5078">
        <v>3604626</v>
      </c>
      <c r="B5078">
        <v>5.61</v>
      </c>
      <c r="C5078" s="2">
        <v>10967</v>
      </c>
      <c r="D5078">
        <v>29022.253720000001</v>
      </c>
      <c r="E5078">
        <v>7</v>
      </c>
      <c r="F5078" t="s">
        <v>8</v>
      </c>
      <c r="G5078">
        <v>39.622948000000001</v>
      </c>
      <c r="H5078">
        <v>-105.79142</v>
      </c>
      <c r="I5078" s="1">
        <v>43738</v>
      </c>
      <c r="J5078">
        <f>DATEDIF(C5078,I5078,"D")</f>
        <v>32771</v>
      </c>
    </row>
    <row r="5079" spans="1:10" x14ac:dyDescent="0.2">
      <c r="A5079">
        <v>3604626</v>
      </c>
      <c r="B5079">
        <v>5.61</v>
      </c>
      <c r="C5079" s="2">
        <v>28933</v>
      </c>
      <c r="D5079">
        <v>40020</v>
      </c>
      <c r="E5079">
        <v>10.8</v>
      </c>
      <c r="F5079" t="s">
        <v>8</v>
      </c>
      <c r="G5079">
        <v>39.622948000000001</v>
      </c>
      <c r="H5079">
        <v>-105.79142</v>
      </c>
      <c r="I5079" s="1">
        <v>43738</v>
      </c>
      <c r="J5079">
        <f>DATEDIF(C5079,I5079,"D")</f>
        <v>14805</v>
      </c>
    </row>
    <row r="5080" spans="1:10" x14ac:dyDescent="0.2">
      <c r="A5080">
        <v>3801212</v>
      </c>
      <c r="B5080">
        <v>5.61</v>
      </c>
      <c r="C5080" s="2">
        <v>30316</v>
      </c>
      <c r="D5080">
        <v>48462</v>
      </c>
      <c r="E5080">
        <v>0.25</v>
      </c>
      <c r="F5080" t="s">
        <v>8</v>
      </c>
      <c r="G5080">
        <v>39.431835</v>
      </c>
      <c r="H5080">
        <v>-107.077386</v>
      </c>
      <c r="I5080" s="1">
        <v>43738</v>
      </c>
      <c r="J5080">
        <f>DATEDIF(C5080,I5080,"D")</f>
        <v>13422</v>
      </c>
    </row>
    <row r="5081" spans="1:10" x14ac:dyDescent="0.2">
      <c r="A5081">
        <v>3801274</v>
      </c>
      <c r="B5081">
        <v>5.61</v>
      </c>
      <c r="C5081" s="2">
        <v>39447</v>
      </c>
      <c r="D5081">
        <v>57704</v>
      </c>
      <c r="E5081">
        <v>6.2E-2</v>
      </c>
      <c r="F5081" t="s">
        <v>8</v>
      </c>
      <c r="G5081">
        <v>39.266981999999999</v>
      </c>
      <c r="H5081">
        <v>-106.96051300000001</v>
      </c>
      <c r="I5081" s="1">
        <v>43738</v>
      </c>
      <c r="J5081">
        <f>DATEDIF(C5081,I5081,"D")</f>
        <v>4291</v>
      </c>
    </row>
    <row r="5082" spans="1:10" x14ac:dyDescent="0.2">
      <c r="A5082">
        <v>3801274</v>
      </c>
      <c r="B5082">
        <v>5.61</v>
      </c>
      <c r="C5082" s="2">
        <v>39447</v>
      </c>
      <c r="D5082">
        <v>57343.508889999997</v>
      </c>
      <c r="E5082">
        <v>0.25</v>
      </c>
      <c r="F5082" t="s">
        <v>8</v>
      </c>
      <c r="G5082">
        <v>39.266981999999999</v>
      </c>
      <c r="H5082">
        <v>-106.96051300000001</v>
      </c>
      <c r="I5082" s="1">
        <v>43738</v>
      </c>
      <c r="J5082">
        <f>DATEDIF(C5082,I5082,"D")</f>
        <v>4291</v>
      </c>
    </row>
    <row r="5083" spans="1:10" x14ac:dyDescent="0.2">
      <c r="A5083">
        <v>3901074</v>
      </c>
      <c r="B5083">
        <v>5.61</v>
      </c>
      <c r="C5083" s="2">
        <v>39082</v>
      </c>
      <c r="D5083">
        <v>56978.534780000002</v>
      </c>
      <c r="E5083">
        <v>0.06</v>
      </c>
      <c r="F5083" t="s">
        <v>8</v>
      </c>
      <c r="G5083">
        <v>39.668193000000002</v>
      </c>
      <c r="H5083">
        <v>-107.56795700000001</v>
      </c>
      <c r="I5083" s="1">
        <v>43738</v>
      </c>
      <c r="J5083">
        <f>DATEDIF(C5083,I5083,"D")</f>
        <v>4656</v>
      </c>
    </row>
    <row r="5084" spans="1:10" x14ac:dyDescent="0.2">
      <c r="A5084">
        <v>5100784</v>
      </c>
      <c r="B5084">
        <v>5.61</v>
      </c>
      <c r="C5084" s="2">
        <v>5556</v>
      </c>
      <c r="D5084">
        <v>23454.22394</v>
      </c>
      <c r="E5084">
        <v>0.875</v>
      </c>
      <c r="F5084" t="s">
        <v>8</v>
      </c>
      <c r="G5084">
        <v>39.945531000000003</v>
      </c>
      <c r="H5084">
        <v>-106.188278</v>
      </c>
      <c r="I5084" s="1">
        <v>43738</v>
      </c>
      <c r="J5084">
        <f>DATEDIF(C5084,I5084,"D")</f>
        <v>38182</v>
      </c>
    </row>
    <row r="5085" spans="1:10" x14ac:dyDescent="0.2">
      <c r="A5085">
        <v>5100863</v>
      </c>
      <c r="B5085">
        <v>5.61</v>
      </c>
      <c r="C5085" s="2">
        <v>2415</v>
      </c>
      <c r="D5085">
        <v>12773</v>
      </c>
      <c r="E5085">
        <v>2.5</v>
      </c>
      <c r="F5085" t="s">
        <v>8</v>
      </c>
      <c r="G5085">
        <v>40.012230000000002</v>
      </c>
      <c r="H5085">
        <v>-105.991955</v>
      </c>
      <c r="I5085" s="1">
        <v>43738</v>
      </c>
      <c r="J5085">
        <f>DATEDIF(C5085,I5085,"D")</f>
        <v>41323</v>
      </c>
    </row>
    <row r="5086" spans="1:10" x14ac:dyDescent="0.2">
      <c r="A5086">
        <v>5200597</v>
      </c>
      <c r="B5086">
        <v>5.61</v>
      </c>
      <c r="C5086" s="2">
        <v>3562</v>
      </c>
      <c r="D5086">
        <v>13666</v>
      </c>
      <c r="E5086">
        <v>1.2</v>
      </c>
      <c r="F5086" t="s">
        <v>8</v>
      </c>
      <c r="G5086">
        <v>39.918759000000001</v>
      </c>
      <c r="H5086">
        <v>-106.48517200000001</v>
      </c>
      <c r="I5086" s="1">
        <v>43738</v>
      </c>
      <c r="J5086">
        <f>DATEDIF(C5086,I5086,"D")</f>
        <v>40176</v>
      </c>
    </row>
    <row r="5087" spans="1:10" x14ac:dyDescent="0.2">
      <c r="A5087">
        <v>5200597</v>
      </c>
      <c r="B5087">
        <v>5.61</v>
      </c>
      <c r="C5087" s="2">
        <v>17044</v>
      </c>
      <c r="D5087">
        <v>29437.19875</v>
      </c>
      <c r="E5087">
        <v>2.95</v>
      </c>
      <c r="F5087" t="s">
        <v>8</v>
      </c>
      <c r="G5087">
        <v>39.918759000000001</v>
      </c>
      <c r="H5087">
        <v>-106.48517200000001</v>
      </c>
      <c r="I5087" s="1">
        <v>43738</v>
      </c>
      <c r="J5087">
        <f>DATEDIF(C5087,I5087,"D")</f>
        <v>26694</v>
      </c>
    </row>
    <row r="5088" spans="1:10" x14ac:dyDescent="0.2">
      <c r="A5088">
        <v>5305099</v>
      </c>
      <c r="B5088">
        <v>5.61</v>
      </c>
      <c r="C5088" s="2">
        <v>26664</v>
      </c>
      <c r="D5088">
        <v>44559.252009999997</v>
      </c>
      <c r="E5088">
        <v>3.3000000000000002E-2</v>
      </c>
      <c r="F5088" t="s">
        <v>8</v>
      </c>
      <c r="G5088">
        <v>39.981470999999999</v>
      </c>
      <c r="H5088">
        <v>-106.797444</v>
      </c>
      <c r="I5088" s="1">
        <v>43738</v>
      </c>
      <c r="J5088">
        <f>DATEDIF(C5088,I5088,"D")</f>
        <v>17074</v>
      </c>
    </row>
    <row r="5089" spans="1:10" x14ac:dyDescent="0.2">
      <c r="A5089">
        <v>3604626</v>
      </c>
      <c r="B5089">
        <v>5.61</v>
      </c>
      <c r="C5089" s="2">
        <v>19063</v>
      </c>
      <c r="D5089">
        <v>33289</v>
      </c>
      <c r="E5089">
        <v>12.96</v>
      </c>
      <c r="F5089" t="s">
        <v>8</v>
      </c>
      <c r="G5089">
        <v>39.622948000000001</v>
      </c>
      <c r="H5089">
        <v>-105.79142</v>
      </c>
      <c r="I5089" s="1">
        <v>43738</v>
      </c>
      <c r="J5089">
        <f>DATEDIF(C5089,I5089,"D")</f>
        <v>24675</v>
      </c>
    </row>
    <row r="5090" spans="1:10" x14ac:dyDescent="0.2">
      <c r="A5090">
        <v>3604626</v>
      </c>
      <c r="B5090">
        <v>5.61</v>
      </c>
      <c r="C5090" s="2">
        <v>10967</v>
      </c>
      <c r="D5090">
        <v>29022.253720000001</v>
      </c>
      <c r="E5090">
        <v>4870008</v>
      </c>
      <c r="F5090" t="s">
        <v>8</v>
      </c>
      <c r="G5090">
        <v>39.622948000000001</v>
      </c>
      <c r="H5090">
        <v>-105.79142</v>
      </c>
      <c r="I5090" s="1">
        <v>43738</v>
      </c>
      <c r="J5090">
        <f>DATEDIF(C5090,I5090,"D")</f>
        <v>32771</v>
      </c>
    </row>
    <row r="5091" spans="1:10" x14ac:dyDescent="0.2">
      <c r="A5091">
        <v>3803512</v>
      </c>
      <c r="B5091">
        <v>5.62</v>
      </c>
      <c r="C5091" s="2">
        <v>33969</v>
      </c>
      <c r="D5091">
        <v>51864.509819999999</v>
      </c>
      <c r="E5091">
        <v>9757.44</v>
      </c>
      <c r="F5091" t="s">
        <v>8</v>
      </c>
      <c r="G5091">
        <v>39.424638999999999</v>
      </c>
      <c r="H5091">
        <v>-107.312822</v>
      </c>
      <c r="I5091" s="1">
        <v>43738</v>
      </c>
      <c r="J5091">
        <f>DATEDIF(C5091,I5091,"D")</f>
        <v>9769</v>
      </c>
    </row>
    <row r="5092" spans="1:10" x14ac:dyDescent="0.2">
      <c r="A5092">
        <v>4500908</v>
      </c>
      <c r="B5092">
        <v>5.62</v>
      </c>
      <c r="C5092" s="2">
        <v>27394</v>
      </c>
      <c r="D5092">
        <v>45290.246370000001</v>
      </c>
      <c r="E5092">
        <v>3.49E-2</v>
      </c>
      <c r="F5092" t="s">
        <v>8</v>
      </c>
      <c r="G5092">
        <v>39.412306999999998</v>
      </c>
      <c r="H5092">
        <v>-107.95584700000001</v>
      </c>
      <c r="I5092" s="1">
        <v>43738</v>
      </c>
      <c r="J5092">
        <f>DATEDIF(C5092,I5092,"D")</f>
        <v>16344</v>
      </c>
    </row>
    <row r="5093" spans="1:10" x14ac:dyDescent="0.2">
      <c r="A5093">
        <v>3703849</v>
      </c>
      <c r="B5093">
        <v>5.62</v>
      </c>
      <c r="C5093" s="2">
        <v>26664</v>
      </c>
      <c r="D5093">
        <v>45410</v>
      </c>
      <c r="E5093">
        <v>8712</v>
      </c>
      <c r="F5093" t="s">
        <v>8</v>
      </c>
      <c r="G5093">
        <v>39.750306000000002</v>
      </c>
      <c r="H5093">
        <v>-106.599007</v>
      </c>
      <c r="I5093" s="1">
        <v>43738</v>
      </c>
      <c r="J5093">
        <f>DATEDIF(C5093,I5093,"D")</f>
        <v>17074</v>
      </c>
    </row>
    <row r="5094" spans="1:10" x14ac:dyDescent="0.2">
      <c r="A5094">
        <v>5100594</v>
      </c>
      <c r="B5094">
        <v>5.62</v>
      </c>
      <c r="C5094" s="2">
        <v>40178</v>
      </c>
      <c r="D5094">
        <v>58074.553039999999</v>
      </c>
      <c r="E5094">
        <v>3.3000000000000002E-2</v>
      </c>
      <c r="F5094" t="s">
        <v>8</v>
      </c>
      <c r="G5094">
        <v>39.947676999999999</v>
      </c>
      <c r="H5094">
        <v>-105.87809900000001</v>
      </c>
      <c r="I5094" s="1">
        <v>43738</v>
      </c>
      <c r="J5094">
        <f>DATEDIF(C5094,I5094,"D")</f>
        <v>3560</v>
      </c>
    </row>
    <row r="5095" spans="1:10" x14ac:dyDescent="0.2">
      <c r="A5095">
        <v>5100594</v>
      </c>
      <c r="B5095">
        <v>5.62</v>
      </c>
      <c r="C5095" s="2">
        <v>2415</v>
      </c>
      <c r="D5095">
        <v>16930</v>
      </c>
      <c r="E5095">
        <v>7.25</v>
      </c>
      <c r="F5095" t="s">
        <v>8</v>
      </c>
      <c r="G5095">
        <v>39.947676999999999</v>
      </c>
      <c r="H5095">
        <v>-105.87809900000001</v>
      </c>
      <c r="I5095" s="1">
        <v>43738</v>
      </c>
      <c r="J5095">
        <f>DATEDIF(C5095,I5095,"D")</f>
        <v>41323</v>
      </c>
    </row>
    <row r="5096" spans="1:10" x14ac:dyDescent="0.2">
      <c r="A5096">
        <v>5100594</v>
      </c>
      <c r="B5096">
        <v>5.62</v>
      </c>
      <c r="C5096" s="2">
        <v>2415</v>
      </c>
      <c r="D5096">
        <v>14380</v>
      </c>
      <c r="E5096">
        <v>7.907</v>
      </c>
      <c r="F5096" t="s">
        <v>8</v>
      </c>
      <c r="G5096">
        <v>39.947676999999999</v>
      </c>
      <c r="H5096">
        <v>-105.87809900000001</v>
      </c>
      <c r="I5096" s="1">
        <v>43738</v>
      </c>
      <c r="J5096">
        <f>DATEDIF(C5096,I5096,"D")</f>
        <v>41323</v>
      </c>
    </row>
    <row r="5097" spans="1:10" x14ac:dyDescent="0.2">
      <c r="A5097">
        <v>5100594</v>
      </c>
      <c r="B5097">
        <v>5.62</v>
      </c>
      <c r="C5097" s="2">
        <v>20834</v>
      </c>
      <c r="D5097">
        <v>37772</v>
      </c>
      <c r="E5097">
        <v>10</v>
      </c>
      <c r="F5097" t="s">
        <v>8</v>
      </c>
      <c r="G5097">
        <v>39.947676999999999</v>
      </c>
      <c r="H5097">
        <v>-105.87809900000001</v>
      </c>
      <c r="I5097" s="1">
        <v>43738</v>
      </c>
      <c r="J5097">
        <f>DATEDIF(C5097,I5097,"D")</f>
        <v>22904</v>
      </c>
    </row>
    <row r="5098" spans="1:10" x14ac:dyDescent="0.2">
      <c r="A5098">
        <v>5100748</v>
      </c>
      <c r="B5098">
        <v>5.62</v>
      </c>
      <c r="C5098" s="2">
        <v>2415</v>
      </c>
      <c r="D5098">
        <v>15124</v>
      </c>
      <c r="E5098">
        <v>5</v>
      </c>
      <c r="F5098" t="s">
        <v>8</v>
      </c>
      <c r="G5098">
        <v>40.028243000000003</v>
      </c>
      <c r="H5098">
        <v>-106.046689</v>
      </c>
      <c r="I5098" s="1">
        <v>43738</v>
      </c>
      <c r="J5098">
        <f>DATEDIF(C5098,I5098,"D")</f>
        <v>41323</v>
      </c>
    </row>
    <row r="5099" spans="1:10" x14ac:dyDescent="0.2">
      <c r="A5099">
        <v>5003631</v>
      </c>
      <c r="B5099">
        <v>5.62</v>
      </c>
      <c r="C5099" s="2">
        <v>8253</v>
      </c>
      <c r="D5099">
        <v>26125.25505</v>
      </c>
      <c r="E5099">
        <v>2334816</v>
      </c>
      <c r="F5099" t="s">
        <v>8</v>
      </c>
      <c r="G5099">
        <v>40.236874</v>
      </c>
      <c r="H5099">
        <v>-106.506624</v>
      </c>
      <c r="I5099" s="1">
        <v>43738</v>
      </c>
      <c r="J5099">
        <f>DATEDIF(C5099,I5099,"D")</f>
        <v>35485</v>
      </c>
    </row>
    <row r="5100" spans="1:10" x14ac:dyDescent="0.2">
      <c r="A5100">
        <v>5003631</v>
      </c>
      <c r="B5100">
        <v>5.62</v>
      </c>
      <c r="C5100" s="2">
        <v>4233</v>
      </c>
      <c r="D5100">
        <v>20676.148829999998</v>
      </c>
      <c r="E5100">
        <v>973130.4</v>
      </c>
      <c r="F5100" t="s">
        <v>8</v>
      </c>
      <c r="G5100">
        <v>40.236874</v>
      </c>
      <c r="H5100">
        <v>-106.506624</v>
      </c>
      <c r="I5100" s="1">
        <v>43738</v>
      </c>
      <c r="J5100">
        <f>DATEDIF(C5100,I5100,"D")</f>
        <v>39505</v>
      </c>
    </row>
    <row r="5101" spans="1:10" x14ac:dyDescent="0.2">
      <c r="A5101">
        <v>3700854</v>
      </c>
      <c r="B5101">
        <v>5.63</v>
      </c>
      <c r="C5101" s="2">
        <v>10191</v>
      </c>
      <c r="D5101">
        <v>28095.253970000002</v>
      </c>
      <c r="E5101">
        <v>0.3</v>
      </c>
      <c r="F5101" t="s">
        <v>8</v>
      </c>
      <c r="G5101">
        <v>39.590122999999998</v>
      </c>
      <c r="H5101">
        <v>-106.64779900000001</v>
      </c>
      <c r="I5101" s="1">
        <v>43738</v>
      </c>
      <c r="J5101">
        <f>DATEDIF(C5101,I5101,"D")</f>
        <v>33547</v>
      </c>
    </row>
    <row r="5102" spans="1:10" x14ac:dyDescent="0.2">
      <c r="A5102">
        <v>4500710</v>
      </c>
      <c r="B5102">
        <v>5.63</v>
      </c>
      <c r="C5102" s="2">
        <v>3562</v>
      </c>
      <c r="D5102">
        <v>12905</v>
      </c>
      <c r="E5102">
        <v>2</v>
      </c>
      <c r="F5102" t="s">
        <v>8</v>
      </c>
      <c r="G5102">
        <v>39.413792999999998</v>
      </c>
      <c r="H5102">
        <v>-107.70557700000001</v>
      </c>
      <c r="I5102" s="1">
        <v>43738</v>
      </c>
      <c r="J5102">
        <f>DATEDIF(C5102,I5102,"D")</f>
        <v>40176</v>
      </c>
    </row>
    <row r="5103" spans="1:10" x14ac:dyDescent="0.2">
      <c r="A5103">
        <v>4500710</v>
      </c>
      <c r="B5103">
        <v>5.63</v>
      </c>
      <c r="C5103" s="2">
        <v>3562</v>
      </c>
      <c r="D5103">
        <v>12512</v>
      </c>
      <c r="E5103">
        <v>3.08</v>
      </c>
      <c r="F5103" t="s">
        <v>8</v>
      </c>
      <c r="G5103">
        <v>39.413792999999998</v>
      </c>
      <c r="H5103">
        <v>-107.70557700000001</v>
      </c>
      <c r="I5103" s="1">
        <v>43738</v>
      </c>
      <c r="J5103">
        <f>DATEDIF(C5103,I5103,"D")</f>
        <v>40176</v>
      </c>
    </row>
    <row r="5104" spans="1:10" x14ac:dyDescent="0.2">
      <c r="A5104">
        <v>5300546</v>
      </c>
      <c r="B5104">
        <v>5.63</v>
      </c>
      <c r="C5104" s="2">
        <v>3562</v>
      </c>
      <c r="D5104">
        <v>13270</v>
      </c>
      <c r="E5104">
        <v>3.6</v>
      </c>
      <c r="F5104" t="s">
        <v>8</v>
      </c>
      <c r="G5104">
        <v>39.947395999999998</v>
      </c>
      <c r="H5104">
        <v>-106.928856</v>
      </c>
      <c r="I5104" s="1">
        <v>43738</v>
      </c>
      <c r="J5104">
        <f>DATEDIF(C5104,I5104,"D")</f>
        <v>40176</v>
      </c>
    </row>
    <row r="5105" spans="1:10" x14ac:dyDescent="0.2">
      <c r="A5105">
        <v>5300780</v>
      </c>
      <c r="B5105">
        <v>5.63</v>
      </c>
      <c r="C5105" s="2">
        <v>5063</v>
      </c>
      <c r="D5105">
        <v>22232.218069999999</v>
      </c>
      <c r="E5105">
        <v>3.1</v>
      </c>
      <c r="F5105" t="s">
        <v>8</v>
      </c>
      <c r="G5105">
        <v>39.898668000000001</v>
      </c>
      <c r="H5105">
        <v>-106.99265800000001</v>
      </c>
      <c r="I5105" s="1">
        <v>43738</v>
      </c>
      <c r="J5105">
        <f>DATEDIF(C5105,I5105,"D")</f>
        <v>38675</v>
      </c>
    </row>
    <row r="5106" spans="1:10" x14ac:dyDescent="0.2">
      <c r="A5106">
        <v>5300780</v>
      </c>
      <c r="B5106">
        <v>5.63</v>
      </c>
      <c r="C5106" s="2">
        <v>20492</v>
      </c>
      <c r="D5106">
        <v>37513</v>
      </c>
      <c r="E5106">
        <v>6.37</v>
      </c>
      <c r="F5106" t="s">
        <v>8</v>
      </c>
      <c r="G5106">
        <v>39.898668000000001</v>
      </c>
      <c r="H5106">
        <v>-106.99265800000001</v>
      </c>
      <c r="I5106" s="1">
        <v>43738</v>
      </c>
      <c r="J5106">
        <f>DATEDIF(C5106,I5106,"D")</f>
        <v>23246</v>
      </c>
    </row>
    <row r="5107" spans="1:10" x14ac:dyDescent="0.2">
      <c r="A5107">
        <v>5300780</v>
      </c>
      <c r="B5107">
        <v>5.63</v>
      </c>
      <c r="C5107" s="2">
        <v>5063</v>
      </c>
      <c r="D5107">
        <v>22705</v>
      </c>
      <c r="E5107">
        <v>11.93</v>
      </c>
      <c r="F5107" t="s">
        <v>8</v>
      </c>
      <c r="G5107">
        <v>39.898668000000001</v>
      </c>
      <c r="H5107">
        <v>-106.99265800000001</v>
      </c>
      <c r="I5107" s="1">
        <v>43738</v>
      </c>
      <c r="J5107">
        <f>DATEDIF(C5107,I5107,"D")</f>
        <v>38675</v>
      </c>
    </row>
    <row r="5108" spans="1:10" x14ac:dyDescent="0.2">
      <c r="A5108">
        <v>3601055</v>
      </c>
      <c r="B5108">
        <v>5.64</v>
      </c>
      <c r="C5108" s="2">
        <v>28933</v>
      </c>
      <c r="D5108">
        <v>40020</v>
      </c>
      <c r="E5108">
        <v>2.8</v>
      </c>
      <c r="F5108" t="s">
        <v>8</v>
      </c>
      <c r="G5108">
        <v>39.623494999999998</v>
      </c>
      <c r="H5108">
        <v>-105.791706</v>
      </c>
      <c r="I5108" s="1">
        <v>43738</v>
      </c>
      <c r="J5108">
        <f>DATEDIF(C5108,I5108,"D")</f>
        <v>14805</v>
      </c>
    </row>
    <row r="5109" spans="1:10" x14ac:dyDescent="0.2">
      <c r="A5109">
        <v>3804123</v>
      </c>
      <c r="B5109">
        <v>5.64</v>
      </c>
      <c r="C5109" s="2">
        <v>32142</v>
      </c>
      <c r="D5109">
        <v>50145</v>
      </c>
      <c r="E5109">
        <v>2178</v>
      </c>
      <c r="F5109" t="s">
        <v>8</v>
      </c>
      <c r="G5109">
        <v>39.292012</v>
      </c>
      <c r="H5109">
        <v>-107.02655900000001</v>
      </c>
      <c r="I5109" s="1">
        <v>43738</v>
      </c>
      <c r="J5109">
        <f>DATEDIF(C5109,I5109,"D")</f>
        <v>11596</v>
      </c>
    </row>
    <row r="5110" spans="1:10" x14ac:dyDescent="0.2">
      <c r="A5110">
        <v>4500909</v>
      </c>
      <c r="B5110">
        <v>5.64</v>
      </c>
      <c r="C5110" s="2">
        <v>27394</v>
      </c>
      <c r="D5110">
        <v>45290.447119999997</v>
      </c>
      <c r="E5110">
        <v>2.3E-3</v>
      </c>
      <c r="F5110" t="s">
        <v>8</v>
      </c>
      <c r="G5110">
        <v>39.413305999999999</v>
      </c>
      <c r="H5110">
        <v>-107.95410099999999</v>
      </c>
      <c r="I5110" s="1">
        <v>43738</v>
      </c>
      <c r="J5110">
        <f>DATEDIF(C5110,I5110,"D")</f>
        <v>16344</v>
      </c>
    </row>
    <row r="5111" spans="1:10" x14ac:dyDescent="0.2">
      <c r="A5111">
        <v>5103732</v>
      </c>
      <c r="B5111">
        <v>5.64</v>
      </c>
      <c r="C5111" s="2">
        <v>28125</v>
      </c>
      <c r="D5111">
        <v>46020.425750000002</v>
      </c>
      <c r="E5111">
        <v>7405200</v>
      </c>
      <c r="F5111" t="s">
        <v>8</v>
      </c>
      <c r="G5111">
        <v>39.976196000000002</v>
      </c>
      <c r="H5111">
        <v>-105.936812</v>
      </c>
      <c r="I5111" s="1">
        <v>43738</v>
      </c>
      <c r="J5111">
        <f>DATEDIF(C5111,I5111,"D")</f>
        <v>15613</v>
      </c>
    </row>
    <row r="5112" spans="1:10" x14ac:dyDescent="0.2">
      <c r="A5112">
        <v>5000507</v>
      </c>
      <c r="B5112">
        <v>5.64</v>
      </c>
      <c r="C5112" s="2">
        <v>2415</v>
      </c>
      <c r="D5112">
        <v>13665</v>
      </c>
      <c r="E5112">
        <v>1.375</v>
      </c>
      <c r="F5112" t="s">
        <v>8</v>
      </c>
      <c r="G5112">
        <v>40.165258999999999</v>
      </c>
      <c r="H5112">
        <v>-106.480239</v>
      </c>
      <c r="I5112" s="1">
        <v>43738</v>
      </c>
      <c r="J5112">
        <f>DATEDIF(C5112,I5112,"D")</f>
        <v>41323</v>
      </c>
    </row>
    <row r="5113" spans="1:10" x14ac:dyDescent="0.2">
      <c r="A5113">
        <v>5000507</v>
      </c>
      <c r="B5113">
        <v>5.64</v>
      </c>
      <c r="C5113" s="2">
        <v>14074</v>
      </c>
      <c r="D5113">
        <v>31393.26814</v>
      </c>
      <c r="E5113">
        <v>2.2250000000000001</v>
      </c>
      <c r="F5113" t="s">
        <v>8</v>
      </c>
      <c r="G5113">
        <v>40.165258999999999</v>
      </c>
      <c r="H5113">
        <v>-106.480239</v>
      </c>
      <c r="I5113" s="1">
        <v>43738</v>
      </c>
      <c r="J5113">
        <f>DATEDIF(C5113,I5113,"D")</f>
        <v>29664</v>
      </c>
    </row>
    <row r="5114" spans="1:10" x14ac:dyDescent="0.2">
      <c r="A5114">
        <v>5101343</v>
      </c>
      <c r="B5114">
        <v>5.64</v>
      </c>
      <c r="C5114" s="2">
        <v>35064</v>
      </c>
      <c r="D5114">
        <v>52961</v>
      </c>
      <c r="E5114">
        <v>1</v>
      </c>
      <c r="F5114" t="s">
        <v>8</v>
      </c>
      <c r="G5114">
        <v>39.949075000000001</v>
      </c>
      <c r="H5114">
        <v>-105.88001300000001</v>
      </c>
      <c r="I5114" s="1">
        <v>43738</v>
      </c>
      <c r="J5114">
        <f>DATEDIF(C5114,I5114,"D")</f>
        <v>8674</v>
      </c>
    </row>
    <row r="5115" spans="1:10" x14ac:dyDescent="0.2">
      <c r="A5115">
        <v>5102073</v>
      </c>
      <c r="B5115">
        <v>5.64</v>
      </c>
      <c r="C5115" s="2">
        <v>33238</v>
      </c>
      <c r="D5115">
        <v>51465</v>
      </c>
      <c r="E5115">
        <v>0.5</v>
      </c>
      <c r="F5115" t="s">
        <v>8</v>
      </c>
      <c r="G5115">
        <v>39.900759000000001</v>
      </c>
      <c r="H5115">
        <v>-105.89363</v>
      </c>
      <c r="I5115" s="1">
        <v>43738</v>
      </c>
      <c r="J5115">
        <f>DATEDIF(C5115,I5115,"D")</f>
        <v>10500</v>
      </c>
    </row>
    <row r="5116" spans="1:10" x14ac:dyDescent="0.2">
      <c r="A5116">
        <v>5305029</v>
      </c>
      <c r="B5116">
        <v>5.64</v>
      </c>
      <c r="C5116" s="2">
        <v>30681</v>
      </c>
      <c r="D5116">
        <v>48577.239759999997</v>
      </c>
      <c r="E5116">
        <v>5.0000000000000001E-3</v>
      </c>
      <c r="F5116" t="s">
        <v>8</v>
      </c>
      <c r="G5116">
        <v>39.954579000000003</v>
      </c>
      <c r="H5116">
        <v>-106.682303</v>
      </c>
      <c r="I5116" s="1">
        <v>43738</v>
      </c>
      <c r="J5116">
        <f>DATEDIF(C5116,I5116,"D")</f>
        <v>13057</v>
      </c>
    </row>
    <row r="5117" spans="1:10" x14ac:dyDescent="0.2">
      <c r="A5117">
        <v>3800941</v>
      </c>
      <c r="B5117">
        <v>5.65</v>
      </c>
      <c r="C5117" s="2">
        <v>13387</v>
      </c>
      <c r="D5117">
        <v>30941.23257</v>
      </c>
      <c r="E5117">
        <v>0.97499999999999998</v>
      </c>
      <c r="F5117" t="s">
        <v>8</v>
      </c>
      <c r="G5117">
        <v>39.266750000000002</v>
      </c>
      <c r="H5117">
        <v>-106.961236</v>
      </c>
      <c r="I5117" s="1">
        <v>43738</v>
      </c>
      <c r="J5117">
        <f>DATEDIF(C5117,I5117,"D")</f>
        <v>30351</v>
      </c>
    </row>
    <row r="5118" spans="1:10" x14ac:dyDescent="0.2">
      <c r="A5118">
        <v>3800941</v>
      </c>
      <c r="B5118">
        <v>5.65</v>
      </c>
      <c r="C5118" s="2">
        <v>37986</v>
      </c>
      <c r="D5118">
        <v>56246</v>
      </c>
      <c r="E5118">
        <v>2.0249999999999999</v>
      </c>
      <c r="F5118" t="s">
        <v>8</v>
      </c>
      <c r="G5118">
        <v>39.266750000000002</v>
      </c>
      <c r="H5118">
        <v>-106.961236</v>
      </c>
      <c r="I5118" s="1">
        <v>43738</v>
      </c>
      <c r="J5118">
        <f>DATEDIF(C5118,I5118,"D")</f>
        <v>5752</v>
      </c>
    </row>
    <row r="5119" spans="1:10" x14ac:dyDescent="0.2">
      <c r="A5119">
        <v>3801347</v>
      </c>
      <c r="B5119">
        <v>5.65</v>
      </c>
      <c r="C5119" s="2">
        <v>37986</v>
      </c>
      <c r="D5119">
        <v>55882.556960000002</v>
      </c>
      <c r="E5119">
        <v>1</v>
      </c>
      <c r="F5119" t="s">
        <v>8</v>
      </c>
      <c r="G5119">
        <v>39.480615</v>
      </c>
      <c r="H5119">
        <v>-107.301858</v>
      </c>
      <c r="I5119" s="1">
        <v>43738</v>
      </c>
      <c r="J5119">
        <f>DATEDIF(C5119,I5119,"D")</f>
        <v>5752</v>
      </c>
    </row>
    <row r="5120" spans="1:10" x14ac:dyDescent="0.2">
      <c r="A5120">
        <v>5305030</v>
      </c>
      <c r="B5120">
        <v>5.65</v>
      </c>
      <c r="C5120" s="2">
        <v>30681</v>
      </c>
      <c r="D5120">
        <v>48577.239759999997</v>
      </c>
      <c r="E5120">
        <v>3.0000000000000001E-3</v>
      </c>
      <c r="F5120" t="s">
        <v>8</v>
      </c>
      <c r="G5120">
        <v>39.956082000000002</v>
      </c>
      <c r="H5120">
        <v>-106.681445</v>
      </c>
      <c r="I5120" s="1">
        <v>43738</v>
      </c>
      <c r="J5120">
        <f>DATEDIF(C5120,I5120,"D")</f>
        <v>13057</v>
      </c>
    </row>
    <row r="5121" spans="1:10" x14ac:dyDescent="0.2">
      <c r="A5121">
        <v>3700798</v>
      </c>
      <c r="B5121">
        <v>5.66</v>
      </c>
      <c r="C5121" s="2">
        <v>21389</v>
      </c>
      <c r="D5121">
        <v>38753.186269999998</v>
      </c>
      <c r="E5121">
        <v>5</v>
      </c>
      <c r="F5121" t="s">
        <v>8</v>
      </c>
      <c r="G5121">
        <v>39.452302000000003</v>
      </c>
      <c r="H5121">
        <v>-106.386307</v>
      </c>
      <c r="I5121" s="1">
        <v>43738</v>
      </c>
      <c r="J5121">
        <f>DATEDIF(C5121,I5121,"D")</f>
        <v>22349</v>
      </c>
    </row>
    <row r="5122" spans="1:10" x14ac:dyDescent="0.2">
      <c r="A5122">
        <v>3801518</v>
      </c>
      <c r="B5122">
        <v>5.66</v>
      </c>
      <c r="C5122" s="2">
        <v>31412</v>
      </c>
      <c r="D5122">
        <v>49308.465369999998</v>
      </c>
      <c r="E5122">
        <v>0.5</v>
      </c>
      <c r="F5122" t="s">
        <v>8</v>
      </c>
      <c r="G5122">
        <v>39.424926999999997</v>
      </c>
      <c r="H5122">
        <v>-107.306741</v>
      </c>
      <c r="I5122" s="1">
        <v>43738</v>
      </c>
      <c r="J5122">
        <f>DATEDIF(C5122,I5122,"D")</f>
        <v>12326</v>
      </c>
    </row>
    <row r="5123" spans="1:10" x14ac:dyDescent="0.2">
      <c r="A5123">
        <v>4503742</v>
      </c>
      <c r="B5123">
        <v>5.66</v>
      </c>
      <c r="C5123" s="2">
        <v>35064</v>
      </c>
      <c r="D5123">
        <v>52960.489419999998</v>
      </c>
      <c r="E5123">
        <v>32670</v>
      </c>
      <c r="F5123" t="s">
        <v>8</v>
      </c>
      <c r="G5123">
        <v>39.493524999999998</v>
      </c>
      <c r="H5123">
        <v>-107.654774</v>
      </c>
      <c r="I5123" s="1">
        <v>43738</v>
      </c>
      <c r="J5123">
        <f>DATEDIF(C5123,I5123,"D")</f>
        <v>8674</v>
      </c>
    </row>
    <row r="5124" spans="1:10" x14ac:dyDescent="0.2">
      <c r="A5124">
        <v>5003648</v>
      </c>
      <c r="B5124">
        <v>5.66</v>
      </c>
      <c r="C5124" s="2">
        <v>30316</v>
      </c>
      <c r="D5124">
        <v>49216</v>
      </c>
      <c r="E5124">
        <v>1900087.2</v>
      </c>
      <c r="F5124" t="s">
        <v>8</v>
      </c>
      <c r="G5124">
        <v>40.218145</v>
      </c>
      <c r="H5124">
        <v>-106.494023</v>
      </c>
      <c r="I5124" s="1">
        <v>43738</v>
      </c>
      <c r="J5124">
        <f>DATEDIF(C5124,I5124,"D")</f>
        <v>13422</v>
      </c>
    </row>
    <row r="5125" spans="1:10" x14ac:dyDescent="0.2">
      <c r="A5125">
        <v>5003648</v>
      </c>
      <c r="B5125">
        <v>5.66</v>
      </c>
      <c r="C5125" s="2">
        <v>29220</v>
      </c>
      <c r="D5125">
        <v>47116.222099999999</v>
      </c>
      <c r="E5125">
        <v>2161447.1999999997</v>
      </c>
      <c r="F5125" t="s">
        <v>8</v>
      </c>
      <c r="G5125">
        <v>40.218145</v>
      </c>
      <c r="H5125">
        <v>-106.494023</v>
      </c>
      <c r="I5125" s="1">
        <v>43738</v>
      </c>
      <c r="J5125">
        <f>DATEDIF(C5125,I5125,"D")</f>
        <v>14518</v>
      </c>
    </row>
    <row r="5126" spans="1:10" x14ac:dyDescent="0.2">
      <c r="A5126">
        <v>7200749</v>
      </c>
      <c r="B5126">
        <v>5.66</v>
      </c>
      <c r="C5126" s="2">
        <v>5997</v>
      </c>
      <c r="D5126">
        <v>22995.21329</v>
      </c>
      <c r="E5126">
        <v>1.1160000000000001</v>
      </c>
      <c r="F5126" t="s">
        <v>8</v>
      </c>
      <c r="G5126">
        <v>39.328626</v>
      </c>
      <c r="H5126">
        <v>-107.794473</v>
      </c>
      <c r="I5126" s="1">
        <v>43738</v>
      </c>
      <c r="J5126">
        <f>DATEDIF(C5126,I5126,"D")</f>
        <v>37741</v>
      </c>
    </row>
    <row r="5127" spans="1:10" x14ac:dyDescent="0.2">
      <c r="A5127">
        <v>7200749</v>
      </c>
      <c r="B5127">
        <v>5.66</v>
      </c>
      <c r="C5127" s="2">
        <v>5997</v>
      </c>
      <c r="D5127">
        <v>22995.19615</v>
      </c>
      <c r="E5127">
        <v>1.17</v>
      </c>
      <c r="F5127" t="s">
        <v>8</v>
      </c>
      <c r="G5127">
        <v>39.328626</v>
      </c>
      <c r="H5127">
        <v>-107.794473</v>
      </c>
      <c r="I5127" s="1">
        <v>43738</v>
      </c>
      <c r="J5127">
        <f>DATEDIF(C5127,I5127,"D")</f>
        <v>37741</v>
      </c>
    </row>
    <row r="5128" spans="1:10" x14ac:dyDescent="0.2">
      <c r="A5128">
        <v>7203741</v>
      </c>
      <c r="B5128">
        <v>5.67</v>
      </c>
      <c r="C5128" s="2">
        <v>39447</v>
      </c>
      <c r="D5128">
        <v>57343.57099</v>
      </c>
      <c r="E5128">
        <v>95832.000000000015</v>
      </c>
      <c r="F5128" t="s">
        <v>8</v>
      </c>
      <c r="G5128">
        <v>39.221690000000002</v>
      </c>
      <c r="H5128">
        <v>-108.69919299999999</v>
      </c>
      <c r="I5128" s="1">
        <v>43738</v>
      </c>
      <c r="J5128">
        <f>DATEDIF(C5128,I5128,"D")</f>
        <v>4291</v>
      </c>
    </row>
    <row r="5129" spans="1:10" x14ac:dyDescent="0.2">
      <c r="A5129">
        <v>3700667</v>
      </c>
      <c r="B5129">
        <v>5.67</v>
      </c>
      <c r="C5129" s="2">
        <v>42735</v>
      </c>
      <c r="D5129">
        <v>60630.578609999997</v>
      </c>
      <c r="E5129">
        <v>1.7</v>
      </c>
      <c r="F5129" t="s">
        <v>8</v>
      </c>
      <c r="G5129">
        <v>39.568930000000002</v>
      </c>
      <c r="H5129">
        <v>-106.85057999999999</v>
      </c>
      <c r="I5129" s="1">
        <v>43738</v>
      </c>
      <c r="J5129">
        <f>DATEDIF(C5129,I5129,"D")</f>
        <v>1003</v>
      </c>
    </row>
    <row r="5130" spans="1:10" x14ac:dyDescent="0.2">
      <c r="A5130">
        <v>3700667</v>
      </c>
      <c r="B5130">
        <v>5.67</v>
      </c>
      <c r="C5130" s="2">
        <v>4077</v>
      </c>
      <c r="D5130">
        <v>22337.213380000001</v>
      </c>
      <c r="E5130">
        <v>2</v>
      </c>
      <c r="F5130" t="s">
        <v>8</v>
      </c>
      <c r="G5130">
        <v>39.568930000000002</v>
      </c>
      <c r="H5130">
        <v>-106.85057999999999</v>
      </c>
      <c r="I5130" s="1">
        <v>43738</v>
      </c>
      <c r="J5130">
        <f>DATEDIF(C5130,I5130,"D")</f>
        <v>39661</v>
      </c>
    </row>
    <row r="5131" spans="1:10" x14ac:dyDescent="0.2">
      <c r="A5131">
        <v>3700667</v>
      </c>
      <c r="B5131">
        <v>5.67</v>
      </c>
      <c r="C5131" s="2">
        <v>9834</v>
      </c>
      <c r="D5131">
        <v>27925.241969999999</v>
      </c>
      <c r="E5131">
        <v>2</v>
      </c>
      <c r="F5131" t="s">
        <v>8</v>
      </c>
      <c r="G5131">
        <v>39.568930000000002</v>
      </c>
      <c r="H5131">
        <v>-106.85057999999999</v>
      </c>
      <c r="I5131" s="1">
        <v>43738</v>
      </c>
      <c r="J5131">
        <f>DATEDIF(C5131,I5131,"D")</f>
        <v>33904</v>
      </c>
    </row>
    <row r="5132" spans="1:10" x14ac:dyDescent="0.2">
      <c r="A5132">
        <v>3801381</v>
      </c>
      <c r="B5132">
        <v>5.67</v>
      </c>
      <c r="C5132" s="2">
        <v>4343</v>
      </c>
      <c r="D5132">
        <v>22603.147919999999</v>
      </c>
      <c r="E5132">
        <v>0.3</v>
      </c>
      <c r="F5132" t="s">
        <v>8</v>
      </c>
      <c r="G5132">
        <v>39.379196999999998</v>
      </c>
      <c r="H5132">
        <v>-106.94651399999999</v>
      </c>
      <c r="I5132" s="1">
        <v>43738</v>
      </c>
      <c r="J5132">
        <f>DATEDIF(C5132,I5132,"D")</f>
        <v>39395</v>
      </c>
    </row>
    <row r="5133" spans="1:10" x14ac:dyDescent="0.2">
      <c r="A5133">
        <v>3801797</v>
      </c>
      <c r="B5133">
        <v>5.67</v>
      </c>
      <c r="C5133" s="2">
        <v>13387</v>
      </c>
      <c r="D5133">
        <v>30941.23257</v>
      </c>
      <c r="E5133">
        <v>0.05</v>
      </c>
      <c r="F5133" t="s">
        <v>8</v>
      </c>
      <c r="G5133">
        <v>39.266457000000003</v>
      </c>
      <c r="H5133">
        <v>-106.96140200000001</v>
      </c>
      <c r="I5133" s="1">
        <v>43738</v>
      </c>
      <c r="J5133">
        <f>DATEDIF(C5133,I5133,"D")</f>
        <v>30351</v>
      </c>
    </row>
    <row r="5134" spans="1:10" x14ac:dyDescent="0.2">
      <c r="A5134">
        <v>7000519</v>
      </c>
      <c r="B5134">
        <v>5.67</v>
      </c>
      <c r="C5134" s="2">
        <v>5308</v>
      </c>
      <c r="D5134">
        <v>23324.22035</v>
      </c>
      <c r="E5134">
        <v>0.5</v>
      </c>
      <c r="F5134" t="s">
        <v>8</v>
      </c>
      <c r="G5134">
        <v>39.476371</v>
      </c>
      <c r="H5134">
        <v>-108.24771699999999</v>
      </c>
      <c r="I5134" s="1">
        <v>43738</v>
      </c>
      <c r="J5134">
        <f>DATEDIF(C5134,I5134,"D")</f>
        <v>38430</v>
      </c>
    </row>
    <row r="5135" spans="1:10" x14ac:dyDescent="0.2">
      <c r="A5135">
        <v>7200550</v>
      </c>
      <c r="B5135">
        <v>5.67</v>
      </c>
      <c r="C5135" s="2">
        <v>15182</v>
      </c>
      <c r="D5135">
        <v>30895.286240000001</v>
      </c>
      <c r="E5135">
        <v>0.78</v>
      </c>
      <c r="F5135" t="s">
        <v>8</v>
      </c>
      <c r="G5135">
        <v>39.345287999999996</v>
      </c>
      <c r="H5135">
        <v>-107.84295</v>
      </c>
      <c r="I5135" s="1">
        <v>43738</v>
      </c>
      <c r="J5135">
        <f>DATEDIF(C5135,I5135,"D")</f>
        <v>28556</v>
      </c>
    </row>
    <row r="5136" spans="1:10" x14ac:dyDescent="0.2">
      <c r="A5136">
        <v>7201345</v>
      </c>
      <c r="B5136">
        <v>5.67</v>
      </c>
      <c r="C5136" s="2">
        <v>28490</v>
      </c>
      <c r="D5136">
        <v>46386.445910000002</v>
      </c>
      <c r="E5136">
        <v>2</v>
      </c>
      <c r="F5136" t="s">
        <v>8</v>
      </c>
      <c r="G5136">
        <v>39.221961999999998</v>
      </c>
      <c r="H5136">
        <v>-108.705658</v>
      </c>
      <c r="I5136" s="1">
        <v>43738</v>
      </c>
      <c r="J5136">
        <f>DATEDIF(C5136,I5136,"D")</f>
        <v>15248</v>
      </c>
    </row>
    <row r="5137" spans="1:10" x14ac:dyDescent="0.2">
      <c r="A5137">
        <v>7201770</v>
      </c>
      <c r="B5137">
        <v>5.67</v>
      </c>
      <c r="C5137" s="2">
        <v>39447</v>
      </c>
      <c r="D5137">
        <v>57343.57099</v>
      </c>
      <c r="E5137">
        <v>0.11</v>
      </c>
      <c r="F5137" t="s">
        <v>8</v>
      </c>
      <c r="G5137">
        <v>39.222012999999997</v>
      </c>
      <c r="H5137">
        <v>-108.696735</v>
      </c>
      <c r="I5137" s="1">
        <v>43738</v>
      </c>
      <c r="J5137">
        <f>DATEDIF(C5137,I5137,"D")</f>
        <v>4291</v>
      </c>
    </row>
    <row r="5138" spans="1:10" x14ac:dyDescent="0.2">
      <c r="A5138">
        <v>5100982</v>
      </c>
      <c r="B5138">
        <v>5.68</v>
      </c>
      <c r="C5138" s="2">
        <v>26450</v>
      </c>
      <c r="D5138">
        <v>43621.414669999998</v>
      </c>
      <c r="E5138">
        <v>1.4</v>
      </c>
      <c r="F5138" t="s">
        <v>8</v>
      </c>
      <c r="G5138">
        <v>40.201597999999997</v>
      </c>
      <c r="H5138">
        <v>-105.89431999999999</v>
      </c>
      <c r="I5138" s="1">
        <v>43738</v>
      </c>
      <c r="J5138">
        <f>DATEDIF(C5138,I5138,"D")</f>
        <v>17288</v>
      </c>
    </row>
    <row r="5139" spans="1:10" x14ac:dyDescent="0.2">
      <c r="A5139">
        <v>5100982</v>
      </c>
      <c r="B5139">
        <v>5.68</v>
      </c>
      <c r="C5139" s="2">
        <v>26298</v>
      </c>
      <c r="D5139">
        <v>44194.414669999998</v>
      </c>
      <c r="E5139">
        <v>1.4</v>
      </c>
      <c r="F5139" t="s">
        <v>8</v>
      </c>
      <c r="G5139">
        <v>40.201597999999997</v>
      </c>
      <c r="H5139">
        <v>-105.89431999999999</v>
      </c>
      <c r="I5139" s="1">
        <v>43738</v>
      </c>
      <c r="J5139">
        <f>DATEDIF(C5139,I5139,"D")</f>
        <v>17440</v>
      </c>
    </row>
    <row r="5140" spans="1:10" x14ac:dyDescent="0.2">
      <c r="A5140">
        <v>5200530</v>
      </c>
      <c r="B5140">
        <v>5.68</v>
      </c>
      <c r="C5140" s="2">
        <v>17044</v>
      </c>
      <c r="D5140">
        <v>29437.253830000001</v>
      </c>
      <c r="E5140">
        <v>3.4</v>
      </c>
      <c r="F5140" t="s">
        <v>8</v>
      </c>
      <c r="G5140">
        <v>39.927962000000001</v>
      </c>
      <c r="H5140">
        <v>-106.475734</v>
      </c>
      <c r="I5140" s="1">
        <v>43738</v>
      </c>
      <c r="J5140">
        <f>DATEDIF(C5140,I5140,"D")</f>
        <v>26694</v>
      </c>
    </row>
    <row r="5141" spans="1:10" x14ac:dyDescent="0.2">
      <c r="A5141">
        <v>5300534</v>
      </c>
      <c r="B5141">
        <v>5.68</v>
      </c>
      <c r="C5141" s="2">
        <v>2053</v>
      </c>
      <c r="D5141">
        <v>20041.151709999998</v>
      </c>
      <c r="E5141">
        <v>1.3</v>
      </c>
      <c r="F5141" t="s">
        <v>8</v>
      </c>
      <c r="G5141">
        <v>40.062961999999999</v>
      </c>
      <c r="H5141">
        <v>-106.750185</v>
      </c>
      <c r="I5141" s="1">
        <v>43738</v>
      </c>
      <c r="J5141">
        <f>DATEDIF(C5141,I5141,"D")</f>
        <v>41685</v>
      </c>
    </row>
    <row r="5142" spans="1:10" x14ac:dyDescent="0.2">
      <c r="A5142">
        <v>7200669</v>
      </c>
      <c r="B5142">
        <v>5.68</v>
      </c>
      <c r="C5142" s="2">
        <v>15182</v>
      </c>
      <c r="D5142">
        <v>30895.236079999999</v>
      </c>
      <c r="E5142">
        <v>0.52</v>
      </c>
      <c r="F5142" t="s">
        <v>8</v>
      </c>
      <c r="G5142">
        <v>39.117730000000002</v>
      </c>
      <c r="H5142">
        <v>-108.13883199999999</v>
      </c>
      <c r="I5142" s="1">
        <v>43738</v>
      </c>
      <c r="J5142">
        <f>DATEDIF(C5142,I5142,"D")</f>
        <v>28556</v>
      </c>
    </row>
    <row r="5143" spans="1:10" x14ac:dyDescent="0.2">
      <c r="A5143">
        <v>3900585</v>
      </c>
      <c r="B5143">
        <v>5.69</v>
      </c>
      <c r="C5143" s="2">
        <v>3562</v>
      </c>
      <c r="D5143">
        <v>13649</v>
      </c>
      <c r="E5143">
        <v>0.4</v>
      </c>
      <c r="F5143" t="s">
        <v>8</v>
      </c>
      <c r="G5143">
        <v>39.652033000000003</v>
      </c>
      <c r="H5143">
        <v>-107.704314</v>
      </c>
      <c r="I5143" s="1">
        <v>43738</v>
      </c>
      <c r="J5143">
        <f>DATEDIF(C5143,I5143,"D")</f>
        <v>40176</v>
      </c>
    </row>
    <row r="5144" spans="1:10" x14ac:dyDescent="0.2">
      <c r="A5144">
        <v>3900585</v>
      </c>
      <c r="B5144">
        <v>5.69</v>
      </c>
      <c r="C5144" s="2">
        <v>3562</v>
      </c>
      <c r="D5144">
        <v>14010</v>
      </c>
      <c r="E5144">
        <v>0.65</v>
      </c>
      <c r="F5144" t="s">
        <v>8</v>
      </c>
      <c r="G5144">
        <v>39.652033000000003</v>
      </c>
      <c r="H5144">
        <v>-107.704314</v>
      </c>
      <c r="I5144" s="1">
        <v>43738</v>
      </c>
      <c r="J5144">
        <f>DATEDIF(C5144,I5144,"D")</f>
        <v>40176</v>
      </c>
    </row>
    <row r="5145" spans="1:10" x14ac:dyDescent="0.2">
      <c r="A5145">
        <v>3900585</v>
      </c>
      <c r="B5145">
        <v>5.69</v>
      </c>
      <c r="C5145" s="2">
        <v>3562</v>
      </c>
      <c r="D5145">
        <v>12889</v>
      </c>
      <c r="E5145">
        <v>1</v>
      </c>
      <c r="F5145" t="s">
        <v>8</v>
      </c>
      <c r="G5145">
        <v>39.652033000000003</v>
      </c>
      <c r="H5145">
        <v>-107.704314</v>
      </c>
      <c r="I5145" s="1">
        <v>43738</v>
      </c>
      <c r="J5145">
        <f>DATEDIF(C5145,I5145,"D")</f>
        <v>40176</v>
      </c>
    </row>
    <row r="5146" spans="1:10" x14ac:dyDescent="0.2">
      <c r="A5146">
        <v>3900585</v>
      </c>
      <c r="B5146">
        <v>5.69</v>
      </c>
      <c r="C5146" s="2">
        <v>3562</v>
      </c>
      <c r="D5146">
        <v>13381</v>
      </c>
      <c r="E5146">
        <v>1.2</v>
      </c>
      <c r="F5146" t="s">
        <v>8</v>
      </c>
      <c r="G5146">
        <v>39.652033000000003</v>
      </c>
      <c r="H5146">
        <v>-107.704314</v>
      </c>
      <c r="I5146" s="1">
        <v>43738</v>
      </c>
      <c r="J5146">
        <f>DATEDIF(C5146,I5146,"D")</f>
        <v>40176</v>
      </c>
    </row>
    <row r="5147" spans="1:10" x14ac:dyDescent="0.2">
      <c r="A5147">
        <v>3900585</v>
      </c>
      <c r="B5147">
        <v>5.69</v>
      </c>
      <c r="C5147" s="2">
        <v>3562</v>
      </c>
      <c r="D5147">
        <v>13286</v>
      </c>
      <c r="E5147">
        <v>1.4</v>
      </c>
      <c r="F5147" t="s">
        <v>8</v>
      </c>
      <c r="G5147">
        <v>39.652033000000003</v>
      </c>
      <c r="H5147">
        <v>-107.704314</v>
      </c>
      <c r="I5147" s="1">
        <v>43738</v>
      </c>
      <c r="J5147">
        <f>DATEDIF(C5147,I5147,"D")</f>
        <v>40176</v>
      </c>
    </row>
    <row r="5148" spans="1:10" x14ac:dyDescent="0.2">
      <c r="A5148">
        <v>3900585</v>
      </c>
      <c r="B5148">
        <v>5.69</v>
      </c>
      <c r="C5148" s="2">
        <v>3562</v>
      </c>
      <c r="D5148">
        <v>15458.140100000001</v>
      </c>
      <c r="E5148">
        <v>2.0499999999999998</v>
      </c>
      <c r="F5148" t="s">
        <v>8</v>
      </c>
      <c r="G5148">
        <v>39.652033000000003</v>
      </c>
      <c r="H5148">
        <v>-107.704314</v>
      </c>
      <c r="I5148" s="1">
        <v>43738</v>
      </c>
      <c r="J5148">
        <f>DATEDIF(C5148,I5148,"D")</f>
        <v>40176</v>
      </c>
    </row>
    <row r="5149" spans="1:10" x14ac:dyDescent="0.2">
      <c r="A5149">
        <v>4503531</v>
      </c>
      <c r="B5149">
        <v>5.7</v>
      </c>
      <c r="C5149" s="2">
        <v>35430</v>
      </c>
      <c r="D5149">
        <v>53325.224820000003</v>
      </c>
      <c r="E5149">
        <v>987505.20000000007</v>
      </c>
      <c r="F5149" t="s">
        <v>8</v>
      </c>
      <c r="G5149">
        <v>39.496859000000001</v>
      </c>
      <c r="H5149">
        <v>-107.627403</v>
      </c>
      <c r="I5149" s="1">
        <v>43738</v>
      </c>
      <c r="J5149">
        <f>DATEDIF(C5149,I5149,"D")</f>
        <v>8308</v>
      </c>
    </row>
    <row r="5150" spans="1:10" x14ac:dyDescent="0.2">
      <c r="A5150">
        <v>3803606</v>
      </c>
      <c r="B5150">
        <v>5.7</v>
      </c>
      <c r="C5150" s="2">
        <v>33969</v>
      </c>
      <c r="D5150">
        <v>52229</v>
      </c>
      <c r="E5150">
        <v>21780</v>
      </c>
      <c r="F5150" t="s">
        <v>8</v>
      </c>
      <c r="G5150">
        <v>39.423439999999999</v>
      </c>
      <c r="H5150">
        <v>-107.308106</v>
      </c>
      <c r="I5150" s="1">
        <v>43738</v>
      </c>
      <c r="J5150">
        <f>DATEDIF(C5150,I5150,"D")</f>
        <v>9769</v>
      </c>
    </row>
    <row r="5151" spans="1:10" x14ac:dyDescent="0.2">
      <c r="A5151">
        <v>5300564</v>
      </c>
      <c r="B5151">
        <v>5.7</v>
      </c>
      <c r="C5151" s="2">
        <v>3300</v>
      </c>
      <c r="D5151">
        <v>21161.140009999999</v>
      </c>
      <c r="E5151">
        <v>1.5</v>
      </c>
      <c r="F5151" t="s">
        <v>8</v>
      </c>
      <c r="G5151">
        <v>39.947158999999999</v>
      </c>
      <c r="H5151">
        <v>-106.643415</v>
      </c>
      <c r="I5151" s="1">
        <v>43738</v>
      </c>
      <c r="J5151">
        <f>DATEDIF(C5151,I5151,"D")</f>
        <v>40438</v>
      </c>
    </row>
    <row r="5152" spans="1:10" x14ac:dyDescent="0.2">
      <c r="A5152">
        <v>5305097</v>
      </c>
      <c r="B5152">
        <v>5.7</v>
      </c>
      <c r="C5152" s="2">
        <v>26664</v>
      </c>
      <c r="D5152">
        <v>44559.252009999997</v>
      </c>
      <c r="E5152">
        <v>3.3000000000000002E-2</v>
      </c>
      <c r="F5152" t="s">
        <v>8</v>
      </c>
      <c r="G5152">
        <v>39.992179999999998</v>
      </c>
      <c r="H5152">
        <v>-106.785819</v>
      </c>
      <c r="I5152" s="1">
        <v>43738</v>
      </c>
      <c r="J5152">
        <f>DATEDIF(C5152,I5152,"D")</f>
        <v>17074</v>
      </c>
    </row>
    <row r="5153" spans="1:10" x14ac:dyDescent="0.2">
      <c r="A5153">
        <v>5305098</v>
      </c>
      <c r="B5153">
        <v>5.7</v>
      </c>
      <c r="C5153" s="2">
        <v>26664</v>
      </c>
      <c r="D5153">
        <v>44559.252009999997</v>
      </c>
      <c r="E5153">
        <v>0.308</v>
      </c>
      <c r="F5153" t="s">
        <v>8</v>
      </c>
      <c r="G5153">
        <v>39.986125999999999</v>
      </c>
      <c r="H5153">
        <v>-106.79968100000001</v>
      </c>
      <c r="I5153" s="1">
        <v>43738</v>
      </c>
      <c r="J5153">
        <f>DATEDIF(C5153,I5153,"D")</f>
        <v>17074</v>
      </c>
    </row>
    <row r="5154" spans="1:10" x14ac:dyDescent="0.2">
      <c r="A5154">
        <v>3804124</v>
      </c>
      <c r="B5154">
        <v>5.71</v>
      </c>
      <c r="C5154" s="2">
        <v>32142</v>
      </c>
      <c r="D5154">
        <v>50145</v>
      </c>
      <c r="E5154">
        <v>1306.8</v>
      </c>
      <c r="F5154" t="s">
        <v>8</v>
      </c>
      <c r="G5154">
        <v>39.290981000000002</v>
      </c>
      <c r="H5154">
        <v>-107.02829199999999</v>
      </c>
      <c r="I5154" s="1">
        <v>43738</v>
      </c>
      <c r="J5154">
        <f>DATEDIF(C5154,I5154,"D")</f>
        <v>11596</v>
      </c>
    </row>
    <row r="5155" spans="1:10" x14ac:dyDescent="0.2">
      <c r="A5155">
        <v>3900692</v>
      </c>
      <c r="B5155">
        <v>5.71</v>
      </c>
      <c r="C5155" s="2">
        <v>3979</v>
      </c>
      <c r="D5155">
        <v>22232.188529999999</v>
      </c>
      <c r="E5155">
        <v>0.5</v>
      </c>
      <c r="F5155" t="s">
        <v>8</v>
      </c>
      <c r="G5155">
        <v>39.494137000000002</v>
      </c>
      <c r="H5155">
        <v>-108.091171</v>
      </c>
      <c r="I5155" s="1">
        <v>43738</v>
      </c>
      <c r="J5155">
        <f>DATEDIF(C5155,I5155,"D")</f>
        <v>39759</v>
      </c>
    </row>
    <row r="5156" spans="1:10" x14ac:dyDescent="0.2">
      <c r="A5156">
        <v>3900692</v>
      </c>
      <c r="B5156">
        <v>5.71</v>
      </c>
      <c r="C5156" s="2">
        <v>19242</v>
      </c>
      <c r="D5156">
        <v>33978.338739999999</v>
      </c>
      <c r="E5156">
        <v>2.5</v>
      </c>
      <c r="F5156" t="s">
        <v>8</v>
      </c>
      <c r="G5156">
        <v>39.494137000000002</v>
      </c>
      <c r="H5156">
        <v>-108.091171</v>
      </c>
      <c r="I5156" s="1">
        <v>43738</v>
      </c>
      <c r="J5156">
        <f>DATEDIF(C5156,I5156,"D")</f>
        <v>24496</v>
      </c>
    </row>
    <row r="5157" spans="1:10" x14ac:dyDescent="0.2">
      <c r="A5157">
        <v>5303559</v>
      </c>
      <c r="B5157">
        <v>5.71</v>
      </c>
      <c r="C5157" s="2">
        <v>26664</v>
      </c>
      <c r="D5157">
        <v>45410</v>
      </c>
      <c r="E5157">
        <v>8712</v>
      </c>
      <c r="F5157" t="s">
        <v>8</v>
      </c>
      <c r="G5157">
        <v>40.055410999999999</v>
      </c>
      <c r="H5157">
        <v>-106.743121</v>
      </c>
      <c r="I5157" s="1">
        <v>43738</v>
      </c>
      <c r="J5157">
        <f>DATEDIF(C5157,I5157,"D")</f>
        <v>17074</v>
      </c>
    </row>
    <row r="5158" spans="1:10" x14ac:dyDescent="0.2">
      <c r="A5158">
        <v>5100864</v>
      </c>
      <c r="B5158">
        <v>5.71</v>
      </c>
      <c r="C5158" s="2">
        <v>2415</v>
      </c>
      <c r="D5158">
        <v>12955</v>
      </c>
      <c r="E5158">
        <v>3.1</v>
      </c>
      <c r="F5158" t="s">
        <v>8</v>
      </c>
      <c r="G5158">
        <v>40.011854</v>
      </c>
      <c r="H5158">
        <v>-105.993904</v>
      </c>
      <c r="I5158" s="1">
        <v>43738</v>
      </c>
      <c r="J5158">
        <f>DATEDIF(C5158,I5158,"D")</f>
        <v>41323</v>
      </c>
    </row>
    <row r="5159" spans="1:10" x14ac:dyDescent="0.2">
      <c r="A5159">
        <v>5301140</v>
      </c>
      <c r="B5159">
        <v>5.71</v>
      </c>
      <c r="C5159" s="2">
        <v>29220</v>
      </c>
      <c r="D5159">
        <v>47116.439749999998</v>
      </c>
      <c r="E5159">
        <v>1.4999999999999999E-2</v>
      </c>
      <c r="F5159" t="s">
        <v>8</v>
      </c>
      <c r="G5159">
        <v>39.888123999999998</v>
      </c>
      <c r="H5159">
        <v>-106.9933</v>
      </c>
      <c r="I5159" s="1">
        <v>43738</v>
      </c>
      <c r="J5159">
        <f>DATEDIF(C5159,I5159,"D")</f>
        <v>14518</v>
      </c>
    </row>
    <row r="5160" spans="1:10" x14ac:dyDescent="0.2">
      <c r="A5160">
        <v>7203849</v>
      </c>
      <c r="B5160">
        <v>5.71</v>
      </c>
      <c r="C5160" s="2">
        <v>5997</v>
      </c>
      <c r="D5160">
        <v>22995.224300000002</v>
      </c>
      <c r="E5160">
        <v>12336192</v>
      </c>
      <c r="F5160" t="s">
        <v>8</v>
      </c>
      <c r="G5160">
        <v>39.359319999999997</v>
      </c>
      <c r="H5160">
        <v>-107.880454</v>
      </c>
      <c r="I5160" s="1">
        <v>43738</v>
      </c>
      <c r="J5160">
        <f>DATEDIF(C5160,I5160,"D")</f>
        <v>37741</v>
      </c>
    </row>
    <row r="5161" spans="1:10" x14ac:dyDescent="0.2">
      <c r="A5161">
        <v>3801478</v>
      </c>
      <c r="B5161">
        <v>5.72</v>
      </c>
      <c r="C5161" s="2">
        <v>3562</v>
      </c>
      <c r="D5161">
        <v>13619</v>
      </c>
      <c r="E5161">
        <v>0.5</v>
      </c>
      <c r="F5161" t="s">
        <v>8</v>
      </c>
      <c r="G5161">
        <v>39.368099999999998</v>
      </c>
      <c r="H5161">
        <v>-107.289287</v>
      </c>
      <c r="I5161" s="1">
        <v>43738</v>
      </c>
      <c r="J5161">
        <f>DATEDIF(C5161,I5161,"D")</f>
        <v>40176</v>
      </c>
    </row>
    <row r="5162" spans="1:10" x14ac:dyDescent="0.2">
      <c r="A5162">
        <v>4500622</v>
      </c>
      <c r="B5162">
        <v>5.72</v>
      </c>
      <c r="C5162" s="2">
        <v>19420</v>
      </c>
      <c r="D5162">
        <v>34825.228880000002</v>
      </c>
      <c r="E5162">
        <v>0.75</v>
      </c>
      <c r="F5162" t="s">
        <v>8</v>
      </c>
      <c r="G5162">
        <v>39.410780000000003</v>
      </c>
      <c r="H5162">
        <v>-107.95425</v>
      </c>
      <c r="I5162" s="1">
        <v>43738</v>
      </c>
      <c r="J5162">
        <f>DATEDIF(C5162,I5162,"D")</f>
        <v>24318</v>
      </c>
    </row>
    <row r="5163" spans="1:10" x14ac:dyDescent="0.2">
      <c r="A5163">
        <v>5303558</v>
      </c>
      <c r="B5163">
        <v>5.72</v>
      </c>
      <c r="C5163" s="2">
        <v>26664</v>
      </c>
      <c r="D5163">
        <v>45410</v>
      </c>
      <c r="E5163">
        <v>8712</v>
      </c>
      <c r="F5163" t="s">
        <v>8</v>
      </c>
      <c r="G5163">
        <v>40.059086999999998</v>
      </c>
      <c r="H5163">
        <v>-106.74311899999999</v>
      </c>
      <c r="I5163" s="1">
        <v>43738</v>
      </c>
      <c r="J5163">
        <f>DATEDIF(C5163,I5163,"D")</f>
        <v>17074</v>
      </c>
    </row>
    <row r="5164" spans="1:10" x14ac:dyDescent="0.2">
      <c r="A5164">
        <v>5300888</v>
      </c>
      <c r="B5164">
        <v>5.72</v>
      </c>
      <c r="C5164" s="2">
        <v>20492</v>
      </c>
      <c r="D5164">
        <v>33023.30111</v>
      </c>
      <c r="E5164">
        <v>4.5</v>
      </c>
      <c r="F5164" t="s">
        <v>8</v>
      </c>
      <c r="G5164">
        <v>39.895515000000003</v>
      </c>
      <c r="H5164">
        <v>-106.99530300000001</v>
      </c>
      <c r="I5164" s="1">
        <v>43738</v>
      </c>
      <c r="J5164">
        <f>DATEDIF(C5164,I5164,"D")</f>
        <v>23246</v>
      </c>
    </row>
    <row r="5165" spans="1:10" x14ac:dyDescent="0.2">
      <c r="A5165">
        <v>7200541</v>
      </c>
      <c r="B5165">
        <v>5.72</v>
      </c>
      <c r="C5165" s="2">
        <v>15182</v>
      </c>
      <c r="D5165">
        <v>30895.262859999999</v>
      </c>
      <c r="E5165">
        <v>2.66</v>
      </c>
      <c r="F5165" t="s">
        <v>8</v>
      </c>
      <c r="G5165">
        <v>39.119104999999998</v>
      </c>
      <c r="H5165">
        <v>-108.218846</v>
      </c>
      <c r="I5165" s="1">
        <v>43738</v>
      </c>
      <c r="J5165">
        <f>DATEDIF(C5165,I5165,"D")</f>
        <v>28556</v>
      </c>
    </row>
    <row r="5166" spans="1:10" x14ac:dyDescent="0.2">
      <c r="A5166">
        <v>3803724</v>
      </c>
      <c r="B5166">
        <v>5.72</v>
      </c>
      <c r="C5166" s="2">
        <v>3562</v>
      </c>
      <c r="D5166">
        <v>13619</v>
      </c>
      <c r="E5166">
        <v>40989.96</v>
      </c>
      <c r="F5166" t="s">
        <v>8</v>
      </c>
      <c r="G5166">
        <v>39.368099999999998</v>
      </c>
      <c r="H5166">
        <v>-107.289287</v>
      </c>
      <c r="I5166" s="1">
        <v>43738</v>
      </c>
      <c r="J5166">
        <f>DATEDIF(C5166,I5166,"D")</f>
        <v>40176</v>
      </c>
    </row>
    <row r="5167" spans="1:10" x14ac:dyDescent="0.2">
      <c r="A5167">
        <v>7204135</v>
      </c>
      <c r="B5167">
        <v>5.73</v>
      </c>
      <c r="C5167" s="2">
        <v>39447</v>
      </c>
      <c r="D5167">
        <v>57587</v>
      </c>
      <c r="E5167">
        <v>119790</v>
      </c>
      <c r="F5167" t="s">
        <v>8</v>
      </c>
      <c r="G5167">
        <v>39.164825999999998</v>
      </c>
      <c r="H5167">
        <v>-108.604181</v>
      </c>
      <c r="I5167" s="1">
        <v>43738</v>
      </c>
      <c r="J5167">
        <f>DATEDIF(C5167,I5167,"D")</f>
        <v>4291</v>
      </c>
    </row>
    <row r="5168" spans="1:10" x14ac:dyDescent="0.2">
      <c r="A5168">
        <v>4503544</v>
      </c>
      <c r="B5168">
        <v>5.73</v>
      </c>
      <c r="C5168" s="2">
        <v>36525</v>
      </c>
      <c r="D5168">
        <v>54659</v>
      </c>
      <c r="E5168">
        <v>65340</v>
      </c>
      <c r="F5168" t="s">
        <v>8</v>
      </c>
      <c r="G5168">
        <v>39.492423000000002</v>
      </c>
      <c r="H5168">
        <v>-107.64437700000001</v>
      </c>
      <c r="I5168" s="1">
        <v>43738</v>
      </c>
      <c r="J5168">
        <f>DATEDIF(C5168,I5168,"D")</f>
        <v>7213</v>
      </c>
    </row>
    <row r="5169" spans="1:10" x14ac:dyDescent="0.2">
      <c r="A5169">
        <v>3800835</v>
      </c>
      <c r="B5169">
        <v>5.73</v>
      </c>
      <c r="C5169" s="2">
        <v>3562</v>
      </c>
      <c r="D5169">
        <v>15379.14423</v>
      </c>
      <c r="E5169">
        <v>5.2</v>
      </c>
      <c r="F5169" t="s">
        <v>8</v>
      </c>
      <c r="G5169">
        <v>39.293140999999999</v>
      </c>
      <c r="H5169">
        <v>-107.15184000000001</v>
      </c>
      <c r="I5169" s="1">
        <v>43738</v>
      </c>
      <c r="J5169">
        <f>DATEDIF(C5169,I5169,"D")</f>
        <v>40176</v>
      </c>
    </row>
    <row r="5170" spans="1:10" x14ac:dyDescent="0.2">
      <c r="A5170">
        <v>3900593</v>
      </c>
      <c r="B5170">
        <v>5.73</v>
      </c>
      <c r="C5170" s="2">
        <v>38717</v>
      </c>
      <c r="D5170">
        <v>56613.142930000002</v>
      </c>
      <c r="E5170">
        <v>1</v>
      </c>
      <c r="F5170" t="s">
        <v>8</v>
      </c>
      <c r="G5170">
        <v>39.651806999999998</v>
      </c>
      <c r="H5170">
        <v>-107.528914</v>
      </c>
      <c r="I5170" s="1">
        <v>43738</v>
      </c>
      <c r="J5170">
        <f>DATEDIF(C5170,I5170,"D")</f>
        <v>5021</v>
      </c>
    </row>
    <row r="5171" spans="1:10" x14ac:dyDescent="0.2">
      <c r="A5171">
        <v>3900593</v>
      </c>
      <c r="B5171">
        <v>5.73</v>
      </c>
      <c r="C5171" s="2">
        <v>352</v>
      </c>
      <c r="D5171">
        <v>18313.17945</v>
      </c>
      <c r="E5171">
        <v>1.5</v>
      </c>
      <c r="F5171" t="s">
        <v>8</v>
      </c>
      <c r="G5171">
        <v>39.651806999999998</v>
      </c>
      <c r="H5171">
        <v>-107.528914</v>
      </c>
      <c r="I5171" s="1">
        <v>43738</v>
      </c>
      <c r="J5171">
        <f>DATEDIF(C5171,I5171,"D")</f>
        <v>43386</v>
      </c>
    </row>
    <row r="5172" spans="1:10" x14ac:dyDescent="0.2">
      <c r="A5172">
        <v>3900593</v>
      </c>
      <c r="B5172">
        <v>5.73</v>
      </c>
      <c r="C5172" s="2">
        <v>15717</v>
      </c>
      <c r="D5172">
        <v>32959.25995</v>
      </c>
      <c r="E5172">
        <v>4.0999999999999996</v>
      </c>
      <c r="F5172" t="s">
        <v>8</v>
      </c>
      <c r="G5172">
        <v>39.651806999999998</v>
      </c>
      <c r="H5172">
        <v>-107.528914</v>
      </c>
      <c r="I5172" s="1">
        <v>43738</v>
      </c>
      <c r="J5172">
        <f>DATEDIF(C5172,I5172,"D")</f>
        <v>28021</v>
      </c>
    </row>
    <row r="5173" spans="1:10" x14ac:dyDescent="0.2">
      <c r="A5173">
        <v>5000646</v>
      </c>
      <c r="B5173">
        <v>5.73</v>
      </c>
      <c r="C5173" s="2">
        <v>5558</v>
      </c>
      <c r="D5173">
        <v>22494.113229999999</v>
      </c>
      <c r="E5173">
        <v>1.5</v>
      </c>
      <c r="F5173" t="s">
        <v>8</v>
      </c>
      <c r="G5173">
        <v>40.130231000000002</v>
      </c>
      <c r="H5173">
        <v>-106.27512</v>
      </c>
      <c r="I5173" s="1">
        <v>43738</v>
      </c>
      <c r="J5173">
        <f>DATEDIF(C5173,I5173,"D")</f>
        <v>38180</v>
      </c>
    </row>
    <row r="5174" spans="1:10" x14ac:dyDescent="0.2">
      <c r="A5174">
        <v>3601056</v>
      </c>
      <c r="B5174">
        <v>5.74</v>
      </c>
      <c r="C5174" s="2">
        <v>28933</v>
      </c>
      <c r="D5174">
        <v>40020</v>
      </c>
      <c r="E5174">
        <v>7.6</v>
      </c>
      <c r="F5174" t="s">
        <v>8</v>
      </c>
      <c r="G5174">
        <v>39.624783000000001</v>
      </c>
      <c r="H5174">
        <v>-105.79325900000001</v>
      </c>
      <c r="I5174" s="1">
        <v>43738</v>
      </c>
      <c r="J5174">
        <f>DATEDIF(C5174,I5174,"D")</f>
        <v>14805</v>
      </c>
    </row>
    <row r="5175" spans="1:10" x14ac:dyDescent="0.2">
      <c r="A5175">
        <v>3903665</v>
      </c>
      <c r="B5175">
        <v>5.74</v>
      </c>
      <c r="C5175" s="2">
        <v>34334</v>
      </c>
      <c r="D5175">
        <v>52230.130579999997</v>
      </c>
      <c r="E5175">
        <v>15681.599999999999</v>
      </c>
      <c r="F5175" t="s">
        <v>8</v>
      </c>
      <c r="G5175">
        <v>39.669640999999999</v>
      </c>
      <c r="H5175">
        <v>-107.56823799999999</v>
      </c>
      <c r="I5175" s="1">
        <v>43738</v>
      </c>
      <c r="J5175">
        <f>DATEDIF(C5175,I5175,"D")</f>
        <v>9404</v>
      </c>
    </row>
    <row r="5176" spans="1:10" x14ac:dyDescent="0.2">
      <c r="A5176">
        <v>5102039</v>
      </c>
      <c r="B5176">
        <v>5.74</v>
      </c>
      <c r="C5176" s="2">
        <v>29220</v>
      </c>
      <c r="D5176">
        <v>47254</v>
      </c>
      <c r="E5176">
        <v>57</v>
      </c>
      <c r="F5176" t="s">
        <v>8</v>
      </c>
      <c r="G5176">
        <v>40.000985999999997</v>
      </c>
      <c r="H5176">
        <v>-106.180477</v>
      </c>
      <c r="I5176" s="1">
        <v>43738</v>
      </c>
      <c r="J5176">
        <f>DATEDIF(C5176,I5176,"D")</f>
        <v>14518</v>
      </c>
    </row>
    <row r="5177" spans="1:10" x14ac:dyDescent="0.2">
      <c r="A5177">
        <v>3700546</v>
      </c>
      <c r="B5177">
        <v>5.75</v>
      </c>
      <c r="C5177" s="2">
        <v>24159</v>
      </c>
      <c r="D5177">
        <v>41066.319889999999</v>
      </c>
      <c r="E5177">
        <v>3</v>
      </c>
      <c r="F5177" t="s">
        <v>8</v>
      </c>
      <c r="G5177">
        <v>39.451850999999998</v>
      </c>
      <c r="H5177">
        <v>-106.39008699999999</v>
      </c>
      <c r="I5177" s="1">
        <v>43738</v>
      </c>
      <c r="J5177">
        <f>DATEDIF(C5177,I5177,"D")</f>
        <v>19579</v>
      </c>
    </row>
    <row r="5178" spans="1:10" x14ac:dyDescent="0.2">
      <c r="A5178">
        <v>3700547</v>
      </c>
      <c r="B5178">
        <v>5.75</v>
      </c>
      <c r="C5178" s="2">
        <v>24159</v>
      </c>
      <c r="D5178">
        <v>41066.323850000001</v>
      </c>
      <c r="E5178">
        <v>1</v>
      </c>
      <c r="F5178" t="s">
        <v>8</v>
      </c>
      <c r="G5178">
        <v>39.452086999999999</v>
      </c>
      <c r="H5178">
        <v>-106.390742</v>
      </c>
      <c r="I5178" s="1">
        <v>43738</v>
      </c>
      <c r="J5178">
        <f>DATEDIF(C5178,I5178,"D")</f>
        <v>19579</v>
      </c>
    </row>
    <row r="5179" spans="1:10" x14ac:dyDescent="0.2">
      <c r="A5179">
        <v>3704051</v>
      </c>
      <c r="B5179">
        <v>5.75</v>
      </c>
      <c r="C5179" s="2">
        <v>37621</v>
      </c>
      <c r="D5179">
        <v>55694</v>
      </c>
      <c r="E5179">
        <v>1520244</v>
      </c>
      <c r="F5179" t="s">
        <v>8</v>
      </c>
      <c r="G5179">
        <v>39.588973000000003</v>
      </c>
      <c r="H5179">
        <v>-106.952027</v>
      </c>
      <c r="I5179" s="1">
        <v>43738</v>
      </c>
      <c r="J5179">
        <f>DATEDIF(C5179,I5179,"D")</f>
        <v>6117</v>
      </c>
    </row>
    <row r="5180" spans="1:10" x14ac:dyDescent="0.2">
      <c r="A5180">
        <v>3704052</v>
      </c>
      <c r="B5180">
        <v>5.75</v>
      </c>
      <c r="C5180" s="2">
        <v>37621</v>
      </c>
      <c r="D5180">
        <v>55694</v>
      </c>
      <c r="E5180">
        <v>701316.00000000012</v>
      </c>
      <c r="F5180" t="s">
        <v>8</v>
      </c>
      <c r="G5180">
        <v>39.588979000000002</v>
      </c>
      <c r="H5180">
        <v>-106.95205900000001</v>
      </c>
      <c r="I5180" s="1">
        <v>43738</v>
      </c>
      <c r="J5180">
        <f>DATEDIF(C5180,I5180,"D")</f>
        <v>6117</v>
      </c>
    </row>
    <row r="5181" spans="1:10" x14ac:dyDescent="0.2">
      <c r="A5181">
        <v>4500818</v>
      </c>
      <c r="B5181">
        <v>5.75</v>
      </c>
      <c r="C5181" s="2">
        <v>1528</v>
      </c>
      <c r="D5181">
        <v>19719.165270000001</v>
      </c>
      <c r="E5181">
        <v>2.8</v>
      </c>
      <c r="F5181" t="s">
        <v>8</v>
      </c>
      <c r="G5181">
        <v>39.414611000000001</v>
      </c>
      <c r="H5181">
        <v>-107.615606</v>
      </c>
      <c r="I5181" s="1">
        <v>43738</v>
      </c>
      <c r="J5181">
        <f>DATEDIF(C5181,I5181,"D")</f>
        <v>42210</v>
      </c>
    </row>
    <row r="5182" spans="1:10" x14ac:dyDescent="0.2">
      <c r="A5182">
        <v>4500818</v>
      </c>
      <c r="B5182">
        <v>5.75</v>
      </c>
      <c r="C5182" s="2">
        <v>3562</v>
      </c>
      <c r="D5182">
        <v>13816</v>
      </c>
      <c r="E5182">
        <v>2.92</v>
      </c>
      <c r="F5182" t="s">
        <v>8</v>
      </c>
      <c r="G5182">
        <v>39.414611000000001</v>
      </c>
      <c r="H5182">
        <v>-107.615606</v>
      </c>
      <c r="I5182" s="1">
        <v>43738</v>
      </c>
      <c r="J5182">
        <f>DATEDIF(C5182,I5182,"D")</f>
        <v>40176</v>
      </c>
    </row>
    <row r="5183" spans="1:10" x14ac:dyDescent="0.2">
      <c r="A5183">
        <v>4500818</v>
      </c>
      <c r="B5183">
        <v>5.75</v>
      </c>
      <c r="C5183" s="2">
        <v>3562</v>
      </c>
      <c r="D5183">
        <v>13090</v>
      </c>
      <c r="E5183">
        <v>5.17</v>
      </c>
      <c r="F5183" t="s">
        <v>8</v>
      </c>
      <c r="G5183">
        <v>39.414611000000001</v>
      </c>
      <c r="H5183">
        <v>-107.615606</v>
      </c>
      <c r="I5183" s="1">
        <v>43738</v>
      </c>
      <c r="J5183">
        <f>DATEDIF(C5183,I5183,"D")</f>
        <v>40176</v>
      </c>
    </row>
    <row r="5184" spans="1:10" x14ac:dyDescent="0.2">
      <c r="A5184">
        <v>7202016</v>
      </c>
      <c r="B5184">
        <v>5.75</v>
      </c>
      <c r="C5184" s="2">
        <v>42735</v>
      </c>
      <c r="D5184">
        <v>60656</v>
      </c>
      <c r="E5184">
        <v>2.16</v>
      </c>
      <c r="F5184" t="s">
        <v>8</v>
      </c>
      <c r="G5184">
        <v>39.359566000000001</v>
      </c>
      <c r="H5184">
        <v>-107.88093000000001</v>
      </c>
      <c r="I5184" s="1">
        <v>43738</v>
      </c>
      <c r="J5184">
        <f>DATEDIF(C5184,I5184,"D")</f>
        <v>1003</v>
      </c>
    </row>
    <row r="5185" spans="1:10" x14ac:dyDescent="0.2">
      <c r="A5185">
        <v>5102111</v>
      </c>
      <c r="B5185">
        <v>5.76</v>
      </c>
      <c r="C5185" s="2">
        <v>33238</v>
      </c>
      <c r="D5185">
        <v>51465</v>
      </c>
      <c r="E5185">
        <v>11</v>
      </c>
      <c r="F5185" t="s">
        <v>8</v>
      </c>
      <c r="G5185">
        <v>39.897373000000002</v>
      </c>
      <c r="H5185">
        <v>-105.88234799999999</v>
      </c>
      <c r="I5185" s="1">
        <v>43738</v>
      </c>
      <c r="J5185">
        <f>DATEDIF(C5185,I5185,"D")</f>
        <v>10500</v>
      </c>
    </row>
    <row r="5186" spans="1:10" x14ac:dyDescent="0.2">
      <c r="A5186">
        <v>5102091</v>
      </c>
      <c r="B5186">
        <v>5.76</v>
      </c>
      <c r="C5186" s="2">
        <v>33238</v>
      </c>
      <c r="D5186">
        <v>51465</v>
      </c>
      <c r="E5186">
        <v>10</v>
      </c>
      <c r="F5186" t="s">
        <v>8</v>
      </c>
      <c r="G5186">
        <v>39.897328000000002</v>
      </c>
      <c r="H5186">
        <v>-105.882329</v>
      </c>
      <c r="I5186" s="1">
        <v>43738</v>
      </c>
      <c r="J5186">
        <f>DATEDIF(C5186,I5186,"D")</f>
        <v>10500</v>
      </c>
    </row>
    <row r="5187" spans="1:10" x14ac:dyDescent="0.2">
      <c r="A5187">
        <v>3601057</v>
      </c>
      <c r="B5187">
        <v>5.77</v>
      </c>
      <c r="C5187" s="2">
        <v>28933</v>
      </c>
      <c r="D5187">
        <v>40020</v>
      </c>
      <c r="E5187">
        <v>0.4</v>
      </c>
      <c r="F5187" t="s">
        <v>8</v>
      </c>
      <c r="G5187">
        <v>39.624971000000002</v>
      </c>
      <c r="H5187">
        <v>-105.794752</v>
      </c>
      <c r="I5187" s="1">
        <v>43738</v>
      </c>
      <c r="J5187">
        <f>DATEDIF(C5187,I5187,"D")</f>
        <v>14805</v>
      </c>
    </row>
    <row r="5188" spans="1:10" x14ac:dyDescent="0.2">
      <c r="A5188">
        <v>3601058</v>
      </c>
      <c r="B5188">
        <v>5.77</v>
      </c>
      <c r="C5188" s="2">
        <v>19063</v>
      </c>
      <c r="D5188">
        <v>32075.257799999999</v>
      </c>
      <c r="E5188">
        <v>0.2</v>
      </c>
      <c r="F5188" t="s">
        <v>8</v>
      </c>
      <c r="G5188">
        <v>39.624924999999998</v>
      </c>
      <c r="H5188">
        <v>-105.79489100000001</v>
      </c>
      <c r="I5188" s="1">
        <v>43738</v>
      </c>
      <c r="J5188">
        <f>DATEDIF(C5188,I5188,"D")</f>
        <v>24675</v>
      </c>
    </row>
    <row r="5189" spans="1:10" x14ac:dyDescent="0.2">
      <c r="A5189">
        <v>3601058</v>
      </c>
      <c r="B5189">
        <v>5.77</v>
      </c>
      <c r="C5189" s="2">
        <v>5035</v>
      </c>
      <c r="D5189">
        <v>22965.225640000001</v>
      </c>
      <c r="E5189">
        <v>1.5</v>
      </c>
      <c r="F5189" t="s">
        <v>8</v>
      </c>
      <c r="G5189">
        <v>39.624924999999998</v>
      </c>
      <c r="H5189">
        <v>-105.79489100000001</v>
      </c>
      <c r="I5189" s="1">
        <v>43738</v>
      </c>
      <c r="J5189">
        <f>DATEDIF(C5189,I5189,"D")</f>
        <v>38703</v>
      </c>
    </row>
    <row r="5190" spans="1:10" x14ac:dyDescent="0.2">
      <c r="A5190">
        <v>3601058</v>
      </c>
      <c r="B5190">
        <v>5.77</v>
      </c>
      <c r="C5190" s="2">
        <v>13814</v>
      </c>
      <c r="D5190">
        <v>30931</v>
      </c>
      <c r="E5190">
        <v>3</v>
      </c>
      <c r="F5190" t="s">
        <v>8</v>
      </c>
      <c r="G5190">
        <v>39.624924999999998</v>
      </c>
      <c r="H5190">
        <v>-105.79489100000001</v>
      </c>
      <c r="I5190" s="1">
        <v>43738</v>
      </c>
      <c r="J5190">
        <f>DATEDIF(C5190,I5190,"D")</f>
        <v>29924</v>
      </c>
    </row>
    <row r="5191" spans="1:10" x14ac:dyDescent="0.2">
      <c r="A5191">
        <v>3601058</v>
      </c>
      <c r="B5191">
        <v>5.77</v>
      </c>
      <c r="C5191" s="2">
        <v>28933</v>
      </c>
      <c r="D5191">
        <v>40020</v>
      </c>
      <c r="E5191">
        <v>10.8</v>
      </c>
      <c r="F5191" t="s">
        <v>8</v>
      </c>
      <c r="G5191">
        <v>39.624924999999998</v>
      </c>
      <c r="H5191">
        <v>-105.79489100000001</v>
      </c>
      <c r="I5191" s="1">
        <v>43738</v>
      </c>
      <c r="J5191">
        <f>DATEDIF(C5191,I5191,"D")</f>
        <v>14805</v>
      </c>
    </row>
    <row r="5192" spans="1:10" x14ac:dyDescent="0.2">
      <c r="A5192">
        <v>3804202</v>
      </c>
      <c r="B5192">
        <v>5.77</v>
      </c>
      <c r="C5192" s="2">
        <v>35795</v>
      </c>
      <c r="D5192">
        <v>53966</v>
      </c>
      <c r="E5192">
        <v>795405.60000000009</v>
      </c>
      <c r="F5192" t="s">
        <v>8</v>
      </c>
      <c r="G5192">
        <v>39.478419000000002</v>
      </c>
      <c r="H5192">
        <v>-107.296964</v>
      </c>
      <c r="I5192" s="1">
        <v>43738</v>
      </c>
      <c r="J5192">
        <f>DATEDIF(C5192,I5192,"D")</f>
        <v>7943</v>
      </c>
    </row>
    <row r="5193" spans="1:10" x14ac:dyDescent="0.2">
      <c r="A5193">
        <v>3601058</v>
      </c>
      <c r="B5193">
        <v>5.77</v>
      </c>
      <c r="C5193" s="2">
        <v>19063</v>
      </c>
      <c r="D5193">
        <v>33289</v>
      </c>
      <c r="E5193">
        <v>12.96</v>
      </c>
      <c r="F5193" t="s">
        <v>8</v>
      </c>
      <c r="G5193">
        <v>39.624924999999998</v>
      </c>
      <c r="H5193">
        <v>-105.79489100000001</v>
      </c>
      <c r="I5193" s="1">
        <v>43738</v>
      </c>
      <c r="J5193">
        <f>DATEDIF(C5193,I5193,"D")</f>
        <v>24675</v>
      </c>
    </row>
    <row r="5194" spans="1:10" x14ac:dyDescent="0.2">
      <c r="A5194">
        <v>7201485</v>
      </c>
      <c r="B5194">
        <v>5.77</v>
      </c>
      <c r="C5194" s="2">
        <v>28125</v>
      </c>
      <c r="D5194">
        <v>46326</v>
      </c>
      <c r="E5194">
        <v>0.5</v>
      </c>
      <c r="F5194" t="s">
        <v>8</v>
      </c>
      <c r="G5194">
        <v>39.118200999999999</v>
      </c>
      <c r="H5194">
        <v>-108.03434900000001</v>
      </c>
      <c r="I5194" s="1">
        <v>43738</v>
      </c>
      <c r="J5194">
        <f>DATEDIF(C5194,I5194,"D")</f>
        <v>15613</v>
      </c>
    </row>
    <row r="5195" spans="1:10" x14ac:dyDescent="0.2">
      <c r="A5195">
        <v>3700686</v>
      </c>
      <c r="B5195">
        <v>5.78</v>
      </c>
      <c r="C5195" s="2">
        <v>4335</v>
      </c>
      <c r="D5195">
        <v>22489</v>
      </c>
      <c r="E5195">
        <v>0.2</v>
      </c>
      <c r="F5195" t="s">
        <v>8</v>
      </c>
      <c r="G5195">
        <v>39.616154999999999</v>
      </c>
      <c r="H5195">
        <v>-106.76513300000001</v>
      </c>
      <c r="I5195" s="1">
        <v>43738</v>
      </c>
      <c r="J5195">
        <f>DATEDIF(C5195,I5195,"D")</f>
        <v>39403</v>
      </c>
    </row>
    <row r="5196" spans="1:10" x14ac:dyDescent="0.2">
      <c r="A5196">
        <v>3700686</v>
      </c>
      <c r="B5196">
        <v>5.78</v>
      </c>
      <c r="C5196" s="2">
        <v>3562</v>
      </c>
      <c r="D5196">
        <v>14457</v>
      </c>
      <c r="E5196">
        <v>2.2000000000000002</v>
      </c>
      <c r="F5196" t="s">
        <v>8</v>
      </c>
      <c r="G5196">
        <v>39.616154999999999</v>
      </c>
      <c r="H5196">
        <v>-106.76513300000001</v>
      </c>
      <c r="I5196" s="1">
        <v>43738</v>
      </c>
      <c r="J5196">
        <f>DATEDIF(C5196,I5196,"D")</f>
        <v>40176</v>
      </c>
    </row>
    <row r="5197" spans="1:10" x14ac:dyDescent="0.2">
      <c r="A5197">
        <v>3700686</v>
      </c>
      <c r="B5197">
        <v>5.78</v>
      </c>
      <c r="C5197" s="2">
        <v>430</v>
      </c>
      <c r="D5197">
        <v>16251.120849999999</v>
      </c>
      <c r="E5197">
        <v>2.6</v>
      </c>
      <c r="F5197" t="s">
        <v>8</v>
      </c>
      <c r="G5197">
        <v>39.616154999999999</v>
      </c>
      <c r="H5197">
        <v>-106.76513300000001</v>
      </c>
      <c r="I5197" s="1">
        <v>43738</v>
      </c>
      <c r="J5197">
        <f>DATEDIF(C5197,I5197,"D")</f>
        <v>43308</v>
      </c>
    </row>
    <row r="5198" spans="1:10" x14ac:dyDescent="0.2">
      <c r="A5198">
        <v>3700686</v>
      </c>
      <c r="B5198">
        <v>5.78</v>
      </c>
      <c r="C5198" s="2">
        <v>430</v>
      </c>
      <c r="D5198">
        <v>17328</v>
      </c>
      <c r="E5198">
        <v>5.7</v>
      </c>
      <c r="F5198" t="s">
        <v>8</v>
      </c>
      <c r="G5198">
        <v>39.616154999999999</v>
      </c>
      <c r="H5198">
        <v>-106.76513300000001</v>
      </c>
      <c r="I5198" s="1">
        <v>43738</v>
      </c>
      <c r="J5198">
        <f>DATEDIF(C5198,I5198,"D")</f>
        <v>43308</v>
      </c>
    </row>
    <row r="5199" spans="1:10" x14ac:dyDescent="0.2">
      <c r="A5199">
        <v>3700686</v>
      </c>
      <c r="B5199">
        <v>5.78</v>
      </c>
      <c r="C5199" s="2">
        <v>13426</v>
      </c>
      <c r="D5199">
        <v>30894.269059999999</v>
      </c>
      <c r="E5199">
        <v>9.6999999999999993</v>
      </c>
      <c r="F5199" t="s">
        <v>8</v>
      </c>
      <c r="G5199">
        <v>39.616154999999999</v>
      </c>
      <c r="H5199">
        <v>-106.76513300000001</v>
      </c>
      <c r="I5199" s="1">
        <v>43738</v>
      </c>
      <c r="J5199">
        <f>DATEDIF(C5199,I5199,"D")</f>
        <v>30312</v>
      </c>
    </row>
    <row r="5200" spans="1:10" x14ac:dyDescent="0.2">
      <c r="A5200">
        <v>7203586</v>
      </c>
      <c r="B5200">
        <v>5.78</v>
      </c>
      <c r="C5200" s="2">
        <v>26664</v>
      </c>
      <c r="D5200">
        <v>41272</v>
      </c>
      <c r="E5200">
        <v>8712</v>
      </c>
      <c r="F5200" t="s">
        <v>8</v>
      </c>
      <c r="G5200">
        <v>39.359917000000003</v>
      </c>
      <c r="H5200">
        <v>-107.880138</v>
      </c>
      <c r="I5200" s="1">
        <v>43738</v>
      </c>
      <c r="J5200">
        <f>DATEDIF(C5200,I5200,"D")</f>
        <v>17074</v>
      </c>
    </row>
    <row r="5201" spans="1:10" x14ac:dyDescent="0.2">
      <c r="A5201">
        <v>7201674</v>
      </c>
      <c r="B5201">
        <v>5.78</v>
      </c>
      <c r="C5201" s="2">
        <v>36525</v>
      </c>
      <c r="D5201">
        <v>54485</v>
      </c>
      <c r="E5201">
        <v>0.5</v>
      </c>
      <c r="F5201" t="s">
        <v>8</v>
      </c>
      <c r="G5201">
        <v>39.277231</v>
      </c>
      <c r="H5201">
        <v>-108.866647</v>
      </c>
      <c r="I5201" s="1">
        <v>43738</v>
      </c>
      <c r="J5201">
        <f>DATEDIF(C5201,I5201,"D")</f>
        <v>7213</v>
      </c>
    </row>
    <row r="5202" spans="1:10" x14ac:dyDescent="0.2">
      <c r="A5202">
        <v>7201779</v>
      </c>
      <c r="B5202">
        <v>5.8</v>
      </c>
      <c r="C5202" s="2">
        <v>34334</v>
      </c>
      <c r="D5202">
        <v>52230.518340000002</v>
      </c>
      <c r="E5202">
        <v>0.7</v>
      </c>
      <c r="F5202" t="s">
        <v>8</v>
      </c>
      <c r="G5202">
        <v>39.222667000000001</v>
      </c>
      <c r="H5202">
        <v>-108.72934100000001</v>
      </c>
      <c r="I5202" s="1">
        <v>43738</v>
      </c>
      <c r="J5202">
        <f>DATEDIF(C5202,I5202,"D")</f>
        <v>9404</v>
      </c>
    </row>
    <row r="5203" spans="1:10" x14ac:dyDescent="0.2">
      <c r="A5203">
        <v>3700789</v>
      </c>
      <c r="B5203">
        <v>5.81</v>
      </c>
      <c r="C5203" s="2">
        <v>3562</v>
      </c>
      <c r="D5203">
        <v>15646</v>
      </c>
      <c r="E5203">
        <v>1.2</v>
      </c>
      <c r="F5203" t="s">
        <v>8</v>
      </c>
      <c r="G5203">
        <v>39.636629999999997</v>
      </c>
      <c r="H5203">
        <v>-106.371056</v>
      </c>
      <c r="I5203" s="1">
        <v>43738</v>
      </c>
      <c r="J5203">
        <f>DATEDIF(C5203,I5203,"D")</f>
        <v>40176</v>
      </c>
    </row>
    <row r="5204" spans="1:10" x14ac:dyDescent="0.2">
      <c r="A5204">
        <v>3700789</v>
      </c>
      <c r="B5204">
        <v>5.81</v>
      </c>
      <c r="C5204" s="2">
        <v>20492</v>
      </c>
      <c r="D5204">
        <v>32749</v>
      </c>
      <c r="E5204">
        <v>3</v>
      </c>
      <c r="F5204" t="s">
        <v>8</v>
      </c>
      <c r="G5204">
        <v>39.636629999999997</v>
      </c>
      <c r="H5204">
        <v>-106.371056</v>
      </c>
      <c r="I5204" s="1">
        <v>43738</v>
      </c>
      <c r="J5204">
        <f>DATEDIF(C5204,I5204,"D")</f>
        <v>23246</v>
      </c>
    </row>
    <row r="5205" spans="1:10" x14ac:dyDescent="0.2">
      <c r="A5205">
        <v>5200561</v>
      </c>
      <c r="B5205">
        <v>5.81</v>
      </c>
      <c r="C5205" s="2">
        <v>17044</v>
      </c>
      <c r="D5205">
        <v>29437.22035</v>
      </c>
      <c r="E5205">
        <v>2.85</v>
      </c>
      <c r="F5205" t="s">
        <v>8</v>
      </c>
      <c r="G5205">
        <v>39.917082999999998</v>
      </c>
      <c r="H5205">
        <v>-106.48231</v>
      </c>
      <c r="I5205" s="1">
        <v>43738</v>
      </c>
      <c r="J5205">
        <f>DATEDIF(C5205,I5205,"D")</f>
        <v>26694</v>
      </c>
    </row>
    <row r="5206" spans="1:10" x14ac:dyDescent="0.2">
      <c r="A5206">
        <v>7201503</v>
      </c>
      <c r="B5206">
        <v>5.81</v>
      </c>
      <c r="C5206" s="2">
        <v>28490</v>
      </c>
      <c r="D5206">
        <v>46557</v>
      </c>
      <c r="E5206">
        <v>0.5</v>
      </c>
      <c r="F5206" t="s">
        <v>8</v>
      </c>
      <c r="G5206">
        <v>39.137984000000003</v>
      </c>
      <c r="H5206">
        <v>-108.573475</v>
      </c>
      <c r="I5206" s="1">
        <v>43738</v>
      </c>
      <c r="J5206">
        <f>DATEDIF(C5206,I5206,"D")</f>
        <v>15248</v>
      </c>
    </row>
    <row r="5207" spans="1:10" x14ac:dyDescent="0.2">
      <c r="A5207">
        <v>7201781</v>
      </c>
      <c r="B5207">
        <v>5.81</v>
      </c>
      <c r="C5207" s="2">
        <v>39447</v>
      </c>
      <c r="D5207">
        <v>57587</v>
      </c>
      <c r="E5207">
        <v>0.2</v>
      </c>
      <c r="F5207" t="s">
        <v>8</v>
      </c>
      <c r="G5207">
        <v>39.165993</v>
      </c>
      <c r="H5207">
        <v>-108.60351</v>
      </c>
      <c r="I5207" s="1">
        <v>43738</v>
      </c>
      <c r="J5207">
        <f>DATEDIF(C5207,I5207,"D")</f>
        <v>4291</v>
      </c>
    </row>
    <row r="5208" spans="1:10" x14ac:dyDescent="0.2">
      <c r="A5208">
        <v>7203754</v>
      </c>
      <c r="B5208">
        <v>5.81</v>
      </c>
      <c r="C5208" s="2">
        <v>34699</v>
      </c>
      <c r="D5208">
        <v>52705</v>
      </c>
      <c r="E5208">
        <v>1.45</v>
      </c>
      <c r="F5208" t="s">
        <v>8</v>
      </c>
      <c r="G5208">
        <v>39.138181000000003</v>
      </c>
      <c r="H5208">
        <v>-108.573173</v>
      </c>
      <c r="I5208" s="1">
        <v>43738</v>
      </c>
      <c r="J5208">
        <f>DATEDIF(C5208,I5208,"D")</f>
        <v>9039</v>
      </c>
    </row>
    <row r="5209" spans="1:10" x14ac:dyDescent="0.2">
      <c r="A5209">
        <v>7203754</v>
      </c>
      <c r="B5209">
        <v>5.81</v>
      </c>
      <c r="C5209" s="2">
        <v>35430</v>
      </c>
      <c r="D5209">
        <v>53325.531730000002</v>
      </c>
      <c r="E5209">
        <v>1.62</v>
      </c>
      <c r="F5209" t="s">
        <v>8</v>
      </c>
      <c r="G5209">
        <v>39.138181000000003</v>
      </c>
      <c r="H5209">
        <v>-108.573173</v>
      </c>
      <c r="I5209" s="1">
        <v>43738</v>
      </c>
      <c r="J5209">
        <f>DATEDIF(C5209,I5209,"D")</f>
        <v>8308</v>
      </c>
    </row>
    <row r="5210" spans="1:10" x14ac:dyDescent="0.2">
      <c r="A5210">
        <v>3700933</v>
      </c>
      <c r="B5210">
        <v>5.82</v>
      </c>
      <c r="C5210" s="2">
        <v>27029</v>
      </c>
      <c r="D5210">
        <v>44925.423690000003</v>
      </c>
      <c r="E5210">
        <v>1.34</v>
      </c>
      <c r="F5210" t="s">
        <v>8</v>
      </c>
      <c r="G5210">
        <v>39.635843000000001</v>
      </c>
      <c r="H5210">
        <v>-106.37051599999999</v>
      </c>
      <c r="I5210" s="1">
        <v>43738</v>
      </c>
      <c r="J5210">
        <f>DATEDIF(C5210,I5210,"D")</f>
        <v>16709</v>
      </c>
    </row>
    <row r="5211" spans="1:10" x14ac:dyDescent="0.2">
      <c r="A5211">
        <v>3800896</v>
      </c>
      <c r="B5211">
        <v>5.82</v>
      </c>
      <c r="C5211" s="2">
        <v>21356</v>
      </c>
      <c r="D5211">
        <v>37552.246229999997</v>
      </c>
      <c r="E5211">
        <v>3.84</v>
      </c>
      <c r="F5211" t="s">
        <v>8</v>
      </c>
      <c r="G5211">
        <v>39.252870000000001</v>
      </c>
      <c r="H5211">
        <v>-107.034493</v>
      </c>
      <c r="I5211" s="1">
        <v>43738</v>
      </c>
      <c r="J5211">
        <f>DATEDIF(C5211,I5211,"D")</f>
        <v>22382</v>
      </c>
    </row>
    <row r="5212" spans="1:10" x14ac:dyDescent="0.2">
      <c r="A5212">
        <v>3800896</v>
      </c>
      <c r="B5212">
        <v>5.82</v>
      </c>
      <c r="C5212" s="2">
        <v>1045</v>
      </c>
      <c r="D5212">
        <v>19164.13351</v>
      </c>
      <c r="E5212">
        <v>5.7</v>
      </c>
      <c r="F5212" t="s">
        <v>8</v>
      </c>
      <c r="G5212">
        <v>39.252870000000001</v>
      </c>
      <c r="H5212">
        <v>-107.034493</v>
      </c>
      <c r="I5212" s="1">
        <v>43738</v>
      </c>
      <c r="J5212">
        <f>DATEDIF(C5212,I5212,"D")</f>
        <v>42693</v>
      </c>
    </row>
    <row r="5213" spans="1:10" x14ac:dyDescent="0.2">
      <c r="A5213">
        <v>7203730</v>
      </c>
      <c r="B5213">
        <v>5.83</v>
      </c>
      <c r="C5213" s="2">
        <v>38717</v>
      </c>
      <c r="D5213">
        <v>56734</v>
      </c>
      <c r="E5213">
        <v>49658.399999999994</v>
      </c>
      <c r="F5213" t="s">
        <v>8</v>
      </c>
      <c r="G5213">
        <v>39.312894999999997</v>
      </c>
      <c r="H5213">
        <v>-107.944258</v>
      </c>
      <c r="I5213" s="1">
        <v>43738</v>
      </c>
      <c r="J5213">
        <f>DATEDIF(C5213,I5213,"D")</f>
        <v>5021</v>
      </c>
    </row>
    <row r="5214" spans="1:10" x14ac:dyDescent="0.2">
      <c r="A5214">
        <v>3700761</v>
      </c>
      <c r="B5214">
        <v>5.83</v>
      </c>
      <c r="C5214" s="2">
        <v>3562</v>
      </c>
      <c r="D5214">
        <v>12144</v>
      </c>
      <c r="E5214">
        <v>0.35</v>
      </c>
      <c r="F5214" t="s">
        <v>8</v>
      </c>
      <c r="G5214">
        <v>39.585496999999997</v>
      </c>
      <c r="H5214">
        <v>-106.966888</v>
      </c>
      <c r="I5214" s="1">
        <v>43738</v>
      </c>
      <c r="J5214">
        <f>DATEDIF(C5214,I5214,"D")</f>
        <v>40176</v>
      </c>
    </row>
    <row r="5215" spans="1:10" x14ac:dyDescent="0.2">
      <c r="A5215">
        <v>3700761</v>
      </c>
      <c r="B5215">
        <v>5.83</v>
      </c>
      <c r="C5215" s="2">
        <v>13426</v>
      </c>
      <c r="D5215">
        <v>30894.273939999999</v>
      </c>
      <c r="E5215">
        <v>1.1200000000000001</v>
      </c>
      <c r="F5215" t="s">
        <v>8</v>
      </c>
      <c r="G5215">
        <v>39.585496999999997</v>
      </c>
      <c r="H5215">
        <v>-106.966888</v>
      </c>
      <c r="I5215" s="1">
        <v>43738</v>
      </c>
      <c r="J5215">
        <f>DATEDIF(C5215,I5215,"D")</f>
        <v>30312</v>
      </c>
    </row>
    <row r="5216" spans="1:10" x14ac:dyDescent="0.2">
      <c r="A5216">
        <v>3700761</v>
      </c>
      <c r="B5216">
        <v>5.83</v>
      </c>
      <c r="C5216" s="2">
        <v>3562</v>
      </c>
      <c r="D5216">
        <v>14061</v>
      </c>
      <c r="E5216">
        <v>1.5</v>
      </c>
      <c r="F5216" t="s">
        <v>8</v>
      </c>
      <c r="G5216">
        <v>39.585496999999997</v>
      </c>
      <c r="H5216">
        <v>-106.966888</v>
      </c>
      <c r="I5216" s="1">
        <v>43738</v>
      </c>
      <c r="J5216">
        <f>DATEDIF(C5216,I5216,"D")</f>
        <v>40176</v>
      </c>
    </row>
    <row r="5217" spans="1:10" x14ac:dyDescent="0.2">
      <c r="A5217">
        <v>3700761</v>
      </c>
      <c r="B5217">
        <v>5.83</v>
      </c>
      <c r="C5217" s="2">
        <v>5637</v>
      </c>
      <c r="D5217">
        <v>23802.237400000002</v>
      </c>
      <c r="E5217">
        <v>2.06</v>
      </c>
      <c r="F5217" t="s">
        <v>8</v>
      </c>
      <c r="G5217">
        <v>39.585496999999997</v>
      </c>
      <c r="H5217">
        <v>-106.966888</v>
      </c>
      <c r="I5217" s="1">
        <v>43738</v>
      </c>
      <c r="J5217">
        <f>DATEDIF(C5217,I5217,"D")</f>
        <v>38101</v>
      </c>
    </row>
    <row r="5218" spans="1:10" x14ac:dyDescent="0.2">
      <c r="A5218">
        <v>4503746</v>
      </c>
      <c r="B5218">
        <v>5.83</v>
      </c>
      <c r="C5218" s="2">
        <v>34699</v>
      </c>
      <c r="D5218">
        <v>52595.524409999998</v>
      </c>
      <c r="E5218">
        <v>261360</v>
      </c>
      <c r="F5218" t="s">
        <v>8</v>
      </c>
      <c r="G5218">
        <v>39.488937</v>
      </c>
      <c r="H5218">
        <v>-107.649777</v>
      </c>
      <c r="I5218" s="1">
        <v>43738</v>
      </c>
      <c r="J5218">
        <f>DATEDIF(C5218,I5218,"D")</f>
        <v>9039</v>
      </c>
    </row>
    <row r="5219" spans="1:10" x14ac:dyDescent="0.2">
      <c r="A5219">
        <v>3900834</v>
      </c>
      <c r="B5219">
        <v>5.83</v>
      </c>
      <c r="C5219" s="2">
        <v>15717</v>
      </c>
      <c r="D5219">
        <v>32959.25995</v>
      </c>
      <c r="E5219">
        <v>6.7000000000000002E-3</v>
      </c>
      <c r="F5219" t="s">
        <v>8</v>
      </c>
      <c r="G5219">
        <v>39.670444000000003</v>
      </c>
      <c r="H5219">
        <v>-107.569204</v>
      </c>
      <c r="I5219" s="1">
        <v>43738</v>
      </c>
      <c r="J5219">
        <f>DATEDIF(C5219,I5219,"D")</f>
        <v>28021</v>
      </c>
    </row>
    <row r="5220" spans="1:10" x14ac:dyDescent="0.2">
      <c r="A5220">
        <v>3900834</v>
      </c>
      <c r="B5220">
        <v>5.83</v>
      </c>
      <c r="C5220" s="2">
        <v>3260</v>
      </c>
      <c r="D5220">
        <v>21441.130580000001</v>
      </c>
      <c r="E5220">
        <v>3.0200000000000001E-2</v>
      </c>
      <c r="F5220" t="s">
        <v>8</v>
      </c>
      <c r="G5220">
        <v>39.670444000000003</v>
      </c>
      <c r="H5220">
        <v>-107.569204</v>
      </c>
      <c r="I5220" s="1">
        <v>43738</v>
      </c>
      <c r="J5220">
        <f>DATEDIF(C5220,I5220,"D")</f>
        <v>40478</v>
      </c>
    </row>
    <row r="5221" spans="1:10" x14ac:dyDescent="0.2">
      <c r="A5221">
        <v>3900834</v>
      </c>
      <c r="B5221">
        <v>5.83</v>
      </c>
      <c r="C5221" s="2">
        <v>24421</v>
      </c>
      <c r="D5221">
        <v>37755</v>
      </c>
      <c r="E5221">
        <v>3.3500000000000002E-2</v>
      </c>
      <c r="F5221" t="s">
        <v>8</v>
      </c>
      <c r="G5221">
        <v>39.670444000000003</v>
      </c>
      <c r="H5221">
        <v>-107.569204</v>
      </c>
      <c r="I5221" s="1">
        <v>43738</v>
      </c>
      <c r="J5221">
        <f>DATEDIF(C5221,I5221,"D")</f>
        <v>19317</v>
      </c>
    </row>
    <row r="5222" spans="1:10" x14ac:dyDescent="0.2">
      <c r="A5222">
        <v>3900834</v>
      </c>
      <c r="B5222">
        <v>5.83</v>
      </c>
      <c r="C5222" s="2">
        <v>15717</v>
      </c>
      <c r="D5222">
        <v>32959.25995</v>
      </c>
      <c r="E5222">
        <v>0.17960000000000001</v>
      </c>
      <c r="F5222" t="s">
        <v>8</v>
      </c>
      <c r="G5222">
        <v>39.670444000000003</v>
      </c>
      <c r="H5222">
        <v>-107.569204</v>
      </c>
      <c r="I5222" s="1">
        <v>43738</v>
      </c>
      <c r="J5222">
        <f>DATEDIF(C5222,I5222,"D")</f>
        <v>28021</v>
      </c>
    </row>
    <row r="5223" spans="1:10" x14ac:dyDescent="0.2">
      <c r="A5223">
        <v>3703674</v>
      </c>
      <c r="B5223">
        <v>5.84</v>
      </c>
      <c r="C5223" s="2">
        <v>31047</v>
      </c>
      <c r="D5223">
        <v>48942.350639999997</v>
      </c>
      <c r="E5223">
        <v>4356</v>
      </c>
      <c r="F5223" t="s">
        <v>8</v>
      </c>
      <c r="G5223">
        <v>39.765889999999999</v>
      </c>
      <c r="H5223">
        <v>-106.687603</v>
      </c>
      <c r="I5223" s="1">
        <v>43738</v>
      </c>
      <c r="J5223">
        <f>DATEDIF(C5223,I5223,"D")</f>
        <v>12691</v>
      </c>
    </row>
    <row r="5224" spans="1:10" x14ac:dyDescent="0.2">
      <c r="A5224">
        <v>3902024</v>
      </c>
      <c r="B5224">
        <v>5.84</v>
      </c>
      <c r="C5224" s="2">
        <v>37986</v>
      </c>
      <c r="D5224">
        <v>55904</v>
      </c>
      <c r="E5224">
        <v>1.6</v>
      </c>
      <c r="F5224" t="s">
        <v>8</v>
      </c>
      <c r="G5224">
        <v>39.644689</v>
      </c>
      <c r="H5224">
        <v>-107.371793</v>
      </c>
      <c r="I5224" s="1">
        <v>43738</v>
      </c>
      <c r="J5224">
        <f>DATEDIF(C5224,I5224,"D")</f>
        <v>5752</v>
      </c>
    </row>
    <row r="5225" spans="1:10" x14ac:dyDescent="0.2">
      <c r="A5225">
        <v>4503582</v>
      </c>
      <c r="B5225">
        <v>5.84</v>
      </c>
      <c r="C5225" s="2">
        <v>3562</v>
      </c>
      <c r="D5225">
        <v>15307.13991</v>
      </c>
      <c r="E5225">
        <v>7500160.8000000007</v>
      </c>
      <c r="F5225" t="s">
        <v>8</v>
      </c>
      <c r="G5225">
        <v>39.430256</v>
      </c>
      <c r="H5225">
        <v>-107.76142900000001</v>
      </c>
      <c r="I5225" s="1">
        <v>43738</v>
      </c>
      <c r="J5225">
        <f>DATEDIF(C5225,I5225,"D")</f>
        <v>40176</v>
      </c>
    </row>
    <row r="5226" spans="1:10" x14ac:dyDescent="0.2">
      <c r="A5226">
        <v>7204029</v>
      </c>
      <c r="B5226">
        <v>5.85</v>
      </c>
      <c r="C5226" s="2">
        <v>35064</v>
      </c>
      <c r="D5226">
        <v>52960.523650000003</v>
      </c>
      <c r="E5226">
        <v>52272</v>
      </c>
      <c r="F5226" t="s">
        <v>8</v>
      </c>
      <c r="G5226">
        <v>39.112062000000002</v>
      </c>
      <c r="H5226">
        <v>-108.156369</v>
      </c>
      <c r="I5226" s="1">
        <v>43738</v>
      </c>
      <c r="J5226">
        <f>DATEDIF(C5226,I5226,"D")</f>
        <v>8674</v>
      </c>
    </row>
    <row r="5227" spans="1:10" x14ac:dyDescent="0.2">
      <c r="A5227">
        <v>4500653</v>
      </c>
      <c r="B5227">
        <v>5.85</v>
      </c>
      <c r="C5227" s="2">
        <v>3061</v>
      </c>
      <c r="D5227">
        <v>21190.151300000001</v>
      </c>
      <c r="E5227">
        <v>1.5</v>
      </c>
      <c r="F5227" t="s">
        <v>8</v>
      </c>
      <c r="G5227">
        <v>39.429201999999997</v>
      </c>
      <c r="H5227">
        <v>-107.760193</v>
      </c>
      <c r="I5227" s="1">
        <v>43738</v>
      </c>
      <c r="J5227">
        <f>DATEDIF(C5227,I5227,"D")</f>
        <v>40677</v>
      </c>
    </row>
    <row r="5228" spans="1:10" x14ac:dyDescent="0.2">
      <c r="A5228">
        <v>5000500</v>
      </c>
      <c r="B5228">
        <v>5.85</v>
      </c>
      <c r="C5228" s="2">
        <v>4233</v>
      </c>
      <c r="D5228">
        <v>20699</v>
      </c>
      <c r="E5228">
        <v>2</v>
      </c>
      <c r="F5228" t="s">
        <v>8</v>
      </c>
      <c r="G5228">
        <v>40.286757000000001</v>
      </c>
      <c r="H5228">
        <v>-106.406199</v>
      </c>
      <c r="I5228" s="1">
        <v>43738</v>
      </c>
      <c r="J5228">
        <f>DATEDIF(C5228,I5228,"D")</f>
        <v>39505</v>
      </c>
    </row>
    <row r="5229" spans="1:10" x14ac:dyDescent="0.2">
      <c r="A5229">
        <v>5300520</v>
      </c>
      <c r="B5229">
        <v>5.85</v>
      </c>
      <c r="C5229" s="2">
        <v>3562</v>
      </c>
      <c r="D5229">
        <v>14776</v>
      </c>
      <c r="E5229">
        <v>0.6</v>
      </c>
      <c r="F5229" t="s">
        <v>8</v>
      </c>
      <c r="G5229">
        <v>39.913651999999999</v>
      </c>
      <c r="H5229">
        <v>-106.966196</v>
      </c>
      <c r="I5229" s="1">
        <v>43738</v>
      </c>
      <c r="J5229">
        <f>DATEDIF(C5229,I5229,"D")</f>
        <v>40176</v>
      </c>
    </row>
    <row r="5230" spans="1:10" x14ac:dyDescent="0.2">
      <c r="A5230">
        <v>5300873</v>
      </c>
      <c r="B5230">
        <v>5.85</v>
      </c>
      <c r="C5230" s="2">
        <v>3300</v>
      </c>
      <c r="D5230">
        <v>21161.140009999999</v>
      </c>
      <c r="E5230">
        <v>1.5</v>
      </c>
      <c r="F5230" t="s">
        <v>8</v>
      </c>
      <c r="G5230">
        <v>39.950851</v>
      </c>
      <c r="H5230">
        <v>-106.650294</v>
      </c>
      <c r="I5230" s="1">
        <v>43738</v>
      </c>
      <c r="J5230">
        <f>DATEDIF(C5230,I5230,"D")</f>
        <v>40438</v>
      </c>
    </row>
    <row r="5231" spans="1:10" x14ac:dyDescent="0.2">
      <c r="A5231">
        <v>7203729</v>
      </c>
      <c r="B5231">
        <v>5.86</v>
      </c>
      <c r="C5231" s="2">
        <v>38717</v>
      </c>
      <c r="D5231">
        <v>56734</v>
      </c>
      <c r="E5231">
        <v>49658.399999999994</v>
      </c>
      <c r="F5231" t="s">
        <v>8</v>
      </c>
      <c r="G5231">
        <v>39.312944999999999</v>
      </c>
      <c r="H5231">
        <v>-107.950464</v>
      </c>
      <c r="I5231" s="1">
        <v>43738</v>
      </c>
      <c r="J5231">
        <f>DATEDIF(C5231,I5231,"D")</f>
        <v>5021</v>
      </c>
    </row>
    <row r="5232" spans="1:10" x14ac:dyDescent="0.2">
      <c r="A5232">
        <v>3801579</v>
      </c>
      <c r="B5232">
        <v>5.86</v>
      </c>
      <c r="C5232" s="2">
        <v>18135</v>
      </c>
      <c r="D5232">
        <v>34989</v>
      </c>
      <c r="E5232">
        <v>0.82</v>
      </c>
      <c r="F5232" t="s">
        <v>8</v>
      </c>
      <c r="G5232">
        <v>39.257375000000003</v>
      </c>
      <c r="H5232">
        <v>-107.050408</v>
      </c>
      <c r="I5232" s="1">
        <v>43738</v>
      </c>
      <c r="J5232">
        <f>DATEDIF(C5232,I5232,"D")</f>
        <v>25603</v>
      </c>
    </row>
    <row r="5233" spans="1:10" x14ac:dyDescent="0.2">
      <c r="A5233">
        <v>5200539</v>
      </c>
      <c r="B5233">
        <v>5.86</v>
      </c>
      <c r="C5233" s="2">
        <v>17044</v>
      </c>
      <c r="D5233">
        <v>29437.23892</v>
      </c>
      <c r="E5233">
        <v>4.78</v>
      </c>
      <c r="F5233" t="s">
        <v>8</v>
      </c>
      <c r="G5233">
        <v>39.774453999999999</v>
      </c>
      <c r="H5233">
        <v>-106.595108</v>
      </c>
      <c r="I5233" s="1">
        <v>43738</v>
      </c>
      <c r="J5233">
        <f>DATEDIF(C5233,I5233,"D")</f>
        <v>26694</v>
      </c>
    </row>
    <row r="5234" spans="1:10" x14ac:dyDescent="0.2">
      <c r="A5234">
        <v>5200549</v>
      </c>
      <c r="B5234">
        <v>5.86</v>
      </c>
      <c r="C5234" s="2">
        <v>17044</v>
      </c>
      <c r="D5234">
        <v>32993</v>
      </c>
      <c r="E5234">
        <v>5.15</v>
      </c>
      <c r="F5234" t="s">
        <v>8</v>
      </c>
      <c r="G5234">
        <v>39.783410000000003</v>
      </c>
      <c r="H5234">
        <v>-106.589754</v>
      </c>
      <c r="I5234" s="1">
        <v>43738</v>
      </c>
      <c r="J5234">
        <f>DATEDIF(C5234,I5234,"D")</f>
        <v>26694</v>
      </c>
    </row>
    <row r="5235" spans="1:10" x14ac:dyDescent="0.2">
      <c r="A5235">
        <v>4500561</v>
      </c>
      <c r="B5235">
        <v>5.87</v>
      </c>
      <c r="C5235" s="2">
        <v>6566</v>
      </c>
      <c r="D5235">
        <v>24826.224610000001</v>
      </c>
      <c r="E5235">
        <v>1.44</v>
      </c>
      <c r="F5235" t="s">
        <v>8</v>
      </c>
      <c r="G5235">
        <v>39.491601000000003</v>
      </c>
      <c r="H5235">
        <v>-107.653468</v>
      </c>
      <c r="I5235" s="1">
        <v>43738</v>
      </c>
      <c r="J5235">
        <f>DATEDIF(C5235,I5235,"D")</f>
        <v>37172</v>
      </c>
    </row>
    <row r="5236" spans="1:10" x14ac:dyDescent="0.2">
      <c r="A5236">
        <v>7200799</v>
      </c>
      <c r="B5236">
        <v>5.87</v>
      </c>
      <c r="C5236" s="2">
        <v>40908</v>
      </c>
      <c r="D5236">
        <v>58804.587310000003</v>
      </c>
      <c r="E5236">
        <v>0.5</v>
      </c>
      <c r="F5236" t="s">
        <v>8</v>
      </c>
      <c r="G5236">
        <v>39.133741000000001</v>
      </c>
      <c r="H5236">
        <v>-107.99862899999999</v>
      </c>
      <c r="I5236" s="1">
        <v>43738</v>
      </c>
      <c r="J5236">
        <f>DATEDIF(C5236,I5236,"D")</f>
        <v>2830</v>
      </c>
    </row>
    <row r="5237" spans="1:10" x14ac:dyDescent="0.2">
      <c r="A5237">
        <v>7200799</v>
      </c>
      <c r="B5237">
        <v>5.87</v>
      </c>
      <c r="C5237" s="2">
        <v>5997</v>
      </c>
      <c r="D5237">
        <v>22995.159800000001</v>
      </c>
      <c r="E5237">
        <v>0.81</v>
      </c>
      <c r="F5237" t="s">
        <v>8</v>
      </c>
      <c r="G5237">
        <v>39.133741000000001</v>
      </c>
      <c r="H5237">
        <v>-107.99862899999999</v>
      </c>
      <c r="I5237" s="1">
        <v>43738</v>
      </c>
      <c r="J5237">
        <f>DATEDIF(C5237,I5237,"D")</f>
        <v>37741</v>
      </c>
    </row>
    <row r="5238" spans="1:10" x14ac:dyDescent="0.2">
      <c r="A5238">
        <v>7200799</v>
      </c>
      <c r="B5238">
        <v>5.87</v>
      </c>
      <c r="C5238" s="2">
        <v>32142</v>
      </c>
      <c r="D5238">
        <v>50038.492810000003</v>
      </c>
      <c r="E5238">
        <v>1.41</v>
      </c>
      <c r="F5238" t="s">
        <v>8</v>
      </c>
      <c r="G5238">
        <v>39.133741000000001</v>
      </c>
      <c r="H5238">
        <v>-107.99862899999999</v>
      </c>
      <c r="I5238" s="1">
        <v>43738</v>
      </c>
      <c r="J5238">
        <f>DATEDIF(C5238,I5238,"D")</f>
        <v>11596</v>
      </c>
    </row>
    <row r="5239" spans="1:10" x14ac:dyDescent="0.2">
      <c r="A5239">
        <v>7200799</v>
      </c>
      <c r="B5239">
        <v>5.87</v>
      </c>
      <c r="C5239" s="2">
        <v>5997</v>
      </c>
      <c r="D5239">
        <v>22995.141540000001</v>
      </c>
      <c r="E5239">
        <v>1.44</v>
      </c>
      <c r="F5239" t="s">
        <v>8</v>
      </c>
      <c r="G5239">
        <v>39.133741000000001</v>
      </c>
      <c r="H5239">
        <v>-107.99862899999999</v>
      </c>
      <c r="I5239" s="1">
        <v>43738</v>
      </c>
      <c r="J5239">
        <f>DATEDIF(C5239,I5239,"D")</f>
        <v>37741</v>
      </c>
    </row>
    <row r="5240" spans="1:10" x14ac:dyDescent="0.2">
      <c r="A5240">
        <v>7200799</v>
      </c>
      <c r="B5240">
        <v>5.87</v>
      </c>
      <c r="C5240" s="2">
        <v>3562</v>
      </c>
      <c r="D5240">
        <v>14130</v>
      </c>
      <c r="E5240">
        <v>2.4900000000000002</v>
      </c>
      <c r="F5240" t="s">
        <v>8</v>
      </c>
      <c r="G5240">
        <v>39.133741000000001</v>
      </c>
      <c r="H5240">
        <v>-107.99862899999999</v>
      </c>
      <c r="I5240" s="1">
        <v>43738</v>
      </c>
      <c r="J5240">
        <f>DATEDIF(C5240,I5240,"D")</f>
        <v>40176</v>
      </c>
    </row>
    <row r="5241" spans="1:10" x14ac:dyDescent="0.2">
      <c r="A5241">
        <v>7200799</v>
      </c>
      <c r="B5241">
        <v>5.87</v>
      </c>
      <c r="C5241" s="2">
        <v>15182</v>
      </c>
      <c r="D5241">
        <v>30895.246230000001</v>
      </c>
      <c r="E5241">
        <v>3.6</v>
      </c>
      <c r="F5241" t="s">
        <v>8</v>
      </c>
      <c r="G5241">
        <v>39.133741000000001</v>
      </c>
      <c r="H5241">
        <v>-107.99862899999999</v>
      </c>
      <c r="I5241" s="1">
        <v>43738</v>
      </c>
      <c r="J5241">
        <f>DATEDIF(C5241,I5241,"D")</f>
        <v>28556</v>
      </c>
    </row>
    <row r="5242" spans="1:10" x14ac:dyDescent="0.2">
      <c r="A5242">
        <v>7200799</v>
      </c>
      <c r="B5242">
        <v>5.87</v>
      </c>
      <c r="C5242" s="2">
        <v>15182</v>
      </c>
      <c r="D5242">
        <v>30895.130980000002</v>
      </c>
      <c r="E5242">
        <v>5</v>
      </c>
      <c r="F5242" t="s">
        <v>8</v>
      </c>
      <c r="G5242">
        <v>39.133741000000001</v>
      </c>
      <c r="H5242">
        <v>-107.99862899999999</v>
      </c>
      <c r="I5242" s="1">
        <v>43738</v>
      </c>
      <c r="J5242">
        <f>DATEDIF(C5242,I5242,"D")</f>
        <v>28556</v>
      </c>
    </row>
    <row r="5243" spans="1:10" x14ac:dyDescent="0.2">
      <c r="A5243">
        <v>7200799</v>
      </c>
      <c r="B5243">
        <v>5.87</v>
      </c>
      <c r="C5243" s="2">
        <v>3562</v>
      </c>
      <c r="D5243">
        <v>13891</v>
      </c>
      <c r="E5243">
        <v>18.72</v>
      </c>
      <c r="F5243" t="s">
        <v>8</v>
      </c>
      <c r="G5243">
        <v>39.133741000000001</v>
      </c>
      <c r="H5243">
        <v>-107.99862899999999</v>
      </c>
      <c r="I5243" s="1">
        <v>43738</v>
      </c>
      <c r="J5243">
        <f>DATEDIF(C5243,I5243,"D")</f>
        <v>40176</v>
      </c>
    </row>
    <row r="5244" spans="1:10" x14ac:dyDescent="0.2">
      <c r="A5244">
        <v>3801386</v>
      </c>
      <c r="B5244">
        <v>5.88</v>
      </c>
      <c r="C5244" s="2">
        <v>4343</v>
      </c>
      <c r="D5244">
        <v>22603.147919999999</v>
      </c>
      <c r="E5244">
        <v>0.3</v>
      </c>
      <c r="F5244" t="s">
        <v>8</v>
      </c>
      <c r="G5244">
        <v>39.377080999999997</v>
      </c>
      <c r="H5244">
        <v>-106.944237</v>
      </c>
      <c r="I5244" s="1">
        <v>43738</v>
      </c>
      <c r="J5244">
        <f>DATEDIF(C5244,I5244,"D")</f>
        <v>39395</v>
      </c>
    </row>
    <row r="5245" spans="1:10" x14ac:dyDescent="0.2">
      <c r="A5245">
        <v>3703774</v>
      </c>
      <c r="B5245">
        <v>5.88</v>
      </c>
      <c r="C5245" s="2">
        <v>34334</v>
      </c>
      <c r="D5245">
        <v>52230.515079999997</v>
      </c>
      <c r="E5245">
        <v>8712000</v>
      </c>
      <c r="F5245" t="s">
        <v>8</v>
      </c>
      <c r="G5245">
        <v>39.749380000000002</v>
      </c>
      <c r="H5245">
        <v>-106.77148200000001</v>
      </c>
      <c r="I5245" s="1">
        <v>43738</v>
      </c>
      <c r="J5245">
        <f>DATEDIF(C5245,I5245,"D")</f>
        <v>9404</v>
      </c>
    </row>
    <row r="5246" spans="1:10" x14ac:dyDescent="0.2">
      <c r="A5246">
        <v>5301165</v>
      </c>
      <c r="B5246">
        <v>5.88</v>
      </c>
      <c r="C5246" s="2">
        <v>3562</v>
      </c>
      <c r="D5246">
        <v>14799</v>
      </c>
      <c r="E5246">
        <v>1</v>
      </c>
      <c r="F5246" t="s">
        <v>8</v>
      </c>
      <c r="G5246">
        <v>39.959347999999999</v>
      </c>
      <c r="H5246">
        <v>-107.000764</v>
      </c>
      <c r="I5246" s="1">
        <v>43738</v>
      </c>
      <c r="J5246">
        <f>DATEDIF(C5246,I5246,"D")</f>
        <v>40176</v>
      </c>
    </row>
    <row r="5247" spans="1:10" x14ac:dyDescent="0.2">
      <c r="A5247">
        <v>7201029</v>
      </c>
      <c r="B5247">
        <v>5.88</v>
      </c>
      <c r="C5247" s="2">
        <v>15182</v>
      </c>
      <c r="D5247">
        <v>30895.239079999999</v>
      </c>
      <c r="E5247">
        <v>0.39</v>
      </c>
      <c r="F5247" t="s">
        <v>8</v>
      </c>
      <c r="G5247">
        <v>39.116909999999997</v>
      </c>
      <c r="H5247">
        <v>-108.046671</v>
      </c>
      <c r="I5247" s="1">
        <v>43738</v>
      </c>
      <c r="J5247">
        <f>DATEDIF(C5247,I5247,"D")</f>
        <v>28556</v>
      </c>
    </row>
    <row r="5248" spans="1:10" x14ac:dyDescent="0.2">
      <c r="A5248">
        <v>7201029</v>
      </c>
      <c r="B5248">
        <v>5.88</v>
      </c>
      <c r="C5248" s="2">
        <v>27029</v>
      </c>
      <c r="D5248">
        <v>45199</v>
      </c>
      <c r="E5248">
        <v>1</v>
      </c>
      <c r="F5248" t="s">
        <v>8</v>
      </c>
      <c r="G5248">
        <v>39.116909999999997</v>
      </c>
      <c r="H5248">
        <v>-108.046671</v>
      </c>
      <c r="I5248" s="1">
        <v>43738</v>
      </c>
      <c r="J5248">
        <f>DATEDIF(C5248,I5248,"D")</f>
        <v>16709</v>
      </c>
    </row>
    <row r="5249" spans="1:10" x14ac:dyDescent="0.2">
      <c r="A5249">
        <v>7201413</v>
      </c>
      <c r="B5249">
        <v>5.88</v>
      </c>
      <c r="C5249" s="2">
        <v>26664</v>
      </c>
      <c r="D5249">
        <v>44559.311970000002</v>
      </c>
      <c r="E5249">
        <v>1</v>
      </c>
      <c r="F5249" t="s">
        <v>8</v>
      </c>
      <c r="G5249">
        <v>39.116916000000003</v>
      </c>
      <c r="H5249">
        <v>-108.04317</v>
      </c>
      <c r="I5249" s="1">
        <v>43738</v>
      </c>
      <c r="J5249">
        <f>DATEDIF(C5249,I5249,"D")</f>
        <v>17074</v>
      </c>
    </row>
    <row r="5250" spans="1:10" x14ac:dyDescent="0.2">
      <c r="A5250">
        <v>7200849</v>
      </c>
      <c r="B5250">
        <v>5.89</v>
      </c>
      <c r="C5250" s="2">
        <v>6985</v>
      </c>
      <c r="D5250">
        <v>25210.132699999998</v>
      </c>
      <c r="E5250">
        <v>1.8</v>
      </c>
      <c r="F5250" t="s">
        <v>8</v>
      </c>
      <c r="G5250">
        <v>39.074165999999998</v>
      </c>
      <c r="H5250">
        <v>-108.271503</v>
      </c>
      <c r="I5250" s="1">
        <v>43738</v>
      </c>
      <c r="J5250">
        <f>DATEDIF(C5250,I5250,"D")</f>
        <v>36753</v>
      </c>
    </row>
    <row r="5251" spans="1:10" x14ac:dyDescent="0.2">
      <c r="A5251">
        <v>5003672</v>
      </c>
      <c r="B5251">
        <v>5.9</v>
      </c>
      <c r="C5251" s="2">
        <v>35064</v>
      </c>
      <c r="D5251">
        <v>52960.267659999998</v>
      </c>
      <c r="E5251">
        <v>60983.999999999993</v>
      </c>
      <c r="F5251" t="s">
        <v>8</v>
      </c>
      <c r="G5251">
        <v>40.233300999999997</v>
      </c>
      <c r="H5251">
        <v>-106.51242000000001</v>
      </c>
      <c r="I5251" s="1">
        <v>43738</v>
      </c>
      <c r="J5251">
        <f>DATEDIF(C5251,I5251,"D")</f>
        <v>8674</v>
      </c>
    </row>
    <row r="5252" spans="1:10" x14ac:dyDescent="0.2">
      <c r="A5252">
        <v>7203954</v>
      </c>
      <c r="B5252">
        <v>5.9</v>
      </c>
      <c r="C5252" s="2">
        <v>29220</v>
      </c>
      <c r="D5252">
        <v>47116.45882</v>
      </c>
      <c r="E5252">
        <v>56628</v>
      </c>
      <c r="F5252" t="s">
        <v>8</v>
      </c>
      <c r="G5252">
        <v>39.116694000000003</v>
      </c>
      <c r="H5252">
        <v>-108.046272</v>
      </c>
      <c r="I5252" s="1">
        <v>43738</v>
      </c>
      <c r="J5252">
        <f>DATEDIF(C5252,I5252,"D")</f>
        <v>14518</v>
      </c>
    </row>
    <row r="5253" spans="1:10" x14ac:dyDescent="0.2">
      <c r="A5253">
        <v>7203588</v>
      </c>
      <c r="B5253">
        <v>5.9</v>
      </c>
      <c r="C5253" s="2">
        <v>26664</v>
      </c>
      <c r="D5253">
        <v>42733</v>
      </c>
      <c r="E5253">
        <v>21780</v>
      </c>
      <c r="F5253" t="s">
        <v>8</v>
      </c>
      <c r="G5253">
        <v>39.330669</v>
      </c>
      <c r="H5253">
        <v>-107.817115</v>
      </c>
      <c r="I5253" s="1">
        <v>43738</v>
      </c>
      <c r="J5253">
        <f>DATEDIF(C5253,I5253,"D")</f>
        <v>17074</v>
      </c>
    </row>
    <row r="5254" spans="1:10" x14ac:dyDescent="0.2">
      <c r="A5254">
        <v>5300593</v>
      </c>
      <c r="B5254">
        <v>5.9</v>
      </c>
      <c r="C5254" s="2">
        <v>20492</v>
      </c>
      <c r="D5254">
        <v>38206</v>
      </c>
      <c r="E5254">
        <v>10</v>
      </c>
      <c r="F5254" t="s">
        <v>8</v>
      </c>
      <c r="G5254">
        <v>39.970700999999998</v>
      </c>
      <c r="H5254">
        <v>-106.82494800000001</v>
      </c>
      <c r="I5254" s="1">
        <v>43738</v>
      </c>
      <c r="J5254">
        <f>DATEDIF(C5254,I5254,"D")</f>
        <v>23246</v>
      </c>
    </row>
    <row r="5255" spans="1:10" x14ac:dyDescent="0.2">
      <c r="A5255">
        <v>5301055</v>
      </c>
      <c r="B5255">
        <v>5.9</v>
      </c>
      <c r="C5255" s="2">
        <v>20492</v>
      </c>
      <c r="D5255">
        <v>38206</v>
      </c>
      <c r="E5255">
        <v>10</v>
      </c>
      <c r="F5255" t="s">
        <v>8</v>
      </c>
      <c r="G5255">
        <v>39.970700999999998</v>
      </c>
      <c r="H5255">
        <v>-106.82494800000001</v>
      </c>
      <c r="I5255" s="1">
        <v>43738</v>
      </c>
      <c r="J5255">
        <f>DATEDIF(C5255,I5255,"D")</f>
        <v>23246</v>
      </c>
    </row>
    <row r="5256" spans="1:10" x14ac:dyDescent="0.2">
      <c r="A5256">
        <v>3700899</v>
      </c>
      <c r="B5256">
        <v>5.91</v>
      </c>
      <c r="C5256" s="2">
        <v>430</v>
      </c>
      <c r="D5256">
        <v>16251.127420000001</v>
      </c>
      <c r="E5256">
        <v>4</v>
      </c>
      <c r="F5256" t="s">
        <v>8</v>
      </c>
      <c r="G5256">
        <v>39.742376999999998</v>
      </c>
      <c r="H5256">
        <v>-106.83090300000001</v>
      </c>
      <c r="I5256" s="1">
        <v>43738</v>
      </c>
      <c r="J5256">
        <f>DATEDIF(C5256,I5256,"D")</f>
        <v>43308</v>
      </c>
    </row>
    <row r="5257" spans="1:10" x14ac:dyDescent="0.2">
      <c r="A5257">
        <v>7203646</v>
      </c>
      <c r="B5257">
        <v>5.91</v>
      </c>
      <c r="C5257" s="2">
        <v>26664</v>
      </c>
      <c r="D5257">
        <v>40601</v>
      </c>
      <c r="E5257">
        <v>17424</v>
      </c>
      <c r="F5257" t="s">
        <v>8</v>
      </c>
      <c r="G5257">
        <v>39.240744999999997</v>
      </c>
      <c r="H5257">
        <v>-107.571056</v>
      </c>
      <c r="I5257" s="1">
        <v>43738</v>
      </c>
      <c r="J5257">
        <f>DATEDIF(C5257,I5257,"D")</f>
        <v>17074</v>
      </c>
    </row>
    <row r="5258" spans="1:10" x14ac:dyDescent="0.2">
      <c r="A5258">
        <v>7200821</v>
      </c>
      <c r="B5258">
        <v>5.91</v>
      </c>
      <c r="C5258" s="2">
        <v>15182</v>
      </c>
      <c r="D5258">
        <v>30895.277269999999</v>
      </c>
      <c r="E5258">
        <v>0.65</v>
      </c>
      <c r="F5258" t="s">
        <v>8</v>
      </c>
      <c r="G5258">
        <v>39.133130000000001</v>
      </c>
      <c r="H5258">
        <v>-107.9984</v>
      </c>
      <c r="I5258" s="1">
        <v>43738</v>
      </c>
      <c r="J5258">
        <f>DATEDIF(C5258,I5258,"D")</f>
        <v>28556</v>
      </c>
    </row>
    <row r="5259" spans="1:10" x14ac:dyDescent="0.2">
      <c r="A5259">
        <v>7200821</v>
      </c>
      <c r="B5259">
        <v>5.91</v>
      </c>
      <c r="C5259" s="2">
        <v>15182</v>
      </c>
      <c r="D5259">
        <v>30895.162059999999</v>
      </c>
      <c r="E5259">
        <v>0.78</v>
      </c>
      <c r="F5259" t="s">
        <v>8</v>
      </c>
      <c r="G5259">
        <v>39.133130000000001</v>
      </c>
      <c r="H5259">
        <v>-107.9984</v>
      </c>
      <c r="I5259" s="1">
        <v>43738</v>
      </c>
      <c r="J5259">
        <f>DATEDIF(C5259,I5259,"D")</f>
        <v>28556</v>
      </c>
    </row>
    <row r="5260" spans="1:10" x14ac:dyDescent="0.2">
      <c r="A5260">
        <v>7200821</v>
      </c>
      <c r="B5260">
        <v>5.91</v>
      </c>
      <c r="C5260" s="2">
        <v>5997</v>
      </c>
      <c r="D5260">
        <v>22995.161919999999</v>
      </c>
      <c r="E5260">
        <v>2.1059999999999999</v>
      </c>
      <c r="F5260" t="s">
        <v>8</v>
      </c>
      <c r="G5260">
        <v>39.133130000000001</v>
      </c>
      <c r="H5260">
        <v>-107.9984</v>
      </c>
      <c r="I5260" s="1">
        <v>43738</v>
      </c>
      <c r="J5260">
        <f>DATEDIF(C5260,I5260,"D")</f>
        <v>37741</v>
      </c>
    </row>
    <row r="5261" spans="1:10" x14ac:dyDescent="0.2">
      <c r="A5261">
        <v>7200821</v>
      </c>
      <c r="B5261">
        <v>5.91</v>
      </c>
      <c r="C5261" s="2">
        <v>5997</v>
      </c>
      <c r="D5261">
        <v>22995.170150000002</v>
      </c>
      <c r="E5261">
        <v>3.1320000000000001</v>
      </c>
      <c r="F5261" t="s">
        <v>8</v>
      </c>
      <c r="G5261">
        <v>39.133130000000001</v>
      </c>
      <c r="H5261">
        <v>-107.9984</v>
      </c>
      <c r="I5261" s="1">
        <v>43738</v>
      </c>
      <c r="J5261">
        <f>DATEDIF(C5261,I5261,"D")</f>
        <v>37741</v>
      </c>
    </row>
    <row r="5262" spans="1:10" x14ac:dyDescent="0.2">
      <c r="A5262">
        <v>3801762</v>
      </c>
      <c r="B5262">
        <v>5.91</v>
      </c>
      <c r="C5262" s="2">
        <v>10236</v>
      </c>
      <c r="D5262">
        <v>28394.283650000001</v>
      </c>
      <c r="E5262">
        <v>70</v>
      </c>
      <c r="F5262" t="s">
        <v>8</v>
      </c>
      <c r="G5262">
        <v>39.277735</v>
      </c>
      <c r="H5262">
        <v>-106.526034</v>
      </c>
      <c r="I5262" s="1">
        <v>43738</v>
      </c>
      <c r="J5262">
        <f>DATEDIF(C5262,I5262,"D")</f>
        <v>33502</v>
      </c>
    </row>
    <row r="5263" spans="1:10" x14ac:dyDescent="0.2">
      <c r="A5263">
        <v>5100810</v>
      </c>
      <c r="B5263">
        <v>5.91</v>
      </c>
      <c r="C5263" s="2">
        <v>4233</v>
      </c>
      <c r="D5263">
        <v>22061</v>
      </c>
      <c r="E5263">
        <v>25</v>
      </c>
      <c r="F5263" t="s">
        <v>8</v>
      </c>
      <c r="G5263">
        <v>40.136510999999999</v>
      </c>
      <c r="H5263">
        <v>-106.20092</v>
      </c>
      <c r="I5263" s="1">
        <v>43738</v>
      </c>
      <c r="J5263">
        <f>DATEDIF(C5263,I5263,"D")</f>
        <v>39505</v>
      </c>
    </row>
    <row r="5264" spans="1:10" x14ac:dyDescent="0.2">
      <c r="A5264">
        <v>7201127</v>
      </c>
      <c r="B5264">
        <v>5.92</v>
      </c>
      <c r="C5264" s="2">
        <v>27759</v>
      </c>
      <c r="D5264">
        <v>45964</v>
      </c>
      <c r="E5264">
        <v>3</v>
      </c>
      <c r="F5264" t="s">
        <v>8</v>
      </c>
      <c r="G5264">
        <v>39.261051000000002</v>
      </c>
      <c r="H5264">
        <v>-108.845135</v>
      </c>
      <c r="I5264" s="1">
        <v>43738</v>
      </c>
      <c r="J5264">
        <f>DATEDIF(C5264,I5264,"D")</f>
        <v>15979</v>
      </c>
    </row>
    <row r="5265" spans="1:10" x14ac:dyDescent="0.2">
      <c r="A5265">
        <v>3801072</v>
      </c>
      <c r="B5265">
        <v>5.93</v>
      </c>
      <c r="C5265" s="2">
        <v>4711</v>
      </c>
      <c r="D5265">
        <v>22914.206170000001</v>
      </c>
      <c r="E5265">
        <v>1.5</v>
      </c>
      <c r="F5265" t="s">
        <v>8</v>
      </c>
      <c r="G5265">
        <v>39.419941000000001</v>
      </c>
      <c r="H5265">
        <v>-107.321518</v>
      </c>
      <c r="I5265" s="1">
        <v>43738</v>
      </c>
      <c r="J5265">
        <f>DATEDIF(C5265,I5265,"D")</f>
        <v>39027</v>
      </c>
    </row>
    <row r="5266" spans="1:10" x14ac:dyDescent="0.2">
      <c r="A5266">
        <v>3803511</v>
      </c>
      <c r="B5266">
        <v>5.93</v>
      </c>
      <c r="C5266" s="2">
        <v>33969</v>
      </c>
      <c r="D5266">
        <v>51864.509819999999</v>
      </c>
      <c r="E5266">
        <v>206474.40000000002</v>
      </c>
      <c r="F5266" t="s">
        <v>8</v>
      </c>
      <c r="G5266">
        <v>39.420732000000001</v>
      </c>
      <c r="H5266">
        <v>-107.31337499999999</v>
      </c>
      <c r="I5266" s="1">
        <v>43738</v>
      </c>
      <c r="J5266">
        <f>DATEDIF(C5266,I5266,"D")</f>
        <v>9769</v>
      </c>
    </row>
    <row r="5267" spans="1:10" x14ac:dyDescent="0.2">
      <c r="A5267">
        <v>3803903</v>
      </c>
      <c r="B5267">
        <v>5.93</v>
      </c>
      <c r="C5267" s="2">
        <v>28125</v>
      </c>
      <c r="D5267">
        <v>46034</v>
      </c>
      <c r="E5267">
        <v>2613600</v>
      </c>
      <c r="F5267" t="s">
        <v>8</v>
      </c>
      <c r="G5267">
        <v>38.999223000000001</v>
      </c>
      <c r="H5267">
        <v>-107.134491</v>
      </c>
      <c r="I5267" s="1">
        <v>43738</v>
      </c>
      <c r="J5267">
        <f>DATEDIF(C5267,I5267,"D")</f>
        <v>15613</v>
      </c>
    </row>
    <row r="5268" spans="1:10" x14ac:dyDescent="0.2">
      <c r="A5268">
        <v>5103694</v>
      </c>
      <c r="B5268">
        <v>5.93</v>
      </c>
      <c r="C5268" s="2">
        <v>20834</v>
      </c>
      <c r="D5268">
        <v>37905</v>
      </c>
      <c r="E5268">
        <v>14017608</v>
      </c>
      <c r="F5268" t="s">
        <v>8</v>
      </c>
      <c r="G5268">
        <v>40.136749999999999</v>
      </c>
      <c r="H5268">
        <v>-106.20045399999999</v>
      </c>
      <c r="I5268" s="1">
        <v>43738</v>
      </c>
      <c r="J5268">
        <f>DATEDIF(C5268,I5268,"D")</f>
        <v>22904</v>
      </c>
    </row>
    <row r="5269" spans="1:10" x14ac:dyDescent="0.2">
      <c r="A5269">
        <v>3801067</v>
      </c>
      <c r="B5269">
        <v>5.94</v>
      </c>
      <c r="C5269" s="2">
        <v>3562</v>
      </c>
      <c r="D5269">
        <v>11946</v>
      </c>
      <c r="E5269">
        <v>0.9</v>
      </c>
      <c r="F5269" t="s">
        <v>8</v>
      </c>
      <c r="G5269">
        <v>39.483564000000001</v>
      </c>
      <c r="H5269">
        <v>-107.227282</v>
      </c>
      <c r="I5269" s="1">
        <v>43738</v>
      </c>
      <c r="J5269">
        <f>DATEDIF(C5269,I5269,"D")</f>
        <v>40176</v>
      </c>
    </row>
    <row r="5270" spans="1:10" x14ac:dyDescent="0.2">
      <c r="A5270">
        <v>3801067</v>
      </c>
      <c r="B5270">
        <v>5.94</v>
      </c>
      <c r="C5270" s="2">
        <v>3562</v>
      </c>
      <c r="D5270">
        <v>12919</v>
      </c>
      <c r="E5270">
        <v>2</v>
      </c>
      <c r="F5270" t="s">
        <v>8</v>
      </c>
      <c r="G5270">
        <v>39.483564000000001</v>
      </c>
      <c r="H5270">
        <v>-107.227282</v>
      </c>
      <c r="I5270" s="1">
        <v>43738</v>
      </c>
      <c r="J5270">
        <f>DATEDIF(C5270,I5270,"D")</f>
        <v>40176</v>
      </c>
    </row>
    <row r="5271" spans="1:10" x14ac:dyDescent="0.2">
      <c r="A5271">
        <v>3801950</v>
      </c>
      <c r="B5271">
        <v>5.94</v>
      </c>
      <c r="C5271" s="2">
        <v>36891</v>
      </c>
      <c r="D5271">
        <v>54845</v>
      </c>
      <c r="E5271">
        <v>0.153</v>
      </c>
      <c r="F5271" t="s">
        <v>8</v>
      </c>
      <c r="G5271">
        <v>39.474452999999997</v>
      </c>
      <c r="H5271">
        <v>-107.234199</v>
      </c>
      <c r="I5271" s="1">
        <v>43738</v>
      </c>
      <c r="J5271">
        <f>DATEDIF(C5271,I5271,"D")</f>
        <v>6847</v>
      </c>
    </row>
    <row r="5272" spans="1:10" x14ac:dyDescent="0.2">
      <c r="A5272">
        <v>3803904</v>
      </c>
      <c r="B5272">
        <v>5.94</v>
      </c>
      <c r="C5272" s="2">
        <v>28125</v>
      </c>
      <c r="D5272">
        <v>46034</v>
      </c>
      <c r="E5272">
        <v>1742400</v>
      </c>
      <c r="F5272" t="s">
        <v>8</v>
      </c>
      <c r="G5272">
        <v>39.013624999999998</v>
      </c>
      <c r="H5272">
        <v>-107.123386</v>
      </c>
      <c r="I5272" s="1">
        <v>43738</v>
      </c>
      <c r="J5272">
        <f>DATEDIF(C5272,I5272,"D")</f>
        <v>15613</v>
      </c>
    </row>
    <row r="5273" spans="1:10" x14ac:dyDescent="0.2">
      <c r="A5273">
        <v>3801468</v>
      </c>
      <c r="B5273">
        <v>5.95</v>
      </c>
      <c r="C5273" s="2">
        <v>26242</v>
      </c>
      <c r="D5273">
        <v>43158</v>
      </c>
      <c r="E5273">
        <v>2.23</v>
      </c>
      <c r="F5273" t="s">
        <v>8</v>
      </c>
      <c r="G5273">
        <v>39.483558000000002</v>
      </c>
      <c r="H5273">
        <v>-107.29680399999999</v>
      </c>
      <c r="I5273" s="1">
        <v>43738</v>
      </c>
      <c r="J5273">
        <f>DATEDIF(C5273,I5273,"D")</f>
        <v>17496</v>
      </c>
    </row>
    <row r="5274" spans="1:10" x14ac:dyDescent="0.2">
      <c r="A5274">
        <v>5303966</v>
      </c>
      <c r="B5274">
        <v>5.95</v>
      </c>
      <c r="C5274" s="2">
        <v>32142</v>
      </c>
      <c r="D5274">
        <v>50038.495510000001</v>
      </c>
      <c r="E5274">
        <v>5575680</v>
      </c>
      <c r="F5274" t="s">
        <v>8</v>
      </c>
      <c r="G5274">
        <v>39.990397999999999</v>
      </c>
      <c r="H5274">
        <v>-106.81552600000001</v>
      </c>
      <c r="I5274" s="1">
        <v>43738</v>
      </c>
      <c r="J5274">
        <f>DATEDIF(C5274,I5274,"D")</f>
        <v>11596</v>
      </c>
    </row>
    <row r="5275" spans="1:10" x14ac:dyDescent="0.2">
      <c r="A5275">
        <v>7203602</v>
      </c>
      <c r="B5275">
        <v>5.95</v>
      </c>
      <c r="C5275" s="2">
        <v>26664</v>
      </c>
      <c r="D5275">
        <v>40601</v>
      </c>
      <c r="E5275">
        <v>56628</v>
      </c>
      <c r="F5275" t="s">
        <v>8</v>
      </c>
      <c r="G5275">
        <v>39.210037999999997</v>
      </c>
      <c r="H5275">
        <v>-107.725748</v>
      </c>
      <c r="I5275" s="1">
        <v>43738</v>
      </c>
      <c r="J5275">
        <f>DATEDIF(C5275,I5275,"D")</f>
        <v>17074</v>
      </c>
    </row>
    <row r="5276" spans="1:10" x14ac:dyDescent="0.2">
      <c r="A5276">
        <v>5301139</v>
      </c>
      <c r="B5276">
        <v>5.95</v>
      </c>
      <c r="C5276" s="2">
        <v>20492</v>
      </c>
      <c r="D5276">
        <v>33023.319159999999</v>
      </c>
      <c r="E5276">
        <v>1</v>
      </c>
      <c r="F5276" t="s">
        <v>8</v>
      </c>
      <c r="G5276">
        <v>40.000731000000002</v>
      </c>
      <c r="H5276">
        <v>-106.802131</v>
      </c>
      <c r="I5276" s="1">
        <v>43738</v>
      </c>
      <c r="J5276">
        <f>DATEDIF(C5276,I5276,"D")</f>
        <v>23246</v>
      </c>
    </row>
    <row r="5277" spans="1:10" x14ac:dyDescent="0.2">
      <c r="A5277">
        <v>5303966</v>
      </c>
      <c r="B5277">
        <v>5.95</v>
      </c>
      <c r="C5277" s="2">
        <v>20492</v>
      </c>
      <c r="D5277">
        <v>37446</v>
      </c>
      <c r="E5277">
        <v>10771516.800000001</v>
      </c>
      <c r="F5277" t="s">
        <v>8</v>
      </c>
      <c r="G5277">
        <v>39.990397999999999</v>
      </c>
      <c r="H5277">
        <v>-106.81552600000001</v>
      </c>
      <c r="I5277" s="1">
        <v>43738</v>
      </c>
      <c r="J5277">
        <f>DATEDIF(C5277,I5277,"D")</f>
        <v>23246</v>
      </c>
    </row>
    <row r="5278" spans="1:10" x14ac:dyDescent="0.2">
      <c r="A5278">
        <v>5303966</v>
      </c>
      <c r="B5278">
        <v>5.95</v>
      </c>
      <c r="C5278" s="2">
        <v>20492</v>
      </c>
      <c r="D5278">
        <v>33023.195200000002</v>
      </c>
      <c r="E5278">
        <v>7787656.7999999998</v>
      </c>
      <c r="F5278" t="s">
        <v>8</v>
      </c>
      <c r="G5278">
        <v>39.990397999999999</v>
      </c>
      <c r="H5278">
        <v>-106.81552600000001</v>
      </c>
      <c r="I5278" s="1">
        <v>43738</v>
      </c>
      <c r="J5278">
        <f>DATEDIF(C5278,I5278,"D")</f>
        <v>23246</v>
      </c>
    </row>
    <row r="5279" spans="1:10" x14ac:dyDescent="0.2">
      <c r="A5279">
        <v>7200748</v>
      </c>
      <c r="B5279">
        <v>5.95</v>
      </c>
      <c r="C5279" s="2">
        <v>15182</v>
      </c>
      <c r="D5279">
        <v>30895.240140000002</v>
      </c>
      <c r="E5279">
        <v>0.52</v>
      </c>
      <c r="F5279" t="s">
        <v>8</v>
      </c>
      <c r="G5279">
        <v>39.186511000000003</v>
      </c>
      <c r="H5279">
        <v>-107.91619</v>
      </c>
      <c r="I5279" s="1">
        <v>43738</v>
      </c>
      <c r="J5279">
        <f>DATEDIF(C5279,I5279,"D")</f>
        <v>28556</v>
      </c>
    </row>
    <row r="5280" spans="1:10" x14ac:dyDescent="0.2">
      <c r="A5280">
        <v>4503549</v>
      </c>
      <c r="B5280">
        <v>5.96</v>
      </c>
      <c r="C5280" s="2">
        <v>36891</v>
      </c>
      <c r="D5280">
        <v>54786.546730000002</v>
      </c>
      <c r="E5280">
        <v>27007.200000000001</v>
      </c>
      <c r="F5280" t="s">
        <v>8</v>
      </c>
      <c r="G5280">
        <v>39.488784000000003</v>
      </c>
      <c r="H5280">
        <v>-107.651556</v>
      </c>
      <c r="I5280" s="1">
        <v>43738</v>
      </c>
      <c r="J5280">
        <f>DATEDIF(C5280,I5280,"D")</f>
        <v>6847</v>
      </c>
    </row>
    <row r="5281" spans="1:10" x14ac:dyDescent="0.2">
      <c r="A5281">
        <v>7201207</v>
      </c>
      <c r="B5281">
        <v>5.96</v>
      </c>
      <c r="C5281" s="2">
        <v>26664</v>
      </c>
      <c r="D5281">
        <v>44559.311970000002</v>
      </c>
      <c r="E5281">
        <v>1</v>
      </c>
      <c r="F5281" t="s">
        <v>8</v>
      </c>
      <c r="G5281">
        <v>39.116087999999998</v>
      </c>
      <c r="H5281">
        <v>-108.044578</v>
      </c>
      <c r="I5281" s="1">
        <v>43738</v>
      </c>
      <c r="J5281">
        <f>DATEDIF(C5281,I5281,"D")</f>
        <v>17074</v>
      </c>
    </row>
    <row r="5282" spans="1:10" x14ac:dyDescent="0.2">
      <c r="A5282">
        <v>7201414</v>
      </c>
      <c r="B5282">
        <v>5.96</v>
      </c>
      <c r="C5282" s="2">
        <v>26664</v>
      </c>
      <c r="D5282">
        <v>44559.311970000002</v>
      </c>
      <c r="E5282">
        <v>1</v>
      </c>
      <c r="F5282" t="s">
        <v>8</v>
      </c>
      <c r="G5282">
        <v>39.116289000000002</v>
      </c>
      <c r="H5282">
        <v>-108.04701</v>
      </c>
      <c r="I5282" s="1">
        <v>43738</v>
      </c>
      <c r="J5282">
        <f>DATEDIF(C5282,I5282,"D")</f>
        <v>17074</v>
      </c>
    </row>
    <row r="5283" spans="1:10" x14ac:dyDescent="0.2">
      <c r="A5283">
        <v>7201415</v>
      </c>
      <c r="B5283">
        <v>5.96</v>
      </c>
      <c r="C5283" s="2">
        <v>26664</v>
      </c>
      <c r="D5283">
        <v>44559.311970000002</v>
      </c>
      <c r="E5283">
        <v>1</v>
      </c>
      <c r="F5283" t="s">
        <v>8</v>
      </c>
      <c r="G5283">
        <v>39.116295000000001</v>
      </c>
      <c r="H5283">
        <v>-108.04650599999999</v>
      </c>
      <c r="I5283" s="1">
        <v>43738</v>
      </c>
      <c r="J5283">
        <f>DATEDIF(C5283,I5283,"D")</f>
        <v>17074</v>
      </c>
    </row>
    <row r="5284" spans="1:10" x14ac:dyDescent="0.2">
      <c r="A5284">
        <v>5300816</v>
      </c>
      <c r="B5284">
        <v>5.97</v>
      </c>
      <c r="C5284" s="2">
        <v>5063</v>
      </c>
      <c r="D5284">
        <v>22852</v>
      </c>
      <c r="E5284">
        <v>7.3</v>
      </c>
      <c r="F5284" t="s">
        <v>8</v>
      </c>
      <c r="G5284">
        <v>40.077942</v>
      </c>
      <c r="H5284">
        <v>-106.49006199999999</v>
      </c>
      <c r="I5284" s="1">
        <v>43738</v>
      </c>
      <c r="J5284">
        <f>DATEDIF(C5284,I5284,"D")</f>
        <v>38675</v>
      </c>
    </row>
    <row r="5285" spans="1:10" x14ac:dyDescent="0.2">
      <c r="A5285">
        <v>3700871</v>
      </c>
      <c r="B5285">
        <v>5.98</v>
      </c>
      <c r="C5285" s="2">
        <v>13426</v>
      </c>
      <c r="D5285">
        <v>30894.269059999999</v>
      </c>
      <c r="E5285">
        <v>0.95</v>
      </c>
      <c r="F5285" t="s">
        <v>8</v>
      </c>
      <c r="G5285">
        <v>39.580150000000003</v>
      </c>
      <c r="H5285">
        <v>-106.685174</v>
      </c>
      <c r="I5285" s="1">
        <v>43738</v>
      </c>
      <c r="J5285">
        <f>DATEDIF(C5285,I5285,"D")</f>
        <v>30312</v>
      </c>
    </row>
    <row r="5286" spans="1:10" x14ac:dyDescent="0.2">
      <c r="A5286">
        <v>3700871</v>
      </c>
      <c r="B5286">
        <v>5.98</v>
      </c>
      <c r="C5286" s="2">
        <v>5266</v>
      </c>
      <c r="D5286">
        <v>23261.226600000002</v>
      </c>
      <c r="E5286">
        <v>2</v>
      </c>
      <c r="F5286" t="s">
        <v>8</v>
      </c>
      <c r="G5286">
        <v>39.580150000000003</v>
      </c>
      <c r="H5286">
        <v>-106.685174</v>
      </c>
      <c r="I5286" s="1">
        <v>43738</v>
      </c>
      <c r="J5286">
        <f>DATEDIF(C5286,I5286,"D")</f>
        <v>38472</v>
      </c>
    </row>
    <row r="5287" spans="1:10" x14ac:dyDescent="0.2">
      <c r="A5287">
        <v>3700871</v>
      </c>
      <c r="B5287">
        <v>5.98</v>
      </c>
      <c r="C5287" s="2">
        <v>4335</v>
      </c>
      <c r="D5287">
        <v>22435.21488</v>
      </c>
      <c r="E5287">
        <v>2.4</v>
      </c>
      <c r="F5287" t="s">
        <v>8</v>
      </c>
      <c r="G5287">
        <v>39.580150000000003</v>
      </c>
      <c r="H5287">
        <v>-106.685174</v>
      </c>
      <c r="I5287" s="1">
        <v>43738</v>
      </c>
      <c r="J5287">
        <f>DATEDIF(C5287,I5287,"D")</f>
        <v>39403</v>
      </c>
    </row>
    <row r="5288" spans="1:10" x14ac:dyDescent="0.2">
      <c r="A5288">
        <v>3700871</v>
      </c>
      <c r="B5288">
        <v>5.98</v>
      </c>
      <c r="C5288" s="2">
        <v>35795</v>
      </c>
      <c r="D5288">
        <v>53691.21488</v>
      </c>
      <c r="E5288">
        <v>3</v>
      </c>
      <c r="F5288" t="s">
        <v>8</v>
      </c>
      <c r="G5288">
        <v>39.580150000000003</v>
      </c>
      <c r="H5288">
        <v>-106.685174</v>
      </c>
      <c r="I5288" s="1">
        <v>43738</v>
      </c>
      <c r="J5288">
        <f>DATEDIF(C5288,I5288,"D")</f>
        <v>7943</v>
      </c>
    </row>
    <row r="5289" spans="1:10" x14ac:dyDescent="0.2">
      <c r="A5289">
        <v>4500808</v>
      </c>
      <c r="B5289">
        <v>5.98</v>
      </c>
      <c r="C5289" s="2">
        <v>5074</v>
      </c>
      <c r="D5289">
        <v>23334.218629999999</v>
      </c>
      <c r="E5289">
        <v>0.24</v>
      </c>
      <c r="F5289" t="s">
        <v>8</v>
      </c>
      <c r="G5289">
        <v>39.404815999999997</v>
      </c>
      <c r="H5289">
        <v>-107.99626499999999</v>
      </c>
      <c r="I5289" s="1">
        <v>43738</v>
      </c>
      <c r="J5289">
        <f>DATEDIF(C5289,I5289,"D")</f>
        <v>38664</v>
      </c>
    </row>
    <row r="5290" spans="1:10" x14ac:dyDescent="0.2">
      <c r="A5290">
        <v>4500808</v>
      </c>
      <c r="B5290">
        <v>5.98</v>
      </c>
      <c r="C5290" s="2">
        <v>5074</v>
      </c>
      <c r="D5290">
        <v>23334.213749999999</v>
      </c>
      <c r="E5290">
        <v>0.48</v>
      </c>
      <c r="F5290" t="s">
        <v>8</v>
      </c>
      <c r="G5290">
        <v>39.404815999999997</v>
      </c>
      <c r="H5290">
        <v>-107.99626499999999</v>
      </c>
      <c r="I5290" s="1">
        <v>43738</v>
      </c>
      <c r="J5290">
        <f>DATEDIF(C5290,I5290,"D")</f>
        <v>38664</v>
      </c>
    </row>
    <row r="5291" spans="1:10" x14ac:dyDescent="0.2">
      <c r="A5291">
        <v>4500808</v>
      </c>
      <c r="B5291">
        <v>5.98</v>
      </c>
      <c r="C5291" s="2">
        <v>5074</v>
      </c>
      <c r="D5291">
        <v>23334.216769999999</v>
      </c>
      <c r="E5291">
        <v>0.6</v>
      </c>
      <c r="F5291" t="s">
        <v>8</v>
      </c>
      <c r="G5291">
        <v>39.404815999999997</v>
      </c>
      <c r="H5291">
        <v>-107.99626499999999</v>
      </c>
      <c r="I5291" s="1">
        <v>43738</v>
      </c>
      <c r="J5291">
        <f>DATEDIF(C5291,I5291,"D")</f>
        <v>38664</v>
      </c>
    </row>
    <row r="5292" spans="1:10" x14ac:dyDescent="0.2">
      <c r="A5292">
        <v>4500808</v>
      </c>
      <c r="B5292">
        <v>5.98</v>
      </c>
      <c r="C5292" s="2">
        <v>5074</v>
      </c>
      <c r="D5292">
        <v>23334.214899999999</v>
      </c>
      <c r="E5292">
        <v>0.72</v>
      </c>
      <c r="F5292" t="s">
        <v>8</v>
      </c>
      <c r="G5292">
        <v>39.404815999999997</v>
      </c>
      <c r="H5292">
        <v>-107.99626499999999</v>
      </c>
      <c r="I5292" s="1">
        <v>43738</v>
      </c>
      <c r="J5292">
        <f>DATEDIF(C5292,I5292,"D")</f>
        <v>38664</v>
      </c>
    </row>
    <row r="5293" spans="1:10" x14ac:dyDescent="0.2">
      <c r="A5293">
        <v>4500808</v>
      </c>
      <c r="B5293">
        <v>5.98</v>
      </c>
      <c r="C5293" s="2">
        <v>7654</v>
      </c>
      <c r="D5293">
        <v>25897.216909999999</v>
      </c>
      <c r="E5293">
        <v>0.8</v>
      </c>
      <c r="F5293" t="s">
        <v>8</v>
      </c>
      <c r="G5293">
        <v>39.404815999999997</v>
      </c>
      <c r="H5293">
        <v>-107.99626499999999</v>
      </c>
      <c r="I5293" s="1">
        <v>43738</v>
      </c>
      <c r="J5293">
        <f>DATEDIF(C5293,I5293,"D")</f>
        <v>36084</v>
      </c>
    </row>
    <row r="5294" spans="1:10" x14ac:dyDescent="0.2">
      <c r="A5294">
        <v>4500808</v>
      </c>
      <c r="B5294">
        <v>5.98</v>
      </c>
      <c r="C5294" s="2">
        <v>5074</v>
      </c>
      <c r="D5294">
        <v>23334.195159999999</v>
      </c>
      <c r="E5294">
        <v>1.2</v>
      </c>
      <c r="F5294" t="s">
        <v>8</v>
      </c>
      <c r="G5294">
        <v>39.404815999999997</v>
      </c>
      <c r="H5294">
        <v>-107.99626499999999</v>
      </c>
      <c r="I5294" s="1">
        <v>43738</v>
      </c>
      <c r="J5294">
        <f>DATEDIF(C5294,I5294,"D")</f>
        <v>38664</v>
      </c>
    </row>
    <row r="5295" spans="1:10" x14ac:dyDescent="0.2">
      <c r="A5295">
        <v>4500808</v>
      </c>
      <c r="B5295">
        <v>5.98</v>
      </c>
      <c r="C5295" s="2">
        <v>5486</v>
      </c>
      <c r="D5295">
        <v>23704.231360000002</v>
      </c>
      <c r="E5295">
        <v>2.72</v>
      </c>
      <c r="F5295" t="s">
        <v>8</v>
      </c>
      <c r="G5295">
        <v>39.404815999999997</v>
      </c>
      <c r="H5295">
        <v>-107.99626499999999</v>
      </c>
      <c r="I5295" s="1">
        <v>43738</v>
      </c>
      <c r="J5295">
        <f>DATEDIF(C5295,I5295,"D")</f>
        <v>38252</v>
      </c>
    </row>
    <row r="5296" spans="1:10" x14ac:dyDescent="0.2">
      <c r="A5296">
        <v>4500808</v>
      </c>
      <c r="B5296">
        <v>5.98</v>
      </c>
      <c r="C5296" s="2">
        <v>3980</v>
      </c>
      <c r="D5296">
        <v>22232.195049999998</v>
      </c>
      <c r="E5296">
        <v>3.27</v>
      </c>
      <c r="F5296" t="s">
        <v>8</v>
      </c>
      <c r="G5296">
        <v>39.404815999999997</v>
      </c>
      <c r="H5296">
        <v>-107.99626499999999</v>
      </c>
      <c r="I5296" s="1">
        <v>43738</v>
      </c>
      <c r="J5296">
        <f>DATEDIF(C5296,I5296,"D")</f>
        <v>39758</v>
      </c>
    </row>
    <row r="5297" spans="1:10" x14ac:dyDescent="0.2">
      <c r="A5297">
        <v>4500808</v>
      </c>
      <c r="B5297">
        <v>5.98</v>
      </c>
      <c r="C5297" s="2">
        <v>3892</v>
      </c>
      <c r="D5297">
        <v>22152.218560000001</v>
      </c>
      <c r="E5297">
        <v>3.94</v>
      </c>
      <c r="F5297" t="s">
        <v>8</v>
      </c>
      <c r="G5297">
        <v>39.404815999999997</v>
      </c>
      <c r="H5297">
        <v>-107.99626499999999</v>
      </c>
      <c r="I5297" s="1">
        <v>43738</v>
      </c>
      <c r="J5297">
        <f>DATEDIF(C5297,I5297,"D")</f>
        <v>39846</v>
      </c>
    </row>
    <row r="5298" spans="1:10" x14ac:dyDescent="0.2">
      <c r="A5298">
        <v>4500808</v>
      </c>
      <c r="B5298">
        <v>5.98</v>
      </c>
      <c r="C5298" s="2">
        <v>19420</v>
      </c>
      <c r="D5298">
        <v>35915</v>
      </c>
      <c r="E5298">
        <v>6</v>
      </c>
      <c r="F5298" t="s">
        <v>8</v>
      </c>
      <c r="G5298">
        <v>39.404815999999997</v>
      </c>
      <c r="H5298">
        <v>-107.99626499999999</v>
      </c>
      <c r="I5298" s="1">
        <v>43738</v>
      </c>
      <c r="J5298">
        <f>DATEDIF(C5298,I5298,"D")</f>
        <v>24318</v>
      </c>
    </row>
    <row r="5299" spans="1:10" x14ac:dyDescent="0.2">
      <c r="A5299">
        <v>3800822</v>
      </c>
      <c r="B5299">
        <v>5.99</v>
      </c>
      <c r="C5299" s="2">
        <v>3562</v>
      </c>
      <c r="D5299">
        <v>13666</v>
      </c>
      <c r="E5299">
        <v>0.6</v>
      </c>
      <c r="F5299" t="s">
        <v>8</v>
      </c>
      <c r="G5299">
        <v>39.420442000000001</v>
      </c>
      <c r="H5299">
        <v>-107.30578</v>
      </c>
      <c r="I5299" s="1">
        <v>43738</v>
      </c>
      <c r="J5299">
        <f>DATEDIF(C5299,I5299,"D")</f>
        <v>40176</v>
      </c>
    </row>
    <row r="5300" spans="1:10" x14ac:dyDescent="0.2">
      <c r="A5300">
        <v>3800822</v>
      </c>
      <c r="B5300">
        <v>5.99</v>
      </c>
      <c r="C5300" s="2">
        <v>3562</v>
      </c>
      <c r="D5300">
        <v>13284</v>
      </c>
      <c r="E5300">
        <v>2.4</v>
      </c>
      <c r="F5300" t="s">
        <v>8</v>
      </c>
      <c r="G5300">
        <v>39.420442000000001</v>
      </c>
      <c r="H5300">
        <v>-107.30578</v>
      </c>
      <c r="I5300" s="1">
        <v>43738</v>
      </c>
      <c r="J5300">
        <f>DATEDIF(C5300,I5300,"D")</f>
        <v>40176</v>
      </c>
    </row>
    <row r="5301" spans="1:10" x14ac:dyDescent="0.2">
      <c r="A5301">
        <v>3800822</v>
      </c>
      <c r="B5301">
        <v>5.99</v>
      </c>
      <c r="C5301" s="2">
        <v>26242</v>
      </c>
      <c r="D5301">
        <v>42467</v>
      </c>
      <c r="E5301">
        <v>3</v>
      </c>
      <c r="F5301" t="s">
        <v>8</v>
      </c>
      <c r="G5301">
        <v>39.420442000000001</v>
      </c>
      <c r="H5301">
        <v>-107.30578</v>
      </c>
      <c r="I5301" s="1">
        <v>43738</v>
      </c>
      <c r="J5301">
        <f>DATEDIF(C5301,I5301,"D")</f>
        <v>17496</v>
      </c>
    </row>
    <row r="5302" spans="1:10" x14ac:dyDescent="0.2">
      <c r="A5302">
        <v>3800822</v>
      </c>
      <c r="B5302">
        <v>5.99</v>
      </c>
      <c r="C5302" s="2">
        <v>21356</v>
      </c>
      <c r="D5302">
        <v>37552.374770000002</v>
      </c>
      <c r="E5302">
        <v>3.8</v>
      </c>
      <c r="F5302" t="s">
        <v>8</v>
      </c>
      <c r="G5302">
        <v>39.420442000000001</v>
      </c>
      <c r="H5302">
        <v>-107.30578</v>
      </c>
      <c r="I5302" s="1">
        <v>43738</v>
      </c>
      <c r="J5302">
        <f>DATEDIF(C5302,I5302,"D")</f>
        <v>22382</v>
      </c>
    </row>
    <row r="5303" spans="1:10" x14ac:dyDescent="0.2">
      <c r="A5303">
        <v>3800822</v>
      </c>
      <c r="B5303">
        <v>5.99</v>
      </c>
      <c r="C5303" s="2">
        <v>13387</v>
      </c>
      <c r="D5303">
        <v>30941.253359999999</v>
      </c>
      <c r="E5303">
        <v>5.2</v>
      </c>
      <c r="F5303" t="s">
        <v>8</v>
      </c>
      <c r="G5303">
        <v>39.420442000000001</v>
      </c>
      <c r="H5303">
        <v>-107.30578</v>
      </c>
      <c r="I5303" s="1">
        <v>43738</v>
      </c>
      <c r="J5303">
        <f>DATEDIF(C5303,I5303,"D")</f>
        <v>30351</v>
      </c>
    </row>
    <row r="5304" spans="1:10" x14ac:dyDescent="0.2">
      <c r="A5304">
        <v>3900592</v>
      </c>
      <c r="B5304">
        <v>5.99</v>
      </c>
      <c r="C5304" s="2">
        <v>352</v>
      </c>
      <c r="D5304">
        <v>18313.14286</v>
      </c>
      <c r="E5304">
        <v>1.8</v>
      </c>
      <c r="F5304" t="s">
        <v>8</v>
      </c>
      <c r="G5304">
        <v>39.655341999999997</v>
      </c>
      <c r="H5304">
        <v>-107.52748099999999</v>
      </c>
      <c r="I5304" s="1">
        <v>43738</v>
      </c>
      <c r="J5304">
        <f>DATEDIF(C5304,I5304,"D")</f>
        <v>43386</v>
      </c>
    </row>
    <row r="5305" spans="1:10" x14ac:dyDescent="0.2">
      <c r="A5305">
        <v>3900592</v>
      </c>
      <c r="B5305">
        <v>5.99</v>
      </c>
      <c r="C5305" s="2">
        <v>15717</v>
      </c>
      <c r="D5305">
        <v>32959.25995</v>
      </c>
      <c r="E5305">
        <v>4.7</v>
      </c>
      <c r="F5305" t="s">
        <v>8</v>
      </c>
      <c r="G5305">
        <v>39.655341999999997</v>
      </c>
      <c r="H5305">
        <v>-107.52748099999999</v>
      </c>
      <c r="I5305" s="1">
        <v>43738</v>
      </c>
      <c r="J5305">
        <f>DATEDIF(C5305,I5305,"D")</f>
        <v>28021</v>
      </c>
    </row>
    <row r="5306" spans="1:10" x14ac:dyDescent="0.2">
      <c r="A5306">
        <v>5300612</v>
      </c>
      <c r="B5306">
        <v>5.99</v>
      </c>
      <c r="C5306" s="2">
        <v>2900</v>
      </c>
      <c r="D5306">
        <v>20427.191579999999</v>
      </c>
      <c r="E5306">
        <v>1</v>
      </c>
      <c r="F5306" t="s">
        <v>8</v>
      </c>
      <c r="G5306">
        <v>40.028762</v>
      </c>
      <c r="H5306">
        <v>-106.55684599999999</v>
      </c>
      <c r="I5306" s="1">
        <v>43738</v>
      </c>
      <c r="J5306">
        <f>DATEDIF(C5306,I5306,"D")</f>
        <v>40838</v>
      </c>
    </row>
    <row r="5307" spans="1:10" x14ac:dyDescent="0.2">
      <c r="A5307">
        <v>5300612</v>
      </c>
      <c r="B5307">
        <v>5.99</v>
      </c>
      <c r="C5307" s="2">
        <v>5063</v>
      </c>
      <c r="D5307">
        <v>22232.185959999999</v>
      </c>
      <c r="E5307">
        <v>2</v>
      </c>
      <c r="F5307" t="s">
        <v>8</v>
      </c>
      <c r="G5307">
        <v>40.028762</v>
      </c>
      <c r="H5307">
        <v>-106.55684599999999</v>
      </c>
      <c r="I5307" s="1">
        <v>43738</v>
      </c>
      <c r="J5307">
        <f>DATEDIF(C5307,I5307,"D")</f>
        <v>38675</v>
      </c>
    </row>
    <row r="5308" spans="1:10" x14ac:dyDescent="0.2">
      <c r="A5308">
        <v>5300612</v>
      </c>
      <c r="B5308">
        <v>5.99</v>
      </c>
      <c r="C5308" s="2">
        <v>20492</v>
      </c>
      <c r="D5308">
        <v>33023.231619999999</v>
      </c>
      <c r="E5308">
        <v>3</v>
      </c>
      <c r="F5308" t="s">
        <v>8</v>
      </c>
      <c r="G5308">
        <v>40.028762</v>
      </c>
      <c r="H5308">
        <v>-106.55684599999999</v>
      </c>
      <c r="I5308" s="1">
        <v>43738</v>
      </c>
      <c r="J5308">
        <f>DATEDIF(C5308,I5308,"D")</f>
        <v>23246</v>
      </c>
    </row>
    <row r="5309" spans="1:10" x14ac:dyDescent="0.2">
      <c r="A5309">
        <v>5300614</v>
      </c>
      <c r="B5309">
        <v>5.99</v>
      </c>
      <c r="C5309" s="2">
        <v>20492</v>
      </c>
      <c r="D5309">
        <v>33023.249969999997</v>
      </c>
      <c r="E5309">
        <v>4</v>
      </c>
      <c r="F5309" t="s">
        <v>8</v>
      </c>
      <c r="G5309">
        <v>40.032564999999998</v>
      </c>
      <c r="H5309">
        <v>-106.550405</v>
      </c>
      <c r="I5309" s="1">
        <v>43738</v>
      </c>
      <c r="J5309">
        <f>DATEDIF(C5309,I5309,"D")</f>
        <v>23246</v>
      </c>
    </row>
    <row r="5310" spans="1:10" x14ac:dyDescent="0.2">
      <c r="A5310">
        <v>3903551</v>
      </c>
      <c r="B5310">
        <v>6</v>
      </c>
      <c r="C5310" s="2">
        <v>39813</v>
      </c>
      <c r="D5310">
        <v>57708.562769999997</v>
      </c>
      <c r="E5310">
        <v>4356</v>
      </c>
      <c r="F5310" t="s">
        <v>8</v>
      </c>
      <c r="G5310">
        <v>39.672787</v>
      </c>
      <c r="H5310">
        <v>-107.569672</v>
      </c>
      <c r="I5310" s="1">
        <v>43738</v>
      </c>
      <c r="J5310">
        <f>DATEDIF(C5310,I5310,"D")</f>
        <v>3925</v>
      </c>
    </row>
    <row r="5311" spans="1:10" x14ac:dyDescent="0.2">
      <c r="A5311">
        <v>7204030</v>
      </c>
      <c r="B5311">
        <v>6</v>
      </c>
      <c r="C5311" s="2">
        <v>35064</v>
      </c>
      <c r="D5311">
        <v>52960.523650000003</v>
      </c>
      <c r="E5311">
        <v>322344</v>
      </c>
      <c r="F5311" t="s">
        <v>8</v>
      </c>
      <c r="G5311">
        <v>39.110641999999999</v>
      </c>
      <c r="H5311">
        <v>-108.15650599999999</v>
      </c>
      <c r="I5311" s="1">
        <v>43738</v>
      </c>
      <c r="J5311">
        <f>DATEDIF(C5311,I5311,"D")</f>
        <v>8674</v>
      </c>
    </row>
    <row r="5312" spans="1:10" x14ac:dyDescent="0.2">
      <c r="A5312">
        <v>4503627</v>
      </c>
      <c r="B5312">
        <v>6</v>
      </c>
      <c r="C5312" s="2">
        <v>28125</v>
      </c>
      <c r="D5312">
        <v>46020.455809999999</v>
      </c>
      <c r="E5312">
        <v>173804.40000000002</v>
      </c>
      <c r="F5312" t="s">
        <v>8</v>
      </c>
      <c r="G5312">
        <v>39.459041999999997</v>
      </c>
      <c r="H5312">
        <v>-107.80422299999999</v>
      </c>
      <c r="I5312" s="1">
        <v>43738</v>
      </c>
      <c r="J5312">
        <f>DATEDIF(C5312,I5312,"D")</f>
        <v>15613</v>
      </c>
    </row>
    <row r="5313" spans="1:10" x14ac:dyDescent="0.2">
      <c r="A5313">
        <v>5301039</v>
      </c>
      <c r="B5313">
        <v>6</v>
      </c>
      <c r="C5313" s="2">
        <v>3562</v>
      </c>
      <c r="D5313">
        <v>14799</v>
      </c>
      <c r="E5313">
        <v>1</v>
      </c>
      <c r="F5313" t="s">
        <v>8</v>
      </c>
      <c r="G5313">
        <v>39.962167000000001</v>
      </c>
      <c r="H5313">
        <v>-107.006559</v>
      </c>
      <c r="I5313" s="1">
        <v>43738</v>
      </c>
      <c r="J5313">
        <f>DATEDIF(C5313,I5313,"D")</f>
        <v>40176</v>
      </c>
    </row>
    <row r="5314" spans="1:10" x14ac:dyDescent="0.2">
      <c r="A5314">
        <v>5301039</v>
      </c>
      <c r="B5314">
        <v>6</v>
      </c>
      <c r="C5314" s="2">
        <v>20492</v>
      </c>
      <c r="D5314">
        <v>37488</v>
      </c>
      <c r="E5314">
        <v>3.33</v>
      </c>
      <c r="F5314" t="s">
        <v>8</v>
      </c>
      <c r="G5314">
        <v>39.962167000000001</v>
      </c>
      <c r="H5314">
        <v>-107.006559</v>
      </c>
      <c r="I5314" s="1">
        <v>43738</v>
      </c>
      <c r="J5314">
        <f>DATEDIF(C5314,I5314,"D")</f>
        <v>23246</v>
      </c>
    </row>
    <row r="5315" spans="1:10" x14ac:dyDescent="0.2">
      <c r="A5315">
        <v>5301039</v>
      </c>
      <c r="B5315">
        <v>6</v>
      </c>
      <c r="C5315" s="2">
        <v>20492</v>
      </c>
      <c r="D5315">
        <v>33023.221409999998</v>
      </c>
      <c r="E5315">
        <v>7</v>
      </c>
      <c r="F5315" t="s">
        <v>8</v>
      </c>
      <c r="G5315">
        <v>39.962167000000001</v>
      </c>
      <c r="H5315">
        <v>-107.006559</v>
      </c>
      <c r="I5315" s="1">
        <v>43738</v>
      </c>
      <c r="J5315">
        <f>DATEDIF(C5315,I5315,"D")</f>
        <v>23246</v>
      </c>
    </row>
    <row r="5316" spans="1:10" x14ac:dyDescent="0.2">
      <c r="A5316">
        <v>5301040</v>
      </c>
      <c r="B5316">
        <v>6</v>
      </c>
      <c r="C5316" s="2">
        <v>20492</v>
      </c>
      <c r="D5316">
        <v>37488</v>
      </c>
      <c r="E5316">
        <v>2.0699999999999998</v>
      </c>
      <c r="F5316" t="s">
        <v>8</v>
      </c>
      <c r="G5316">
        <v>39.963354000000002</v>
      </c>
      <c r="H5316">
        <v>-107.00511899999999</v>
      </c>
      <c r="I5316" s="1">
        <v>43738</v>
      </c>
      <c r="J5316">
        <f>DATEDIF(C5316,I5316,"D")</f>
        <v>23246</v>
      </c>
    </row>
    <row r="5317" spans="1:10" x14ac:dyDescent="0.2">
      <c r="A5317">
        <v>5301040</v>
      </c>
      <c r="B5317">
        <v>6</v>
      </c>
      <c r="C5317" s="2">
        <v>20492</v>
      </c>
      <c r="D5317">
        <v>33023.221409999998</v>
      </c>
      <c r="E5317">
        <v>3</v>
      </c>
      <c r="F5317" t="s">
        <v>8</v>
      </c>
      <c r="G5317">
        <v>39.963354000000002</v>
      </c>
      <c r="H5317">
        <v>-107.00511899999999</v>
      </c>
      <c r="I5317" s="1">
        <v>43738</v>
      </c>
      <c r="J5317">
        <f>DATEDIF(C5317,I5317,"D")</f>
        <v>23246</v>
      </c>
    </row>
    <row r="5318" spans="1:10" x14ac:dyDescent="0.2">
      <c r="A5318">
        <v>7000562</v>
      </c>
      <c r="B5318">
        <v>6</v>
      </c>
      <c r="C5318" s="2">
        <v>5833</v>
      </c>
      <c r="D5318">
        <v>24089.182120000001</v>
      </c>
      <c r="E5318">
        <v>0.28000000000000003</v>
      </c>
      <c r="F5318" t="s">
        <v>8</v>
      </c>
      <c r="G5318">
        <v>39.54222</v>
      </c>
      <c r="H5318">
        <v>-108.31555899999999</v>
      </c>
      <c r="I5318" s="1">
        <v>43738</v>
      </c>
      <c r="J5318">
        <f>DATEDIF(C5318,I5318,"D")</f>
        <v>37905</v>
      </c>
    </row>
    <row r="5319" spans="1:10" x14ac:dyDescent="0.2">
      <c r="A5319">
        <v>7000562</v>
      </c>
      <c r="B5319">
        <v>6</v>
      </c>
      <c r="C5319" s="2">
        <v>13526</v>
      </c>
      <c r="D5319">
        <v>27132.18577</v>
      </c>
      <c r="E5319">
        <v>0.61</v>
      </c>
      <c r="F5319" t="s">
        <v>8</v>
      </c>
      <c r="G5319">
        <v>39.54222</v>
      </c>
      <c r="H5319">
        <v>-108.31555899999999</v>
      </c>
      <c r="I5319" s="1">
        <v>43738</v>
      </c>
      <c r="J5319">
        <f>DATEDIF(C5319,I5319,"D")</f>
        <v>30212</v>
      </c>
    </row>
    <row r="5320" spans="1:10" x14ac:dyDescent="0.2">
      <c r="A5320">
        <v>7000562</v>
      </c>
      <c r="B5320">
        <v>6</v>
      </c>
      <c r="C5320" s="2">
        <v>13526</v>
      </c>
      <c r="D5320">
        <v>27132.27059</v>
      </c>
      <c r="E5320">
        <v>2.09</v>
      </c>
      <c r="F5320" t="s">
        <v>8</v>
      </c>
      <c r="G5320">
        <v>39.54222</v>
      </c>
      <c r="H5320">
        <v>-108.31555899999999</v>
      </c>
      <c r="I5320" s="1">
        <v>43738</v>
      </c>
      <c r="J5320">
        <f>DATEDIF(C5320,I5320,"D")</f>
        <v>30212</v>
      </c>
    </row>
    <row r="5321" spans="1:10" x14ac:dyDescent="0.2">
      <c r="A5321">
        <v>3803543</v>
      </c>
      <c r="B5321">
        <v>6.02</v>
      </c>
      <c r="C5321" s="2">
        <v>35795</v>
      </c>
      <c r="D5321">
        <v>53691.296739999998</v>
      </c>
      <c r="E5321">
        <v>21780</v>
      </c>
      <c r="F5321" t="s">
        <v>8</v>
      </c>
      <c r="G5321">
        <v>39.530616999999999</v>
      </c>
      <c r="H5321">
        <v>-107.091002</v>
      </c>
      <c r="I5321" s="1">
        <v>43738</v>
      </c>
      <c r="J5321">
        <f>DATEDIF(C5321,I5321,"D")</f>
        <v>7943</v>
      </c>
    </row>
    <row r="5322" spans="1:10" x14ac:dyDescent="0.2">
      <c r="A5322">
        <v>3900556</v>
      </c>
      <c r="B5322">
        <v>6.02</v>
      </c>
      <c r="C5322" s="2">
        <v>6361</v>
      </c>
      <c r="D5322">
        <v>24224.224419999999</v>
      </c>
      <c r="E5322">
        <v>0.45</v>
      </c>
      <c r="F5322" t="s">
        <v>8</v>
      </c>
      <c r="G5322">
        <v>39.655754000000002</v>
      </c>
      <c r="H5322">
        <v>-107.52742000000001</v>
      </c>
      <c r="I5322" s="1">
        <v>43738</v>
      </c>
      <c r="J5322">
        <f>DATEDIF(C5322,I5322,"D")</f>
        <v>37377</v>
      </c>
    </row>
    <row r="5323" spans="1:10" x14ac:dyDescent="0.2">
      <c r="A5323">
        <v>3900540</v>
      </c>
      <c r="B5323">
        <v>6.02</v>
      </c>
      <c r="C5323" s="2">
        <v>3562</v>
      </c>
      <c r="D5323">
        <v>16241.15813</v>
      </c>
      <c r="E5323">
        <v>15</v>
      </c>
      <c r="F5323" t="s">
        <v>8</v>
      </c>
      <c r="G5323">
        <v>39.652202000000003</v>
      </c>
      <c r="H5323">
        <v>-107.49984000000001</v>
      </c>
      <c r="I5323" s="1">
        <v>43738</v>
      </c>
      <c r="J5323">
        <f>DATEDIF(C5323,I5323,"D")</f>
        <v>40176</v>
      </c>
    </row>
    <row r="5324" spans="1:10" x14ac:dyDescent="0.2">
      <c r="A5324">
        <v>4500992</v>
      </c>
      <c r="B5324">
        <v>6.03</v>
      </c>
      <c r="C5324" s="2">
        <v>27394</v>
      </c>
      <c r="D5324">
        <v>45290.436159999997</v>
      </c>
      <c r="E5324">
        <v>6.9900000000000004E-2</v>
      </c>
      <c r="F5324" t="s">
        <v>8</v>
      </c>
      <c r="G5324">
        <v>39.407629</v>
      </c>
      <c r="H5324">
        <v>-107.949913</v>
      </c>
      <c r="I5324" s="1">
        <v>43738</v>
      </c>
      <c r="J5324">
        <f>DATEDIF(C5324,I5324,"D")</f>
        <v>16344</v>
      </c>
    </row>
    <row r="5325" spans="1:10" x14ac:dyDescent="0.2">
      <c r="A5325">
        <v>7203578</v>
      </c>
      <c r="B5325">
        <v>6.03</v>
      </c>
      <c r="C5325" s="2">
        <v>26664</v>
      </c>
      <c r="D5325">
        <v>45410</v>
      </c>
      <c r="E5325">
        <v>21780</v>
      </c>
      <c r="F5325" t="s">
        <v>8</v>
      </c>
      <c r="G5325">
        <v>39.238278999999999</v>
      </c>
      <c r="H5325">
        <v>-107.569773</v>
      </c>
      <c r="I5325" s="1">
        <v>43738</v>
      </c>
      <c r="J5325">
        <f>DATEDIF(C5325,I5325,"D")</f>
        <v>17074</v>
      </c>
    </row>
    <row r="5326" spans="1:10" x14ac:dyDescent="0.2">
      <c r="A5326">
        <v>5300738</v>
      </c>
      <c r="B5326">
        <v>6.03</v>
      </c>
      <c r="C5326" s="2">
        <v>20492</v>
      </c>
      <c r="D5326">
        <v>33389</v>
      </c>
      <c r="E5326">
        <v>4.1500000000000004</v>
      </c>
      <c r="F5326" t="s">
        <v>8</v>
      </c>
      <c r="G5326">
        <v>39.961109</v>
      </c>
      <c r="H5326">
        <v>-106.992164</v>
      </c>
      <c r="I5326" s="1">
        <v>43738</v>
      </c>
      <c r="J5326">
        <f>DATEDIF(C5326,I5326,"D")</f>
        <v>23246</v>
      </c>
    </row>
    <row r="5327" spans="1:10" x14ac:dyDescent="0.2">
      <c r="A5327">
        <v>3804310</v>
      </c>
      <c r="B5327">
        <v>6.04</v>
      </c>
      <c r="C5327" s="2">
        <v>37986</v>
      </c>
      <c r="D5327">
        <v>55938</v>
      </c>
      <c r="E5327">
        <v>32670</v>
      </c>
      <c r="F5327" t="s">
        <v>8</v>
      </c>
      <c r="G5327">
        <v>39.309887000000003</v>
      </c>
      <c r="H5327">
        <v>-107.14564900000001</v>
      </c>
      <c r="I5327" s="1">
        <v>43738</v>
      </c>
      <c r="J5327">
        <f>DATEDIF(C5327,I5327,"D")</f>
        <v>5752</v>
      </c>
    </row>
    <row r="5328" spans="1:10" x14ac:dyDescent="0.2">
      <c r="A5328">
        <v>5200524</v>
      </c>
      <c r="B5328">
        <v>6.04</v>
      </c>
      <c r="C5328" s="2">
        <v>17044</v>
      </c>
      <c r="D5328">
        <v>32297</v>
      </c>
      <c r="E5328">
        <v>0.34</v>
      </c>
      <c r="F5328" t="s">
        <v>8</v>
      </c>
      <c r="G5328">
        <v>39.819372000000001</v>
      </c>
      <c r="H5328">
        <v>-106.568864</v>
      </c>
      <c r="I5328" s="1">
        <v>43738</v>
      </c>
      <c r="J5328">
        <f>DATEDIF(C5328,I5328,"D")</f>
        <v>26694</v>
      </c>
    </row>
    <row r="5329" spans="1:10" x14ac:dyDescent="0.2">
      <c r="A5329">
        <v>5200524</v>
      </c>
      <c r="B5329">
        <v>6.04</v>
      </c>
      <c r="C5329" s="2">
        <v>17044</v>
      </c>
      <c r="D5329">
        <v>32430</v>
      </c>
      <c r="E5329">
        <v>1.35</v>
      </c>
      <c r="F5329" t="s">
        <v>8</v>
      </c>
      <c r="G5329">
        <v>39.819372000000001</v>
      </c>
      <c r="H5329">
        <v>-106.568864</v>
      </c>
      <c r="I5329" s="1">
        <v>43738</v>
      </c>
      <c r="J5329">
        <f>DATEDIF(C5329,I5329,"D")</f>
        <v>26694</v>
      </c>
    </row>
    <row r="5330" spans="1:10" x14ac:dyDescent="0.2">
      <c r="A5330">
        <v>5200524</v>
      </c>
      <c r="B5330">
        <v>6.04</v>
      </c>
      <c r="C5330" s="2">
        <v>6001</v>
      </c>
      <c r="D5330">
        <v>23023.183830000002</v>
      </c>
      <c r="E5330">
        <v>4</v>
      </c>
      <c r="F5330" t="s">
        <v>8</v>
      </c>
      <c r="G5330">
        <v>39.819372000000001</v>
      </c>
      <c r="H5330">
        <v>-106.568864</v>
      </c>
      <c r="I5330" s="1">
        <v>43738</v>
      </c>
      <c r="J5330">
        <f>DATEDIF(C5330,I5330,"D")</f>
        <v>37737</v>
      </c>
    </row>
    <row r="5331" spans="1:10" x14ac:dyDescent="0.2">
      <c r="A5331">
        <v>5300613</v>
      </c>
      <c r="B5331">
        <v>6.04</v>
      </c>
      <c r="C5331" s="2">
        <v>2900</v>
      </c>
      <c r="D5331">
        <v>20427.19858</v>
      </c>
      <c r="E5331">
        <v>1.2</v>
      </c>
      <c r="F5331" t="s">
        <v>8</v>
      </c>
      <c r="G5331">
        <v>40.033507</v>
      </c>
      <c r="H5331">
        <v>-106.557669</v>
      </c>
      <c r="I5331" s="1">
        <v>43738</v>
      </c>
      <c r="J5331">
        <f>DATEDIF(C5331,I5331,"D")</f>
        <v>40838</v>
      </c>
    </row>
    <row r="5332" spans="1:10" x14ac:dyDescent="0.2">
      <c r="A5332">
        <v>5300613</v>
      </c>
      <c r="B5332">
        <v>6.04</v>
      </c>
      <c r="C5332" s="2">
        <v>5063</v>
      </c>
      <c r="D5332">
        <v>22232.185959999999</v>
      </c>
      <c r="E5332">
        <v>1.48</v>
      </c>
      <c r="F5332" t="s">
        <v>8</v>
      </c>
      <c r="G5332">
        <v>40.033507</v>
      </c>
      <c r="H5332">
        <v>-106.557669</v>
      </c>
      <c r="I5332" s="1">
        <v>43738</v>
      </c>
      <c r="J5332">
        <f>DATEDIF(C5332,I5332,"D")</f>
        <v>38675</v>
      </c>
    </row>
    <row r="5333" spans="1:10" x14ac:dyDescent="0.2">
      <c r="A5333">
        <v>5300613</v>
      </c>
      <c r="B5333">
        <v>6.04</v>
      </c>
      <c r="C5333" s="2">
        <v>20492</v>
      </c>
      <c r="D5333">
        <v>33023.231619999999</v>
      </c>
      <c r="E5333">
        <v>2.8</v>
      </c>
      <c r="F5333" t="s">
        <v>8</v>
      </c>
      <c r="G5333">
        <v>40.033507</v>
      </c>
      <c r="H5333">
        <v>-106.557669</v>
      </c>
      <c r="I5333" s="1">
        <v>43738</v>
      </c>
      <c r="J5333">
        <f>DATEDIF(C5333,I5333,"D")</f>
        <v>23246</v>
      </c>
    </row>
    <row r="5334" spans="1:10" x14ac:dyDescent="0.2">
      <c r="A5334">
        <v>7200722</v>
      </c>
      <c r="B5334">
        <v>6.04</v>
      </c>
      <c r="C5334" s="2">
        <v>35064</v>
      </c>
      <c r="D5334">
        <v>52960.506780000003</v>
      </c>
      <c r="E5334">
        <v>1.5</v>
      </c>
      <c r="F5334" t="s">
        <v>8</v>
      </c>
      <c r="G5334">
        <v>39.315567999999999</v>
      </c>
      <c r="H5334">
        <v>-107.94829</v>
      </c>
      <c r="I5334" s="1">
        <v>43738</v>
      </c>
      <c r="J5334">
        <f>DATEDIF(C5334,I5334,"D")</f>
        <v>8674</v>
      </c>
    </row>
    <row r="5335" spans="1:10" x14ac:dyDescent="0.2">
      <c r="A5335">
        <v>7200722</v>
      </c>
      <c r="B5335">
        <v>6.04</v>
      </c>
      <c r="C5335" s="2">
        <v>3562</v>
      </c>
      <c r="D5335">
        <v>12716</v>
      </c>
      <c r="E5335">
        <v>3.6585000000000001</v>
      </c>
      <c r="F5335" t="s">
        <v>8</v>
      </c>
      <c r="G5335">
        <v>39.315567999999999</v>
      </c>
      <c r="H5335">
        <v>-107.94829</v>
      </c>
      <c r="I5335" s="1">
        <v>43738</v>
      </c>
      <c r="J5335">
        <f>DATEDIF(C5335,I5335,"D")</f>
        <v>40176</v>
      </c>
    </row>
    <row r="5336" spans="1:10" x14ac:dyDescent="0.2">
      <c r="A5336">
        <v>5304002</v>
      </c>
      <c r="B5336">
        <v>6.05</v>
      </c>
      <c r="C5336" s="2">
        <v>24728</v>
      </c>
      <c r="D5336">
        <v>42557</v>
      </c>
      <c r="E5336">
        <v>1305493.2</v>
      </c>
      <c r="F5336" t="s">
        <v>8</v>
      </c>
      <c r="G5336">
        <v>39.825684000000003</v>
      </c>
      <c r="H5336">
        <v>-107.07046699999999</v>
      </c>
      <c r="I5336" s="1">
        <v>43738</v>
      </c>
      <c r="J5336">
        <f>DATEDIF(C5336,I5336,"D")</f>
        <v>19010</v>
      </c>
    </row>
    <row r="5337" spans="1:10" x14ac:dyDescent="0.2">
      <c r="A5337">
        <v>5300878</v>
      </c>
      <c r="B5337">
        <v>6.05</v>
      </c>
      <c r="C5337" s="2">
        <v>3562</v>
      </c>
      <c r="D5337">
        <v>14809</v>
      </c>
      <c r="E5337">
        <v>2.8</v>
      </c>
      <c r="F5337" t="s">
        <v>8</v>
      </c>
      <c r="G5337">
        <v>40.071381000000002</v>
      </c>
      <c r="H5337">
        <v>-106.74905200000001</v>
      </c>
      <c r="I5337" s="1">
        <v>43738</v>
      </c>
      <c r="J5337">
        <f>DATEDIF(C5337,I5337,"D")</f>
        <v>40176</v>
      </c>
    </row>
    <row r="5338" spans="1:10" x14ac:dyDescent="0.2">
      <c r="A5338">
        <v>5300878</v>
      </c>
      <c r="B5338">
        <v>6.05</v>
      </c>
      <c r="C5338" s="2">
        <v>3562</v>
      </c>
      <c r="D5338">
        <v>13634</v>
      </c>
      <c r="E5338">
        <v>4.4000000000000004</v>
      </c>
      <c r="F5338" t="s">
        <v>8</v>
      </c>
      <c r="G5338">
        <v>40.071381000000002</v>
      </c>
      <c r="H5338">
        <v>-106.74905200000001</v>
      </c>
      <c r="I5338" s="1">
        <v>43738</v>
      </c>
      <c r="J5338">
        <f>DATEDIF(C5338,I5338,"D")</f>
        <v>40176</v>
      </c>
    </row>
    <row r="5339" spans="1:10" x14ac:dyDescent="0.2">
      <c r="A5339">
        <v>5101250</v>
      </c>
      <c r="B5339">
        <v>6.05</v>
      </c>
      <c r="C5339" s="2">
        <v>13824</v>
      </c>
      <c r="D5339">
        <v>31259.301329999998</v>
      </c>
      <c r="E5339">
        <v>25</v>
      </c>
      <c r="F5339" t="s">
        <v>8</v>
      </c>
      <c r="G5339">
        <v>40.050527000000002</v>
      </c>
      <c r="H5339">
        <v>-105.779523</v>
      </c>
      <c r="I5339" s="1">
        <v>43738</v>
      </c>
      <c r="J5339">
        <f>DATEDIF(C5339,I5339,"D")</f>
        <v>29914</v>
      </c>
    </row>
    <row r="5340" spans="1:10" x14ac:dyDescent="0.2">
      <c r="A5340">
        <v>3803755</v>
      </c>
      <c r="B5340">
        <v>6.06</v>
      </c>
      <c r="C5340" s="2">
        <v>6285</v>
      </c>
      <c r="D5340">
        <v>24430.206190000001</v>
      </c>
      <c r="E5340">
        <v>762300</v>
      </c>
      <c r="F5340" t="s">
        <v>8</v>
      </c>
      <c r="G5340">
        <v>39.538266999999998</v>
      </c>
      <c r="H5340">
        <v>-107.086231</v>
      </c>
      <c r="I5340" s="1">
        <v>43738</v>
      </c>
      <c r="J5340">
        <f>DATEDIF(C5340,I5340,"D")</f>
        <v>37453</v>
      </c>
    </row>
    <row r="5341" spans="1:10" x14ac:dyDescent="0.2">
      <c r="A5341">
        <v>7203836</v>
      </c>
      <c r="B5341">
        <v>6.07</v>
      </c>
      <c r="C5341" s="2">
        <v>34334</v>
      </c>
      <c r="D5341">
        <v>52230.518340000002</v>
      </c>
      <c r="E5341">
        <v>217800</v>
      </c>
      <c r="F5341" t="s">
        <v>8</v>
      </c>
      <c r="G5341">
        <v>39.226106000000001</v>
      </c>
      <c r="H5341">
        <v>-108.73046100000001</v>
      </c>
      <c r="I5341" s="1">
        <v>43738</v>
      </c>
      <c r="J5341">
        <f>DATEDIF(C5341,I5341,"D")</f>
        <v>9404</v>
      </c>
    </row>
    <row r="5342" spans="1:10" x14ac:dyDescent="0.2">
      <c r="A5342">
        <v>7000590</v>
      </c>
      <c r="B5342">
        <v>6.07</v>
      </c>
      <c r="C5342" s="2">
        <v>13526</v>
      </c>
      <c r="D5342">
        <v>27132.18202</v>
      </c>
      <c r="E5342">
        <v>0.83</v>
      </c>
      <c r="F5342" t="s">
        <v>8</v>
      </c>
      <c r="G5342">
        <v>39.545521000000001</v>
      </c>
      <c r="H5342">
        <v>-108.317283</v>
      </c>
      <c r="I5342" s="1">
        <v>43738</v>
      </c>
      <c r="J5342">
        <f>DATEDIF(C5342,I5342,"D")</f>
        <v>30212</v>
      </c>
    </row>
    <row r="5343" spans="1:10" x14ac:dyDescent="0.2">
      <c r="A5343">
        <v>7000590</v>
      </c>
      <c r="B5343">
        <v>6.07</v>
      </c>
      <c r="C5343" s="2">
        <v>13526</v>
      </c>
      <c r="D5343">
        <v>27132.27059</v>
      </c>
      <c r="E5343">
        <v>1.93</v>
      </c>
      <c r="F5343" t="s">
        <v>8</v>
      </c>
      <c r="G5343">
        <v>39.545521000000001</v>
      </c>
      <c r="H5343">
        <v>-108.317283</v>
      </c>
      <c r="I5343" s="1">
        <v>43738</v>
      </c>
      <c r="J5343">
        <f>DATEDIF(C5343,I5343,"D")</f>
        <v>30212</v>
      </c>
    </row>
    <row r="5344" spans="1:10" x14ac:dyDescent="0.2">
      <c r="A5344">
        <v>7201685</v>
      </c>
      <c r="B5344">
        <v>6.07</v>
      </c>
      <c r="C5344" s="2">
        <v>15182</v>
      </c>
      <c r="D5344">
        <v>30895.234980000001</v>
      </c>
      <c r="E5344">
        <v>0.25</v>
      </c>
      <c r="F5344" t="s">
        <v>8</v>
      </c>
      <c r="G5344">
        <v>39.103634999999997</v>
      </c>
      <c r="H5344">
        <v>-108.23330900000001</v>
      </c>
      <c r="I5344" s="1">
        <v>43738</v>
      </c>
      <c r="J5344">
        <f>DATEDIF(C5344,I5344,"D")</f>
        <v>28556</v>
      </c>
    </row>
    <row r="5345" spans="1:10" x14ac:dyDescent="0.2">
      <c r="A5345">
        <v>7201686</v>
      </c>
      <c r="B5345">
        <v>6.07</v>
      </c>
      <c r="C5345" s="2">
        <v>15182</v>
      </c>
      <c r="D5345">
        <v>30895.234980000001</v>
      </c>
      <c r="E5345">
        <v>0.25</v>
      </c>
      <c r="F5345" t="s">
        <v>8</v>
      </c>
      <c r="G5345">
        <v>39.100490999999998</v>
      </c>
      <c r="H5345">
        <v>-108.23631</v>
      </c>
      <c r="I5345" s="1">
        <v>43738</v>
      </c>
      <c r="J5345">
        <f>DATEDIF(C5345,I5345,"D")</f>
        <v>28556</v>
      </c>
    </row>
    <row r="5346" spans="1:10" x14ac:dyDescent="0.2">
      <c r="A5346">
        <v>5303596</v>
      </c>
      <c r="B5346">
        <v>6.08</v>
      </c>
      <c r="C5346" s="2">
        <v>39097</v>
      </c>
      <c r="D5346">
        <v>55517</v>
      </c>
      <c r="E5346">
        <v>8712</v>
      </c>
      <c r="F5346" t="s">
        <v>8</v>
      </c>
      <c r="G5346">
        <v>39.996794999999999</v>
      </c>
      <c r="H5346">
        <v>-106.82923599999999</v>
      </c>
      <c r="I5346" s="1">
        <v>43738</v>
      </c>
      <c r="J5346">
        <f>DATEDIF(C5346,I5346,"D")</f>
        <v>4641</v>
      </c>
    </row>
    <row r="5347" spans="1:10" x14ac:dyDescent="0.2">
      <c r="A5347">
        <v>3800965</v>
      </c>
      <c r="B5347">
        <v>6.09</v>
      </c>
      <c r="C5347" s="2">
        <v>13387</v>
      </c>
      <c r="D5347">
        <v>30941.269110000001</v>
      </c>
      <c r="E5347">
        <v>1.8</v>
      </c>
      <c r="F5347" t="s">
        <v>8</v>
      </c>
      <c r="G5347">
        <v>39.200895000000003</v>
      </c>
      <c r="H5347">
        <v>-106.926951</v>
      </c>
      <c r="I5347" s="1">
        <v>43738</v>
      </c>
      <c r="J5347">
        <f>DATEDIF(C5347,I5347,"D")</f>
        <v>30351</v>
      </c>
    </row>
    <row r="5348" spans="1:10" x14ac:dyDescent="0.2">
      <c r="A5348">
        <v>3800965</v>
      </c>
      <c r="B5348">
        <v>6.09</v>
      </c>
      <c r="C5348" s="2">
        <v>13387</v>
      </c>
      <c r="D5348">
        <v>30941.14127</v>
      </c>
      <c r="E5348">
        <v>4.3499999999999996</v>
      </c>
      <c r="F5348" t="s">
        <v>8</v>
      </c>
      <c r="G5348">
        <v>39.200895000000003</v>
      </c>
      <c r="H5348">
        <v>-106.926951</v>
      </c>
      <c r="I5348" s="1">
        <v>43738</v>
      </c>
      <c r="J5348">
        <f>DATEDIF(C5348,I5348,"D")</f>
        <v>30351</v>
      </c>
    </row>
    <row r="5349" spans="1:10" x14ac:dyDescent="0.2">
      <c r="A5349">
        <v>3600675</v>
      </c>
      <c r="B5349">
        <v>6.1</v>
      </c>
      <c r="C5349" s="2">
        <v>19063</v>
      </c>
      <c r="D5349">
        <v>35016</v>
      </c>
      <c r="E5349">
        <v>3.02</v>
      </c>
      <c r="F5349" t="s">
        <v>8</v>
      </c>
      <c r="G5349">
        <v>39.964593000000001</v>
      </c>
      <c r="H5349">
        <v>-106.431831</v>
      </c>
      <c r="I5349" s="1">
        <v>43738</v>
      </c>
      <c r="J5349">
        <f>DATEDIF(C5349,I5349,"D")</f>
        <v>24675</v>
      </c>
    </row>
    <row r="5350" spans="1:10" x14ac:dyDescent="0.2">
      <c r="A5350">
        <v>3804308</v>
      </c>
      <c r="B5350">
        <v>6.1</v>
      </c>
      <c r="C5350" s="2">
        <v>37986</v>
      </c>
      <c r="D5350">
        <v>55938</v>
      </c>
      <c r="E5350">
        <v>21780</v>
      </c>
      <c r="F5350" t="s">
        <v>8</v>
      </c>
      <c r="G5350">
        <v>39.309117999999998</v>
      </c>
      <c r="H5350">
        <v>-107.146322</v>
      </c>
      <c r="I5350" s="1">
        <v>43738</v>
      </c>
      <c r="J5350">
        <f>DATEDIF(C5350,I5350,"D")</f>
        <v>5752</v>
      </c>
    </row>
    <row r="5351" spans="1:10" x14ac:dyDescent="0.2">
      <c r="A5351">
        <v>3800563</v>
      </c>
      <c r="B5351">
        <v>6.1</v>
      </c>
      <c r="C5351" s="2">
        <v>3562</v>
      </c>
      <c r="D5351">
        <v>13651</v>
      </c>
      <c r="E5351">
        <v>0.8</v>
      </c>
      <c r="F5351" t="s">
        <v>8</v>
      </c>
      <c r="G5351">
        <v>39.199857000000002</v>
      </c>
      <c r="H5351">
        <v>-106.927369</v>
      </c>
      <c r="I5351" s="1">
        <v>43738</v>
      </c>
      <c r="J5351">
        <f>DATEDIF(C5351,I5351,"D")</f>
        <v>40176</v>
      </c>
    </row>
    <row r="5352" spans="1:10" x14ac:dyDescent="0.2">
      <c r="A5352">
        <v>3800563</v>
      </c>
      <c r="B5352">
        <v>6.1</v>
      </c>
      <c r="C5352" s="2">
        <v>3562</v>
      </c>
      <c r="D5352">
        <v>11820</v>
      </c>
      <c r="E5352">
        <v>1</v>
      </c>
      <c r="F5352" t="s">
        <v>8</v>
      </c>
      <c r="G5352">
        <v>39.199857000000002</v>
      </c>
      <c r="H5352">
        <v>-106.927369</v>
      </c>
      <c r="I5352" s="1">
        <v>43738</v>
      </c>
      <c r="J5352">
        <f>DATEDIF(C5352,I5352,"D")</f>
        <v>40176</v>
      </c>
    </row>
    <row r="5353" spans="1:10" x14ac:dyDescent="0.2">
      <c r="A5353">
        <v>3800649</v>
      </c>
      <c r="B5353">
        <v>6.1</v>
      </c>
      <c r="C5353" s="2">
        <v>3562</v>
      </c>
      <c r="D5353">
        <v>13692</v>
      </c>
      <c r="E5353">
        <v>1.9</v>
      </c>
      <c r="F5353" t="s">
        <v>8</v>
      </c>
      <c r="G5353">
        <v>39.200681000000003</v>
      </c>
      <c r="H5353">
        <v>-106.92773800000001</v>
      </c>
      <c r="I5353" s="1">
        <v>43738</v>
      </c>
      <c r="J5353">
        <f>DATEDIF(C5353,I5353,"D")</f>
        <v>40176</v>
      </c>
    </row>
    <row r="5354" spans="1:10" x14ac:dyDescent="0.2">
      <c r="A5354">
        <v>3800649</v>
      </c>
      <c r="B5354">
        <v>6.1</v>
      </c>
      <c r="C5354" s="2">
        <v>13387</v>
      </c>
      <c r="D5354">
        <v>30941.140319999999</v>
      </c>
      <c r="E5354">
        <v>4.4000000000000004</v>
      </c>
      <c r="F5354" t="s">
        <v>8</v>
      </c>
      <c r="G5354">
        <v>39.200681000000003</v>
      </c>
      <c r="H5354">
        <v>-106.92773800000001</v>
      </c>
      <c r="I5354" s="1">
        <v>43738</v>
      </c>
      <c r="J5354">
        <f>DATEDIF(C5354,I5354,"D")</f>
        <v>30351</v>
      </c>
    </row>
    <row r="5355" spans="1:10" x14ac:dyDescent="0.2">
      <c r="A5355">
        <v>5003644</v>
      </c>
      <c r="B5355">
        <v>6.1</v>
      </c>
      <c r="C5355" s="2">
        <v>29220</v>
      </c>
      <c r="D5355">
        <v>47116.233749999999</v>
      </c>
      <c r="E5355">
        <v>5456325.6000000006</v>
      </c>
      <c r="F5355" t="s">
        <v>8</v>
      </c>
      <c r="G5355">
        <v>40.254440000000002</v>
      </c>
      <c r="H5355">
        <v>-106.55676099999999</v>
      </c>
      <c r="I5355" s="1">
        <v>43738</v>
      </c>
      <c r="J5355">
        <f>DATEDIF(C5355,I5355,"D")</f>
        <v>14518</v>
      </c>
    </row>
    <row r="5356" spans="1:10" x14ac:dyDescent="0.2">
      <c r="A5356">
        <v>4500742</v>
      </c>
      <c r="B5356">
        <v>6.1</v>
      </c>
      <c r="C5356" s="2">
        <v>3562</v>
      </c>
      <c r="D5356">
        <v>13762</v>
      </c>
      <c r="E5356">
        <v>2.4</v>
      </c>
      <c r="F5356" t="s">
        <v>8</v>
      </c>
      <c r="G5356">
        <v>39.402206999999997</v>
      </c>
      <c r="H5356">
        <v>-107.69495000000001</v>
      </c>
      <c r="I5356" s="1">
        <v>43738</v>
      </c>
      <c r="J5356">
        <f>DATEDIF(C5356,I5356,"D")</f>
        <v>40176</v>
      </c>
    </row>
    <row r="5357" spans="1:10" x14ac:dyDescent="0.2">
      <c r="A5357">
        <v>5100754</v>
      </c>
      <c r="B5357">
        <v>6.1</v>
      </c>
      <c r="C5357" s="2">
        <v>2415</v>
      </c>
      <c r="D5357">
        <v>15493</v>
      </c>
      <c r="E5357">
        <v>1</v>
      </c>
      <c r="F5357" t="s">
        <v>8</v>
      </c>
      <c r="G5357">
        <v>39.979318999999997</v>
      </c>
      <c r="H5357">
        <v>-105.947338</v>
      </c>
      <c r="I5357" s="1">
        <v>43738</v>
      </c>
      <c r="J5357">
        <f>DATEDIF(C5357,I5357,"D")</f>
        <v>41323</v>
      </c>
    </row>
    <row r="5358" spans="1:10" x14ac:dyDescent="0.2">
      <c r="A5358">
        <v>3603537</v>
      </c>
      <c r="B5358">
        <v>6.1</v>
      </c>
      <c r="C5358" s="2">
        <v>19063</v>
      </c>
      <c r="D5358">
        <v>35016</v>
      </c>
      <c r="E5358">
        <v>958320</v>
      </c>
      <c r="F5358" t="s">
        <v>8</v>
      </c>
      <c r="G5358">
        <v>39.968060000000001</v>
      </c>
      <c r="H5358">
        <v>-106.439245</v>
      </c>
      <c r="I5358" s="1">
        <v>43738</v>
      </c>
      <c r="J5358">
        <f>DATEDIF(C5358,I5358,"D")</f>
        <v>24675</v>
      </c>
    </row>
    <row r="5359" spans="1:10" x14ac:dyDescent="0.2">
      <c r="A5359">
        <v>7200869</v>
      </c>
      <c r="B5359">
        <v>6.1</v>
      </c>
      <c r="C5359" s="2">
        <v>15182</v>
      </c>
      <c r="D5359">
        <v>30895.287960000001</v>
      </c>
      <c r="E5359">
        <v>0.25</v>
      </c>
      <c r="F5359" t="s">
        <v>8</v>
      </c>
      <c r="G5359">
        <v>39.168937999999997</v>
      </c>
      <c r="H5359">
        <v>-107.95137200000001</v>
      </c>
      <c r="I5359" s="1">
        <v>43738</v>
      </c>
      <c r="J5359">
        <f>DATEDIF(C5359,I5359,"D")</f>
        <v>28556</v>
      </c>
    </row>
    <row r="5360" spans="1:10" x14ac:dyDescent="0.2">
      <c r="A5360">
        <v>7200869</v>
      </c>
      <c r="B5360">
        <v>6.1</v>
      </c>
      <c r="C5360" s="2">
        <v>15182</v>
      </c>
      <c r="D5360">
        <v>30895.23863</v>
      </c>
      <c r="E5360">
        <v>1.69</v>
      </c>
      <c r="F5360" t="s">
        <v>8</v>
      </c>
      <c r="G5360">
        <v>39.168937999999997</v>
      </c>
      <c r="H5360">
        <v>-107.95137200000001</v>
      </c>
      <c r="I5360" s="1">
        <v>43738</v>
      </c>
      <c r="J5360">
        <f>DATEDIF(C5360,I5360,"D")</f>
        <v>28556</v>
      </c>
    </row>
    <row r="5361" spans="1:10" x14ac:dyDescent="0.2">
      <c r="A5361">
        <v>7201738</v>
      </c>
      <c r="B5361">
        <v>6.1</v>
      </c>
      <c r="C5361" s="2">
        <v>37621</v>
      </c>
      <c r="D5361">
        <v>55517.554259999997</v>
      </c>
      <c r="E5361">
        <v>1</v>
      </c>
      <c r="F5361" t="s">
        <v>8</v>
      </c>
      <c r="G5361">
        <v>39.169522000000001</v>
      </c>
      <c r="H5361">
        <v>-108.60081099999999</v>
      </c>
      <c r="I5361" s="1">
        <v>43738</v>
      </c>
      <c r="J5361">
        <f>DATEDIF(C5361,I5361,"D")</f>
        <v>6117</v>
      </c>
    </row>
    <row r="5362" spans="1:10" x14ac:dyDescent="0.2">
      <c r="A5362">
        <v>3804203</v>
      </c>
      <c r="B5362">
        <v>6.11</v>
      </c>
      <c r="C5362" s="2">
        <v>35795</v>
      </c>
      <c r="D5362">
        <v>53966</v>
      </c>
      <c r="E5362">
        <v>769705.20000000007</v>
      </c>
      <c r="F5362" t="s">
        <v>8</v>
      </c>
      <c r="G5362">
        <v>39.478802000000002</v>
      </c>
      <c r="H5362">
        <v>-107.295395</v>
      </c>
      <c r="I5362" s="1">
        <v>43738</v>
      </c>
      <c r="J5362">
        <f>DATEDIF(C5362,I5362,"D")</f>
        <v>7943</v>
      </c>
    </row>
    <row r="5363" spans="1:10" x14ac:dyDescent="0.2">
      <c r="A5363">
        <v>5000644</v>
      </c>
      <c r="B5363">
        <v>6.12</v>
      </c>
      <c r="C5363" s="2">
        <v>2415</v>
      </c>
      <c r="D5363">
        <v>14771</v>
      </c>
      <c r="E5363">
        <v>2.33</v>
      </c>
      <c r="F5363" t="s">
        <v>8</v>
      </c>
      <c r="G5363">
        <v>40.133516</v>
      </c>
      <c r="H5363">
        <v>-106.28940799999999</v>
      </c>
      <c r="I5363" s="1">
        <v>43738</v>
      </c>
      <c r="J5363">
        <f>DATEDIF(C5363,I5363,"D")</f>
        <v>41323</v>
      </c>
    </row>
    <row r="5364" spans="1:10" x14ac:dyDescent="0.2">
      <c r="A5364">
        <v>7201276</v>
      </c>
      <c r="B5364">
        <v>6.12</v>
      </c>
      <c r="C5364" s="2">
        <v>34334</v>
      </c>
      <c r="D5364">
        <v>52230.518340000002</v>
      </c>
      <c r="E5364">
        <v>1</v>
      </c>
      <c r="F5364" t="s">
        <v>8</v>
      </c>
      <c r="G5364">
        <v>39.226984999999999</v>
      </c>
      <c r="H5364">
        <v>-108.728978</v>
      </c>
      <c r="I5364" s="1">
        <v>43738</v>
      </c>
      <c r="J5364">
        <f>DATEDIF(C5364,I5364,"D")</f>
        <v>9404</v>
      </c>
    </row>
    <row r="5365" spans="1:10" x14ac:dyDescent="0.2">
      <c r="A5365">
        <v>3700643</v>
      </c>
      <c r="B5365">
        <v>6.13</v>
      </c>
      <c r="C5365" s="2">
        <v>430</v>
      </c>
      <c r="D5365">
        <v>16251.143480000001</v>
      </c>
      <c r="E5365">
        <v>1</v>
      </c>
      <c r="F5365" t="s">
        <v>8</v>
      </c>
      <c r="G5365">
        <v>39.611317</v>
      </c>
      <c r="H5365">
        <v>-106.761551</v>
      </c>
      <c r="I5365" s="1">
        <v>43738</v>
      </c>
      <c r="J5365">
        <f>DATEDIF(C5365,I5365,"D")</f>
        <v>43308</v>
      </c>
    </row>
    <row r="5366" spans="1:10" x14ac:dyDescent="0.2">
      <c r="A5366">
        <v>3700643</v>
      </c>
      <c r="B5366">
        <v>6.13</v>
      </c>
      <c r="C5366" s="2">
        <v>430</v>
      </c>
      <c r="D5366">
        <v>17897</v>
      </c>
      <c r="E5366">
        <v>2</v>
      </c>
      <c r="F5366" t="s">
        <v>8</v>
      </c>
      <c r="G5366">
        <v>39.611317</v>
      </c>
      <c r="H5366">
        <v>-106.761551</v>
      </c>
      <c r="I5366" s="1">
        <v>43738</v>
      </c>
      <c r="J5366">
        <f>DATEDIF(C5366,I5366,"D")</f>
        <v>43308</v>
      </c>
    </row>
    <row r="5367" spans="1:10" x14ac:dyDescent="0.2">
      <c r="A5367">
        <v>3700643</v>
      </c>
      <c r="B5367">
        <v>6.13</v>
      </c>
      <c r="C5367" s="2">
        <v>13426</v>
      </c>
      <c r="D5367">
        <v>30894.269059999999</v>
      </c>
      <c r="E5367">
        <v>6.34</v>
      </c>
      <c r="F5367" t="s">
        <v>8</v>
      </c>
      <c r="G5367">
        <v>39.611317</v>
      </c>
      <c r="H5367">
        <v>-106.761551</v>
      </c>
      <c r="I5367" s="1">
        <v>43738</v>
      </c>
      <c r="J5367">
        <f>DATEDIF(C5367,I5367,"D")</f>
        <v>30312</v>
      </c>
    </row>
    <row r="5368" spans="1:10" x14ac:dyDescent="0.2">
      <c r="A5368">
        <v>7203722</v>
      </c>
      <c r="B5368">
        <v>6.13</v>
      </c>
      <c r="C5368" s="2">
        <v>37621</v>
      </c>
      <c r="D5368">
        <v>55517.554259999997</v>
      </c>
      <c r="E5368">
        <v>100187.99999999999</v>
      </c>
      <c r="F5368" t="s">
        <v>8</v>
      </c>
      <c r="G5368">
        <v>39.169952000000002</v>
      </c>
      <c r="H5368">
        <v>-108.602155</v>
      </c>
      <c r="I5368" s="1">
        <v>43738</v>
      </c>
      <c r="J5368">
        <f>DATEDIF(C5368,I5368,"D")</f>
        <v>6117</v>
      </c>
    </row>
    <row r="5369" spans="1:10" x14ac:dyDescent="0.2">
      <c r="A5369">
        <v>5000615</v>
      </c>
      <c r="B5369">
        <v>6.13</v>
      </c>
      <c r="C5369" s="2">
        <v>14074</v>
      </c>
      <c r="D5369">
        <v>31393.250199999999</v>
      </c>
      <c r="E5369">
        <v>5.3</v>
      </c>
      <c r="F5369" t="s">
        <v>8</v>
      </c>
      <c r="G5369">
        <v>40.351683999999999</v>
      </c>
      <c r="H5369">
        <v>-106.56613299999999</v>
      </c>
      <c r="I5369" s="1">
        <v>43738</v>
      </c>
      <c r="J5369">
        <f>DATEDIF(C5369,I5369,"D")</f>
        <v>29664</v>
      </c>
    </row>
    <row r="5370" spans="1:10" x14ac:dyDescent="0.2">
      <c r="A5370">
        <v>5200560</v>
      </c>
      <c r="B5370">
        <v>6.13</v>
      </c>
      <c r="C5370" s="2">
        <v>3562</v>
      </c>
      <c r="D5370">
        <v>14863</v>
      </c>
      <c r="E5370">
        <v>0.2</v>
      </c>
      <c r="F5370" t="s">
        <v>8</v>
      </c>
      <c r="G5370">
        <v>39.912821000000001</v>
      </c>
      <c r="H5370">
        <v>-106.482429</v>
      </c>
      <c r="I5370" s="1">
        <v>43738</v>
      </c>
      <c r="J5370">
        <f>DATEDIF(C5370,I5370,"D")</f>
        <v>40176</v>
      </c>
    </row>
    <row r="5371" spans="1:10" x14ac:dyDescent="0.2">
      <c r="A5371">
        <v>7203722</v>
      </c>
      <c r="B5371">
        <v>6.13</v>
      </c>
      <c r="C5371" s="2">
        <v>37621</v>
      </c>
      <c r="D5371">
        <v>55517.554259999997</v>
      </c>
      <c r="E5371">
        <v>1</v>
      </c>
      <c r="F5371" t="s">
        <v>8</v>
      </c>
      <c r="G5371">
        <v>39.169952000000002</v>
      </c>
      <c r="H5371">
        <v>-108.602155</v>
      </c>
      <c r="I5371" s="1">
        <v>43738</v>
      </c>
      <c r="J5371">
        <f>DATEDIF(C5371,I5371,"D")</f>
        <v>6117</v>
      </c>
    </row>
    <row r="5372" spans="1:10" x14ac:dyDescent="0.2">
      <c r="A5372">
        <v>3804204</v>
      </c>
      <c r="B5372">
        <v>6.14</v>
      </c>
      <c r="C5372" s="2">
        <v>35795</v>
      </c>
      <c r="D5372">
        <v>53966</v>
      </c>
      <c r="E5372">
        <v>544064.4</v>
      </c>
      <c r="F5372" t="s">
        <v>8</v>
      </c>
      <c r="G5372">
        <v>39.480229999999999</v>
      </c>
      <c r="H5372">
        <v>-107.29423300000001</v>
      </c>
      <c r="I5372" s="1">
        <v>43738</v>
      </c>
      <c r="J5372">
        <f>DATEDIF(C5372,I5372,"D")</f>
        <v>7943</v>
      </c>
    </row>
    <row r="5373" spans="1:10" x14ac:dyDescent="0.2">
      <c r="A5373">
        <v>3801258</v>
      </c>
      <c r="B5373">
        <v>6.14</v>
      </c>
      <c r="C5373" s="2">
        <v>37986</v>
      </c>
      <c r="D5373">
        <v>55938</v>
      </c>
      <c r="E5373">
        <v>1.45</v>
      </c>
      <c r="F5373" t="s">
        <v>8</v>
      </c>
      <c r="G5373">
        <v>39.308737999999998</v>
      </c>
      <c r="H5373">
        <v>-107.146936</v>
      </c>
      <c r="I5373" s="1">
        <v>43738</v>
      </c>
      <c r="J5373">
        <f>DATEDIF(C5373,I5373,"D")</f>
        <v>5752</v>
      </c>
    </row>
    <row r="5374" spans="1:10" x14ac:dyDescent="0.2">
      <c r="A5374">
        <v>4503665</v>
      </c>
      <c r="B5374">
        <v>6.14</v>
      </c>
      <c r="C5374" s="2">
        <v>29951</v>
      </c>
      <c r="D5374">
        <v>47847.473890000001</v>
      </c>
      <c r="E5374">
        <v>34848</v>
      </c>
      <c r="F5374" t="s">
        <v>8</v>
      </c>
      <c r="G5374">
        <v>39.429056000000003</v>
      </c>
      <c r="H5374">
        <v>-107.76415799999999</v>
      </c>
      <c r="I5374" s="1">
        <v>43738</v>
      </c>
      <c r="J5374">
        <f>DATEDIF(C5374,I5374,"D")</f>
        <v>13787</v>
      </c>
    </row>
    <row r="5375" spans="1:10" x14ac:dyDescent="0.2">
      <c r="A5375">
        <v>4500592</v>
      </c>
      <c r="B5375">
        <v>6.14</v>
      </c>
      <c r="C5375" s="2">
        <v>32508</v>
      </c>
      <c r="D5375">
        <v>50403.487370000003</v>
      </c>
      <c r="E5375">
        <v>1.5</v>
      </c>
      <c r="F5375" t="s">
        <v>8</v>
      </c>
      <c r="G5375">
        <v>39.429130000000001</v>
      </c>
      <c r="H5375">
        <v>-107.764163</v>
      </c>
      <c r="I5375" s="1">
        <v>43738</v>
      </c>
      <c r="J5375">
        <f>DATEDIF(C5375,I5375,"D")</f>
        <v>11230</v>
      </c>
    </row>
    <row r="5376" spans="1:10" x14ac:dyDescent="0.2">
      <c r="A5376">
        <v>4500592</v>
      </c>
      <c r="B5376">
        <v>6.14</v>
      </c>
      <c r="C5376" s="2">
        <v>32508</v>
      </c>
      <c r="D5376">
        <v>50403.476349999997</v>
      </c>
      <c r="E5376">
        <v>1.58</v>
      </c>
      <c r="F5376" t="s">
        <v>8</v>
      </c>
      <c r="G5376">
        <v>39.429130000000001</v>
      </c>
      <c r="H5376">
        <v>-107.764163</v>
      </c>
      <c r="I5376" s="1">
        <v>43738</v>
      </c>
      <c r="J5376">
        <f>DATEDIF(C5376,I5376,"D")</f>
        <v>11230</v>
      </c>
    </row>
    <row r="5377" spans="1:10" x14ac:dyDescent="0.2">
      <c r="A5377">
        <v>4500592</v>
      </c>
      <c r="B5377">
        <v>6.14</v>
      </c>
      <c r="C5377" s="2">
        <v>32508</v>
      </c>
      <c r="D5377">
        <v>50403.468869999997</v>
      </c>
      <c r="E5377">
        <v>2.37</v>
      </c>
      <c r="F5377" t="s">
        <v>8</v>
      </c>
      <c r="G5377">
        <v>39.429130000000001</v>
      </c>
      <c r="H5377">
        <v>-107.764163</v>
      </c>
      <c r="I5377" s="1">
        <v>43738</v>
      </c>
      <c r="J5377">
        <f>DATEDIF(C5377,I5377,"D")</f>
        <v>11230</v>
      </c>
    </row>
    <row r="5378" spans="1:10" x14ac:dyDescent="0.2">
      <c r="A5378">
        <v>4500592</v>
      </c>
      <c r="B5378">
        <v>6.14</v>
      </c>
      <c r="C5378" s="2">
        <v>3562</v>
      </c>
      <c r="D5378">
        <v>13082</v>
      </c>
      <c r="E5378">
        <v>2.75</v>
      </c>
      <c r="F5378" t="s">
        <v>8</v>
      </c>
      <c r="G5378">
        <v>39.429130000000001</v>
      </c>
      <c r="H5378">
        <v>-107.764163</v>
      </c>
      <c r="I5378" s="1">
        <v>43738</v>
      </c>
      <c r="J5378">
        <f>DATEDIF(C5378,I5378,"D")</f>
        <v>40176</v>
      </c>
    </row>
    <row r="5379" spans="1:10" x14ac:dyDescent="0.2">
      <c r="A5379">
        <v>7203689</v>
      </c>
      <c r="B5379">
        <v>6.14</v>
      </c>
      <c r="C5379" s="2">
        <v>26664</v>
      </c>
      <c r="D5379">
        <v>42733</v>
      </c>
      <c r="E5379">
        <v>21780</v>
      </c>
      <c r="F5379" t="s">
        <v>8</v>
      </c>
      <c r="G5379">
        <v>39.349854000000001</v>
      </c>
      <c r="H5379">
        <v>-107.85010699999999</v>
      </c>
      <c r="I5379" s="1">
        <v>43738</v>
      </c>
      <c r="J5379">
        <f>DATEDIF(C5379,I5379,"D")</f>
        <v>17074</v>
      </c>
    </row>
    <row r="5380" spans="1:10" x14ac:dyDescent="0.2">
      <c r="A5380">
        <v>3700927</v>
      </c>
      <c r="B5380">
        <v>6.15</v>
      </c>
      <c r="C5380" s="2">
        <v>36525</v>
      </c>
      <c r="D5380">
        <v>54421.196909999999</v>
      </c>
      <c r="E5380">
        <v>6</v>
      </c>
      <c r="F5380" t="s">
        <v>8</v>
      </c>
      <c r="G5380">
        <v>39.737076000000002</v>
      </c>
      <c r="H5380">
        <v>-106.84477800000001</v>
      </c>
      <c r="I5380" s="1">
        <v>43738</v>
      </c>
      <c r="J5380">
        <f>DATEDIF(C5380,I5380,"D")</f>
        <v>7213</v>
      </c>
    </row>
    <row r="5381" spans="1:10" x14ac:dyDescent="0.2">
      <c r="A5381">
        <v>5300779</v>
      </c>
      <c r="B5381">
        <v>6.15</v>
      </c>
      <c r="C5381" s="2">
        <v>3562</v>
      </c>
      <c r="D5381">
        <v>14462</v>
      </c>
      <c r="E5381">
        <v>1.8</v>
      </c>
      <c r="F5381" t="s">
        <v>8</v>
      </c>
      <c r="G5381">
        <v>39.909241000000002</v>
      </c>
      <c r="H5381">
        <v>-106.97498400000001</v>
      </c>
      <c r="I5381" s="1">
        <v>43738</v>
      </c>
      <c r="J5381">
        <f>DATEDIF(C5381,I5381,"D")</f>
        <v>40176</v>
      </c>
    </row>
    <row r="5382" spans="1:10" x14ac:dyDescent="0.2">
      <c r="A5382">
        <v>7000556</v>
      </c>
      <c r="B5382">
        <v>6.15</v>
      </c>
      <c r="C5382" s="2">
        <v>3562</v>
      </c>
      <c r="D5382">
        <v>12936</v>
      </c>
      <c r="E5382">
        <v>1.5</v>
      </c>
      <c r="F5382" t="s">
        <v>8</v>
      </c>
      <c r="G5382">
        <v>39.452226000000003</v>
      </c>
      <c r="H5382">
        <v>-108.409719</v>
      </c>
      <c r="I5382" s="1">
        <v>43738</v>
      </c>
      <c r="J5382">
        <f>DATEDIF(C5382,I5382,"D")</f>
        <v>40176</v>
      </c>
    </row>
    <row r="5383" spans="1:10" x14ac:dyDescent="0.2">
      <c r="A5383">
        <v>3700927</v>
      </c>
      <c r="B5383">
        <v>6.15</v>
      </c>
      <c r="C5383" s="2">
        <v>7254</v>
      </c>
      <c r="D5383">
        <v>25375.196909999999</v>
      </c>
      <c r="E5383">
        <v>13249863</v>
      </c>
      <c r="F5383" t="s">
        <v>8</v>
      </c>
      <c r="G5383">
        <v>39.737076000000002</v>
      </c>
      <c r="H5383">
        <v>-106.84477800000001</v>
      </c>
      <c r="I5383" s="1">
        <v>43738</v>
      </c>
      <c r="J5383">
        <f>DATEDIF(C5383,I5383,"D")</f>
        <v>36484</v>
      </c>
    </row>
    <row r="5384" spans="1:10" x14ac:dyDescent="0.2">
      <c r="A5384">
        <v>3801087</v>
      </c>
      <c r="B5384">
        <v>6.16</v>
      </c>
      <c r="C5384" s="2">
        <v>38717</v>
      </c>
      <c r="D5384">
        <v>56821</v>
      </c>
      <c r="E5384">
        <v>0.04</v>
      </c>
      <c r="F5384" t="s">
        <v>8</v>
      </c>
      <c r="G5384">
        <v>39.130195999999998</v>
      </c>
      <c r="H5384">
        <v>-106.84631400000001</v>
      </c>
      <c r="I5384" s="1">
        <v>43738</v>
      </c>
      <c r="J5384">
        <f>DATEDIF(C5384,I5384,"D")</f>
        <v>5021</v>
      </c>
    </row>
    <row r="5385" spans="1:10" x14ac:dyDescent="0.2">
      <c r="A5385">
        <v>5300798</v>
      </c>
      <c r="B5385">
        <v>6.16</v>
      </c>
      <c r="C5385" s="2">
        <v>3562</v>
      </c>
      <c r="D5385">
        <v>13974</v>
      </c>
      <c r="E5385">
        <v>0.1</v>
      </c>
      <c r="F5385" t="s">
        <v>8</v>
      </c>
      <c r="G5385">
        <v>39.813296999999999</v>
      </c>
      <c r="H5385">
        <v>-107.07849400000001</v>
      </c>
      <c r="I5385" s="1">
        <v>43738</v>
      </c>
      <c r="J5385">
        <f>DATEDIF(C5385,I5385,"D")</f>
        <v>40176</v>
      </c>
    </row>
    <row r="5386" spans="1:10" x14ac:dyDescent="0.2">
      <c r="A5386">
        <v>5300798</v>
      </c>
      <c r="B5386">
        <v>6.16</v>
      </c>
      <c r="C5386" s="2">
        <v>3562</v>
      </c>
      <c r="D5386">
        <v>13974</v>
      </c>
      <c r="E5386">
        <v>0.12</v>
      </c>
      <c r="F5386" t="s">
        <v>8</v>
      </c>
      <c r="G5386">
        <v>39.813296999999999</v>
      </c>
      <c r="H5386">
        <v>-107.07849400000001</v>
      </c>
      <c r="I5386" s="1">
        <v>43738</v>
      </c>
      <c r="J5386">
        <f>DATEDIF(C5386,I5386,"D")</f>
        <v>40176</v>
      </c>
    </row>
    <row r="5387" spans="1:10" x14ac:dyDescent="0.2">
      <c r="A5387">
        <v>5300798</v>
      </c>
      <c r="B5387">
        <v>6.16</v>
      </c>
      <c r="C5387" s="2">
        <v>3562</v>
      </c>
      <c r="D5387">
        <v>13974</v>
      </c>
      <c r="E5387">
        <v>0.16</v>
      </c>
      <c r="F5387" t="s">
        <v>8</v>
      </c>
      <c r="G5387">
        <v>39.813296999999999</v>
      </c>
      <c r="H5387">
        <v>-107.07849400000001</v>
      </c>
      <c r="I5387" s="1">
        <v>43738</v>
      </c>
      <c r="J5387">
        <f>DATEDIF(C5387,I5387,"D")</f>
        <v>40176</v>
      </c>
    </row>
    <row r="5388" spans="1:10" x14ac:dyDescent="0.2">
      <c r="A5388">
        <v>5300798</v>
      </c>
      <c r="B5388">
        <v>6.16</v>
      </c>
      <c r="C5388" s="2">
        <v>3562</v>
      </c>
      <c r="D5388">
        <v>13974</v>
      </c>
      <c r="E5388">
        <v>0.32</v>
      </c>
      <c r="F5388" t="s">
        <v>8</v>
      </c>
      <c r="G5388">
        <v>39.813296999999999</v>
      </c>
      <c r="H5388">
        <v>-107.07849400000001</v>
      </c>
      <c r="I5388" s="1">
        <v>43738</v>
      </c>
      <c r="J5388">
        <f>DATEDIF(C5388,I5388,"D")</f>
        <v>40176</v>
      </c>
    </row>
    <row r="5389" spans="1:10" x14ac:dyDescent="0.2">
      <c r="A5389">
        <v>5300798</v>
      </c>
      <c r="B5389">
        <v>6.16</v>
      </c>
      <c r="C5389" s="2">
        <v>3562</v>
      </c>
      <c r="D5389">
        <v>13971</v>
      </c>
      <c r="E5389">
        <v>2</v>
      </c>
      <c r="F5389" t="s">
        <v>8</v>
      </c>
      <c r="G5389">
        <v>39.813296999999999</v>
      </c>
      <c r="H5389">
        <v>-107.07849400000001</v>
      </c>
      <c r="I5389" s="1">
        <v>43738</v>
      </c>
      <c r="J5389">
        <f>DATEDIF(C5389,I5389,"D")</f>
        <v>40176</v>
      </c>
    </row>
    <row r="5390" spans="1:10" x14ac:dyDescent="0.2">
      <c r="A5390">
        <v>5300843</v>
      </c>
      <c r="B5390">
        <v>6.16</v>
      </c>
      <c r="C5390" s="2">
        <v>3562</v>
      </c>
      <c r="D5390">
        <v>13974</v>
      </c>
      <c r="E5390">
        <v>0.7</v>
      </c>
      <c r="F5390" t="s">
        <v>8</v>
      </c>
      <c r="G5390">
        <v>39.813296999999999</v>
      </c>
      <c r="H5390">
        <v>-107.078506</v>
      </c>
      <c r="I5390" s="1">
        <v>43738</v>
      </c>
      <c r="J5390">
        <f>DATEDIF(C5390,I5390,"D")</f>
        <v>40176</v>
      </c>
    </row>
    <row r="5391" spans="1:10" x14ac:dyDescent="0.2">
      <c r="A5391">
        <v>5000653</v>
      </c>
      <c r="B5391">
        <v>6.16</v>
      </c>
      <c r="C5391" s="2">
        <v>4233</v>
      </c>
      <c r="D5391">
        <v>21397</v>
      </c>
      <c r="E5391">
        <v>41.36</v>
      </c>
      <c r="F5391" t="s">
        <v>8</v>
      </c>
      <c r="G5391">
        <v>40.134810999999999</v>
      </c>
      <c r="H5391">
        <v>-106.288257</v>
      </c>
      <c r="I5391" s="1">
        <v>43738</v>
      </c>
      <c r="J5391">
        <f>DATEDIF(C5391,I5391,"D")</f>
        <v>39505</v>
      </c>
    </row>
    <row r="5392" spans="1:10" x14ac:dyDescent="0.2">
      <c r="A5392">
        <v>5000653</v>
      </c>
      <c r="B5392">
        <v>6.16</v>
      </c>
      <c r="C5392" s="2">
        <v>2415</v>
      </c>
      <c r="D5392">
        <v>12174</v>
      </c>
      <c r="E5392">
        <v>18.64</v>
      </c>
      <c r="F5392" t="s">
        <v>8</v>
      </c>
      <c r="G5392">
        <v>40.134810999999999</v>
      </c>
      <c r="H5392">
        <v>-106.288257</v>
      </c>
      <c r="I5392" s="1">
        <v>43738</v>
      </c>
      <c r="J5392">
        <f>DATEDIF(C5392,I5392,"D")</f>
        <v>41323</v>
      </c>
    </row>
    <row r="5393" spans="1:10" x14ac:dyDescent="0.2">
      <c r="A5393">
        <v>3802024</v>
      </c>
      <c r="B5393">
        <v>6.17</v>
      </c>
      <c r="C5393" s="2">
        <v>28125</v>
      </c>
      <c r="D5393">
        <v>46034</v>
      </c>
      <c r="E5393">
        <v>4</v>
      </c>
      <c r="F5393" t="s">
        <v>8</v>
      </c>
      <c r="G5393">
        <v>39.154705</v>
      </c>
      <c r="H5393">
        <v>-106.568228</v>
      </c>
      <c r="I5393" s="1">
        <v>43738</v>
      </c>
      <c r="J5393">
        <f>DATEDIF(C5393,I5393,"D")</f>
        <v>15613</v>
      </c>
    </row>
    <row r="5394" spans="1:10" x14ac:dyDescent="0.2">
      <c r="A5394">
        <v>5003673</v>
      </c>
      <c r="B5394">
        <v>6.17</v>
      </c>
      <c r="C5394" s="2">
        <v>35064</v>
      </c>
      <c r="D5394">
        <v>52960.267659999998</v>
      </c>
      <c r="E5394">
        <v>60983.999999999993</v>
      </c>
      <c r="F5394" t="s">
        <v>8</v>
      </c>
      <c r="G5394">
        <v>40.238816</v>
      </c>
      <c r="H5394">
        <v>-106.51605000000001</v>
      </c>
      <c r="I5394" s="1">
        <v>43738</v>
      </c>
      <c r="J5394">
        <f>DATEDIF(C5394,I5394,"D")</f>
        <v>8674</v>
      </c>
    </row>
    <row r="5395" spans="1:10" x14ac:dyDescent="0.2">
      <c r="A5395">
        <v>3804084</v>
      </c>
      <c r="B5395">
        <v>6.17</v>
      </c>
      <c r="C5395" s="2">
        <v>32508</v>
      </c>
      <c r="D5395">
        <v>50556</v>
      </c>
      <c r="E5395">
        <v>121967.99999999999</v>
      </c>
      <c r="F5395" t="s">
        <v>8</v>
      </c>
      <c r="G5395">
        <v>39.241382999999999</v>
      </c>
      <c r="H5395">
        <v>-106.80317100000001</v>
      </c>
      <c r="I5395" s="1">
        <v>43738</v>
      </c>
      <c r="J5395">
        <f>DATEDIF(C5395,I5395,"D")</f>
        <v>11230</v>
      </c>
    </row>
    <row r="5396" spans="1:10" x14ac:dyDescent="0.2">
      <c r="A5396">
        <v>3801974</v>
      </c>
      <c r="B5396">
        <v>6.18</v>
      </c>
      <c r="C5396" s="2">
        <v>37986</v>
      </c>
      <c r="D5396">
        <v>55882.548779999997</v>
      </c>
      <c r="E5396">
        <v>1.5599999999999999E-2</v>
      </c>
      <c r="F5396" t="s">
        <v>8</v>
      </c>
      <c r="G5396">
        <v>39.459895000000003</v>
      </c>
      <c r="H5396">
        <v>-107.178934</v>
      </c>
      <c r="I5396" s="1">
        <v>43738</v>
      </c>
      <c r="J5396">
        <f>DATEDIF(C5396,I5396,"D")</f>
        <v>5752</v>
      </c>
    </row>
    <row r="5397" spans="1:10" x14ac:dyDescent="0.2">
      <c r="A5397">
        <v>3804085</v>
      </c>
      <c r="B5397">
        <v>6.18</v>
      </c>
      <c r="C5397" s="2">
        <v>32508</v>
      </c>
      <c r="D5397">
        <v>50556</v>
      </c>
      <c r="E5397">
        <v>15245.999999999998</v>
      </c>
      <c r="F5397" t="s">
        <v>8</v>
      </c>
      <c r="G5397">
        <v>39.241827000000001</v>
      </c>
      <c r="H5397">
        <v>-106.80302</v>
      </c>
      <c r="I5397" s="1">
        <v>43738</v>
      </c>
      <c r="J5397">
        <f>DATEDIF(C5397,I5397,"D")</f>
        <v>11230</v>
      </c>
    </row>
    <row r="5398" spans="1:10" x14ac:dyDescent="0.2">
      <c r="A5398">
        <v>5103701</v>
      </c>
      <c r="B5398">
        <v>6.18</v>
      </c>
      <c r="C5398" s="2">
        <v>4233</v>
      </c>
      <c r="D5398">
        <v>21125</v>
      </c>
      <c r="E5398">
        <v>49385714.399999999</v>
      </c>
      <c r="F5398" t="s">
        <v>8</v>
      </c>
      <c r="G5398">
        <v>39.983164000000002</v>
      </c>
      <c r="H5398">
        <v>-106.121448</v>
      </c>
      <c r="I5398" s="1">
        <v>43738</v>
      </c>
      <c r="J5398">
        <f>DATEDIF(C5398,I5398,"D")</f>
        <v>39505</v>
      </c>
    </row>
    <row r="5399" spans="1:10" x14ac:dyDescent="0.2">
      <c r="A5399">
        <v>4503590</v>
      </c>
      <c r="B5399">
        <v>6.19</v>
      </c>
      <c r="C5399" s="2">
        <v>37621</v>
      </c>
      <c r="D5399">
        <v>55517.527759999997</v>
      </c>
      <c r="E5399">
        <v>4356</v>
      </c>
      <c r="F5399" t="s">
        <v>8</v>
      </c>
      <c r="G5399">
        <v>39.489190000000001</v>
      </c>
      <c r="H5399">
        <v>-107.66398599999999</v>
      </c>
      <c r="I5399" s="1">
        <v>43738</v>
      </c>
      <c r="J5399">
        <f>DATEDIF(C5399,I5399,"D")</f>
        <v>6117</v>
      </c>
    </row>
    <row r="5400" spans="1:10" x14ac:dyDescent="0.2">
      <c r="A5400">
        <v>4503591</v>
      </c>
      <c r="B5400">
        <v>6.19</v>
      </c>
      <c r="C5400" s="2">
        <v>37621</v>
      </c>
      <c r="D5400">
        <v>55517.527759999997</v>
      </c>
      <c r="E5400">
        <v>21780</v>
      </c>
      <c r="F5400" t="s">
        <v>8</v>
      </c>
      <c r="G5400">
        <v>39.489597000000003</v>
      </c>
      <c r="H5400">
        <v>-107.66263499999999</v>
      </c>
      <c r="I5400" s="1">
        <v>43738</v>
      </c>
      <c r="J5400">
        <f>DATEDIF(C5400,I5400,"D")</f>
        <v>6117</v>
      </c>
    </row>
    <row r="5401" spans="1:10" x14ac:dyDescent="0.2">
      <c r="A5401">
        <v>4503590</v>
      </c>
      <c r="B5401">
        <v>6.19</v>
      </c>
      <c r="C5401" s="2">
        <v>29586</v>
      </c>
      <c r="D5401">
        <v>47660</v>
      </c>
      <c r="E5401">
        <v>4356</v>
      </c>
      <c r="F5401" t="s">
        <v>8</v>
      </c>
      <c r="G5401">
        <v>39.489190000000001</v>
      </c>
      <c r="H5401">
        <v>-107.66398599999999</v>
      </c>
      <c r="I5401" s="1">
        <v>43738</v>
      </c>
      <c r="J5401">
        <f>DATEDIF(C5401,I5401,"D")</f>
        <v>14152</v>
      </c>
    </row>
    <row r="5402" spans="1:10" x14ac:dyDescent="0.2">
      <c r="A5402">
        <v>4503591</v>
      </c>
      <c r="B5402">
        <v>6.19</v>
      </c>
      <c r="C5402" s="2">
        <v>29586</v>
      </c>
      <c r="D5402">
        <v>47660</v>
      </c>
      <c r="E5402">
        <v>21780</v>
      </c>
      <c r="F5402" t="s">
        <v>8</v>
      </c>
      <c r="G5402">
        <v>39.489597000000003</v>
      </c>
      <c r="H5402">
        <v>-107.66263499999999</v>
      </c>
      <c r="I5402" s="1">
        <v>43738</v>
      </c>
      <c r="J5402">
        <f>DATEDIF(C5402,I5402,"D")</f>
        <v>14152</v>
      </c>
    </row>
    <row r="5403" spans="1:10" x14ac:dyDescent="0.2">
      <c r="A5403">
        <v>4501178</v>
      </c>
      <c r="B5403">
        <v>6.19</v>
      </c>
      <c r="C5403" s="2">
        <v>37621</v>
      </c>
      <c r="D5403">
        <v>55517.527759999997</v>
      </c>
      <c r="E5403">
        <v>0.25</v>
      </c>
      <c r="F5403" t="s">
        <v>8</v>
      </c>
      <c r="G5403">
        <v>39.489187999999999</v>
      </c>
      <c r="H5403">
        <v>-107.663991</v>
      </c>
      <c r="I5403" s="1">
        <v>43738</v>
      </c>
      <c r="J5403">
        <f>DATEDIF(C5403,I5403,"D")</f>
        <v>6117</v>
      </c>
    </row>
    <row r="5404" spans="1:10" x14ac:dyDescent="0.2">
      <c r="A5404">
        <v>5200557</v>
      </c>
      <c r="B5404">
        <v>6.19</v>
      </c>
      <c r="C5404" s="2">
        <v>3562</v>
      </c>
      <c r="D5404">
        <v>13695</v>
      </c>
      <c r="E5404">
        <v>0.8</v>
      </c>
      <c r="F5404" t="s">
        <v>8</v>
      </c>
      <c r="G5404">
        <v>39.909799</v>
      </c>
      <c r="H5404">
        <v>-106.485877</v>
      </c>
      <c r="I5404" s="1">
        <v>43738</v>
      </c>
      <c r="J5404">
        <f>DATEDIF(C5404,I5404,"D")</f>
        <v>40176</v>
      </c>
    </row>
    <row r="5405" spans="1:10" x14ac:dyDescent="0.2">
      <c r="A5405">
        <v>3902016</v>
      </c>
      <c r="B5405">
        <v>6.2</v>
      </c>
      <c r="C5405" s="2">
        <v>36891</v>
      </c>
      <c r="D5405">
        <v>54812</v>
      </c>
      <c r="E5405">
        <v>5</v>
      </c>
      <c r="F5405" t="s">
        <v>8</v>
      </c>
      <c r="G5405">
        <v>39.563400999999999</v>
      </c>
      <c r="H5405">
        <v>-108.014443</v>
      </c>
      <c r="I5405" s="1">
        <v>43738</v>
      </c>
      <c r="J5405">
        <f>DATEDIF(C5405,I5405,"D")</f>
        <v>6847</v>
      </c>
    </row>
    <row r="5406" spans="1:10" x14ac:dyDescent="0.2">
      <c r="A5406">
        <v>3902027</v>
      </c>
      <c r="B5406">
        <v>6.2</v>
      </c>
      <c r="C5406" s="2">
        <v>42004</v>
      </c>
      <c r="D5406">
        <v>59928</v>
      </c>
      <c r="E5406">
        <v>5</v>
      </c>
      <c r="F5406" t="s">
        <v>8</v>
      </c>
      <c r="G5406">
        <v>39.563279000000001</v>
      </c>
      <c r="H5406">
        <v>-108.014808</v>
      </c>
      <c r="I5406" s="1">
        <v>43738</v>
      </c>
      <c r="J5406">
        <f>DATEDIF(C5406,I5406,"D")</f>
        <v>1734</v>
      </c>
    </row>
    <row r="5407" spans="1:10" x14ac:dyDescent="0.2">
      <c r="A5407">
        <v>4503668</v>
      </c>
      <c r="B5407">
        <v>6.21</v>
      </c>
      <c r="C5407" s="2">
        <v>29951</v>
      </c>
      <c r="D5407">
        <v>47847.473590000001</v>
      </c>
      <c r="E5407">
        <v>21780</v>
      </c>
      <c r="F5407" t="s">
        <v>8</v>
      </c>
      <c r="G5407">
        <v>39.431269</v>
      </c>
      <c r="H5407">
        <v>-107.765473</v>
      </c>
      <c r="I5407" s="1">
        <v>43738</v>
      </c>
      <c r="J5407">
        <f>DATEDIF(C5407,I5407,"D")</f>
        <v>13787</v>
      </c>
    </row>
    <row r="5408" spans="1:10" x14ac:dyDescent="0.2">
      <c r="A5408">
        <v>3804278</v>
      </c>
      <c r="B5408">
        <v>6.22</v>
      </c>
      <c r="C5408" s="2">
        <v>35064</v>
      </c>
      <c r="D5408">
        <v>53076</v>
      </c>
      <c r="E5408">
        <v>0.4</v>
      </c>
      <c r="F5408" t="s">
        <v>8</v>
      </c>
      <c r="G5408">
        <v>39.243313999999998</v>
      </c>
      <c r="H5408">
        <v>-106.801818</v>
      </c>
      <c r="I5408" s="1">
        <v>43738</v>
      </c>
      <c r="J5408">
        <f>DATEDIF(C5408,I5408,"D")</f>
        <v>8674</v>
      </c>
    </row>
    <row r="5409" spans="1:10" x14ac:dyDescent="0.2">
      <c r="A5409">
        <v>4503667</v>
      </c>
      <c r="B5409">
        <v>6.22</v>
      </c>
      <c r="C5409" s="2">
        <v>29951</v>
      </c>
      <c r="D5409">
        <v>47847.473590000001</v>
      </c>
      <c r="E5409">
        <v>87120</v>
      </c>
      <c r="F5409" t="s">
        <v>8</v>
      </c>
      <c r="G5409">
        <v>39.430317000000002</v>
      </c>
      <c r="H5409">
        <v>-107.765463</v>
      </c>
      <c r="I5409" s="1">
        <v>43738</v>
      </c>
      <c r="J5409">
        <f>DATEDIF(C5409,I5409,"D")</f>
        <v>13787</v>
      </c>
    </row>
    <row r="5410" spans="1:10" x14ac:dyDescent="0.2">
      <c r="A5410">
        <v>3800655</v>
      </c>
      <c r="B5410">
        <v>6.23</v>
      </c>
      <c r="C5410" s="2">
        <v>3562</v>
      </c>
      <c r="D5410">
        <v>12257</v>
      </c>
      <c r="E5410">
        <v>0.5</v>
      </c>
      <c r="F5410" t="s">
        <v>8</v>
      </c>
      <c r="G5410">
        <v>39.369413999999999</v>
      </c>
      <c r="H5410">
        <v>-107.306166</v>
      </c>
      <c r="I5410" s="1">
        <v>43738</v>
      </c>
      <c r="J5410">
        <f>DATEDIF(C5410,I5410,"D")</f>
        <v>40176</v>
      </c>
    </row>
    <row r="5411" spans="1:10" x14ac:dyDescent="0.2">
      <c r="A5411">
        <v>3800655</v>
      </c>
      <c r="B5411">
        <v>6.23</v>
      </c>
      <c r="C5411" s="2">
        <v>3562</v>
      </c>
      <c r="D5411">
        <v>12554</v>
      </c>
      <c r="E5411">
        <v>0.5</v>
      </c>
      <c r="F5411" t="s">
        <v>8</v>
      </c>
      <c r="G5411">
        <v>39.369413999999999</v>
      </c>
      <c r="H5411">
        <v>-107.306166</v>
      </c>
      <c r="I5411" s="1">
        <v>43738</v>
      </c>
      <c r="J5411">
        <f>DATEDIF(C5411,I5411,"D")</f>
        <v>40176</v>
      </c>
    </row>
    <row r="5412" spans="1:10" x14ac:dyDescent="0.2">
      <c r="A5412">
        <v>3800655</v>
      </c>
      <c r="B5412">
        <v>6.23</v>
      </c>
      <c r="C5412" s="2">
        <v>5170</v>
      </c>
      <c r="D5412">
        <v>23373.20148</v>
      </c>
      <c r="E5412">
        <v>0.5</v>
      </c>
      <c r="F5412" t="s">
        <v>8</v>
      </c>
      <c r="G5412">
        <v>39.369413999999999</v>
      </c>
      <c r="H5412">
        <v>-107.306166</v>
      </c>
      <c r="I5412" s="1">
        <v>43738</v>
      </c>
      <c r="J5412">
        <f>DATEDIF(C5412,I5412,"D")</f>
        <v>38568</v>
      </c>
    </row>
    <row r="5413" spans="1:10" x14ac:dyDescent="0.2">
      <c r="A5413">
        <v>3810537</v>
      </c>
      <c r="B5413">
        <v>6.23</v>
      </c>
      <c r="C5413" s="2">
        <v>35064</v>
      </c>
      <c r="D5413">
        <v>53076</v>
      </c>
      <c r="E5413">
        <v>0.5</v>
      </c>
      <c r="F5413" t="s">
        <v>8</v>
      </c>
      <c r="G5413">
        <v>39.244745999999999</v>
      </c>
      <c r="H5413">
        <v>-106.800742</v>
      </c>
      <c r="I5413" s="1">
        <v>43738</v>
      </c>
      <c r="J5413">
        <f>DATEDIF(C5413,I5413,"D")</f>
        <v>8674</v>
      </c>
    </row>
    <row r="5414" spans="1:10" x14ac:dyDescent="0.2">
      <c r="A5414">
        <v>5300755</v>
      </c>
      <c r="B5414">
        <v>6.24</v>
      </c>
      <c r="C5414" s="2">
        <v>37256</v>
      </c>
      <c r="D5414">
        <v>55175</v>
      </c>
      <c r="E5414">
        <v>128066.4</v>
      </c>
      <c r="F5414" t="s">
        <v>8</v>
      </c>
      <c r="G5414">
        <v>40.080888999999999</v>
      </c>
      <c r="H5414">
        <v>-106.49432</v>
      </c>
      <c r="I5414" s="1">
        <v>43738</v>
      </c>
      <c r="J5414">
        <f>DATEDIF(C5414,I5414,"D")</f>
        <v>6482</v>
      </c>
    </row>
    <row r="5415" spans="1:10" x14ac:dyDescent="0.2">
      <c r="A5415">
        <v>3804277</v>
      </c>
      <c r="B5415">
        <v>6.24</v>
      </c>
      <c r="C5415" s="2">
        <v>35064</v>
      </c>
      <c r="D5415">
        <v>53076</v>
      </c>
      <c r="E5415">
        <v>43560</v>
      </c>
      <c r="F5415" t="s">
        <v>8</v>
      </c>
      <c r="G5415">
        <v>39.243422000000002</v>
      </c>
      <c r="H5415">
        <v>-106.801276</v>
      </c>
      <c r="I5415" s="1">
        <v>43738</v>
      </c>
      <c r="J5415">
        <f>DATEDIF(C5415,I5415,"D")</f>
        <v>8674</v>
      </c>
    </row>
    <row r="5416" spans="1:10" x14ac:dyDescent="0.2">
      <c r="A5416">
        <v>5300755</v>
      </c>
      <c r="B5416">
        <v>6.24</v>
      </c>
      <c r="C5416" s="2">
        <v>37256</v>
      </c>
      <c r="D5416">
        <v>55175</v>
      </c>
      <c r="E5416">
        <v>0.35</v>
      </c>
      <c r="F5416" t="s">
        <v>8</v>
      </c>
      <c r="G5416">
        <v>40.080888999999999</v>
      </c>
      <c r="H5416">
        <v>-106.49432</v>
      </c>
      <c r="I5416" s="1">
        <v>43738</v>
      </c>
      <c r="J5416">
        <f>DATEDIF(C5416,I5416,"D")</f>
        <v>6482</v>
      </c>
    </row>
    <row r="5417" spans="1:10" x14ac:dyDescent="0.2">
      <c r="A5417">
        <v>5300755</v>
      </c>
      <c r="B5417">
        <v>6.24</v>
      </c>
      <c r="C5417" s="2">
        <v>5063</v>
      </c>
      <c r="D5417">
        <v>22411</v>
      </c>
      <c r="E5417">
        <v>4</v>
      </c>
      <c r="F5417" t="s">
        <v>8</v>
      </c>
      <c r="G5417">
        <v>40.080888999999999</v>
      </c>
      <c r="H5417">
        <v>-106.49432</v>
      </c>
      <c r="I5417" s="1">
        <v>43738</v>
      </c>
      <c r="J5417">
        <f>DATEDIF(C5417,I5417,"D")</f>
        <v>38675</v>
      </c>
    </row>
    <row r="5418" spans="1:10" x14ac:dyDescent="0.2">
      <c r="A5418">
        <v>7200823</v>
      </c>
      <c r="B5418">
        <v>6.24</v>
      </c>
      <c r="C5418" s="2">
        <v>15182</v>
      </c>
      <c r="D5418">
        <v>32811</v>
      </c>
      <c r="E5418">
        <v>1.2</v>
      </c>
      <c r="F5418" t="s">
        <v>8</v>
      </c>
      <c r="G5418">
        <v>39.128557000000001</v>
      </c>
      <c r="H5418">
        <v>-107.99781400000001</v>
      </c>
      <c r="I5418" s="1">
        <v>43738</v>
      </c>
      <c r="J5418">
        <f>DATEDIF(C5418,I5418,"D")</f>
        <v>28556</v>
      </c>
    </row>
    <row r="5419" spans="1:10" x14ac:dyDescent="0.2">
      <c r="A5419">
        <v>7200823</v>
      </c>
      <c r="B5419">
        <v>6.24</v>
      </c>
      <c r="C5419" s="2">
        <v>5997</v>
      </c>
      <c r="D5419">
        <v>22995.20969</v>
      </c>
      <c r="E5419">
        <v>1.476</v>
      </c>
      <c r="F5419" t="s">
        <v>8</v>
      </c>
      <c r="G5419">
        <v>39.128557000000001</v>
      </c>
      <c r="H5419">
        <v>-107.99781400000001</v>
      </c>
      <c r="I5419" s="1">
        <v>43738</v>
      </c>
      <c r="J5419">
        <f>DATEDIF(C5419,I5419,"D")</f>
        <v>37741</v>
      </c>
    </row>
    <row r="5420" spans="1:10" x14ac:dyDescent="0.2">
      <c r="A5420">
        <v>7200823</v>
      </c>
      <c r="B5420">
        <v>6.24</v>
      </c>
      <c r="C5420" s="2">
        <v>15182</v>
      </c>
      <c r="D5420">
        <v>30895.20953</v>
      </c>
      <c r="E5420">
        <v>1.5</v>
      </c>
      <c r="F5420" t="s">
        <v>8</v>
      </c>
      <c r="G5420">
        <v>39.128557000000001</v>
      </c>
      <c r="H5420">
        <v>-107.99781400000001</v>
      </c>
      <c r="I5420" s="1">
        <v>43738</v>
      </c>
      <c r="J5420">
        <f>DATEDIF(C5420,I5420,"D")</f>
        <v>28556</v>
      </c>
    </row>
    <row r="5421" spans="1:10" x14ac:dyDescent="0.2">
      <c r="A5421">
        <v>7200823</v>
      </c>
      <c r="B5421">
        <v>6.24</v>
      </c>
      <c r="C5421" s="2">
        <v>3562</v>
      </c>
      <c r="D5421">
        <v>14140</v>
      </c>
      <c r="E5421">
        <v>1.98</v>
      </c>
      <c r="F5421" t="s">
        <v>8</v>
      </c>
      <c r="G5421">
        <v>39.128557000000001</v>
      </c>
      <c r="H5421">
        <v>-107.99781400000001</v>
      </c>
      <c r="I5421" s="1">
        <v>43738</v>
      </c>
      <c r="J5421">
        <f>DATEDIF(C5421,I5421,"D")</f>
        <v>40176</v>
      </c>
    </row>
    <row r="5422" spans="1:10" x14ac:dyDescent="0.2">
      <c r="A5422">
        <v>7200823</v>
      </c>
      <c r="B5422">
        <v>6.24</v>
      </c>
      <c r="C5422" s="2">
        <v>15182</v>
      </c>
      <c r="D5422">
        <v>30895.2791</v>
      </c>
      <c r="E5422">
        <v>2.7</v>
      </c>
      <c r="F5422" t="s">
        <v>8</v>
      </c>
      <c r="G5422">
        <v>39.128557000000001</v>
      </c>
      <c r="H5422">
        <v>-107.99781400000001</v>
      </c>
      <c r="I5422" s="1">
        <v>43738</v>
      </c>
      <c r="J5422">
        <f>DATEDIF(C5422,I5422,"D")</f>
        <v>28556</v>
      </c>
    </row>
    <row r="5423" spans="1:10" x14ac:dyDescent="0.2">
      <c r="A5423">
        <v>7200823</v>
      </c>
      <c r="B5423">
        <v>6.24</v>
      </c>
      <c r="C5423" s="2">
        <v>5997</v>
      </c>
      <c r="D5423">
        <v>22995.184069999999</v>
      </c>
      <c r="E5423">
        <v>3.0960000000000001</v>
      </c>
      <c r="F5423" t="s">
        <v>8</v>
      </c>
      <c r="G5423">
        <v>39.128557000000001</v>
      </c>
      <c r="H5423">
        <v>-107.99781400000001</v>
      </c>
      <c r="I5423" s="1">
        <v>43738</v>
      </c>
      <c r="J5423">
        <f>DATEDIF(C5423,I5423,"D")</f>
        <v>37741</v>
      </c>
    </row>
    <row r="5424" spans="1:10" x14ac:dyDescent="0.2">
      <c r="A5424">
        <v>5100894</v>
      </c>
      <c r="B5424">
        <v>6.25</v>
      </c>
      <c r="C5424" s="2">
        <v>2415</v>
      </c>
      <c r="D5424">
        <v>19122</v>
      </c>
      <c r="E5424">
        <v>1</v>
      </c>
      <c r="F5424" t="s">
        <v>8</v>
      </c>
      <c r="G5424">
        <v>39.943697</v>
      </c>
      <c r="H5424">
        <v>-105.88826400000001</v>
      </c>
      <c r="I5424" s="1">
        <v>43738</v>
      </c>
      <c r="J5424">
        <f>DATEDIF(C5424,I5424,"D")</f>
        <v>41323</v>
      </c>
    </row>
    <row r="5425" spans="1:10" x14ac:dyDescent="0.2">
      <c r="A5425">
        <v>5100952</v>
      </c>
      <c r="B5425">
        <v>6.25</v>
      </c>
      <c r="C5425" s="2">
        <v>30681</v>
      </c>
      <c r="D5425">
        <v>48577.480280000003</v>
      </c>
      <c r="E5425">
        <v>0.5</v>
      </c>
      <c r="F5425" t="s">
        <v>8</v>
      </c>
      <c r="G5425">
        <v>40.055630000000001</v>
      </c>
      <c r="H5425">
        <v>-105.92685400000001</v>
      </c>
      <c r="I5425" s="1">
        <v>43738</v>
      </c>
      <c r="J5425">
        <f>DATEDIF(C5425,I5425,"D")</f>
        <v>13057</v>
      </c>
    </row>
    <row r="5426" spans="1:10" x14ac:dyDescent="0.2">
      <c r="A5426">
        <v>5100952</v>
      </c>
      <c r="B5426">
        <v>6.25</v>
      </c>
      <c r="C5426" s="2">
        <v>2415</v>
      </c>
      <c r="D5426">
        <v>13665</v>
      </c>
      <c r="E5426">
        <v>2</v>
      </c>
      <c r="F5426" t="s">
        <v>8</v>
      </c>
      <c r="G5426">
        <v>40.055630000000001</v>
      </c>
      <c r="H5426">
        <v>-105.92685400000001</v>
      </c>
      <c r="I5426" s="1">
        <v>43738</v>
      </c>
      <c r="J5426">
        <f>DATEDIF(C5426,I5426,"D")</f>
        <v>41323</v>
      </c>
    </row>
    <row r="5427" spans="1:10" x14ac:dyDescent="0.2">
      <c r="A5427">
        <v>5103654</v>
      </c>
      <c r="B5427">
        <v>6.25</v>
      </c>
      <c r="C5427" s="2">
        <v>4233</v>
      </c>
      <c r="D5427">
        <v>20676.202580000001</v>
      </c>
      <c r="E5427">
        <v>1702324.7999999998</v>
      </c>
      <c r="F5427" t="s">
        <v>8</v>
      </c>
      <c r="G5427">
        <v>39.933636999999997</v>
      </c>
      <c r="H5427">
        <v>-106.17469</v>
      </c>
      <c r="I5427" s="1">
        <v>43738</v>
      </c>
      <c r="J5427">
        <f>DATEDIF(C5427,I5427,"D")</f>
        <v>39505</v>
      </c>
    </row>
    <row r="5428" spans="1:10" x14ac:dyDescent="0.2">
      <c r="A5428">
        <v>3804267</v>
      </c>
      <c r="B5428">
        <v>6.26</v>
      </c>
      <c r="C5428" s="2">
        <v>36160</v>
      </c>
      <c r="D5428">
        <v>54056.314100000003</v>
      </c>
      <c r="E5428">
        <v>15245.999999999998</v>
      </c>
      <c r="F5428" t="s">
        <v>8</v>
      </c>
      <c r="G5428">
        <v>39.486308999999999</v>
      </c>
      <c r="H5428">
        <v>-107.18515499999999</v>
      </c>
      <c r="I5428" s="1">
        <v>43738</v>
      </c>
      <c r="J5428">
        <f>DATEDIF(C5428,I5428,"D")</f>
        <v>7578</v>
      </c>
    </row>
    <row r="5429" spans="1:10" x14ac:dyDescent="0.2">
      <c r="A5429">
        <v>3804268</v>
      </c>
      <c r="B5429">
        <v>6.26</v>
      </c>
      <c r="C5429" s="2">
        <v>36160</v>
      </c>
      <c r="D5429">
        <v>54056.314100000003</v>
      </c>
      <c r="E5429">
        <v>257004.00000000003</v>
      </c>
      <c r="F5429" t="s">
        <v>8</v>
      </c>
      <c r="G5429">
        <v>39.486074000000002</v>
      </c>
      <c r="H5429">
        <v>-107.185704</v>
      </c>
      <c r="I5429" s="1">
        <v>43738</v>
      </c>
      <c r="J5429">
        <f>DATEDIF(C5429,I5429,"D")</f>
        <v>7578</v>
      </c>
    </row>
    <row r="5430" spans="1:10" x14ac:dyDescent="0.2">
      <c r="A5430">
        <v>3800749</v>
      </c>
      <c r="B5430">
        <v>6.26</v>
      </c>
      <c r="C5430" s="2">
        <v>39813</v>
      </c>
      <c r="D5430">
        <v>57920</v>
      </c>
      <c r="E5430">
        <v>0.5</v>
      </c>
      <c r="F5430" t="s">
        <v>8</v>
      </c>
      <c r="G5430">
        <v>39.142620999999998</v>
      </c>
      <c r="H5430">
        <v>-106.894552</v>
      </c>
      <c r="I5430" s="1">
        <v>43738</v>
      </c>
      <c r="J5430">
        <f>DATEDIF(C5430,I5430,"D")</f>
        <v>3925</v>
      </c>
    </row>
    <row r="5431" spans="1:10" x14ac:dyDescent="0.2">
      <c r="A5431">
        <v>3800749</v>
      </c>
      <c r="B5431">
        <v>6.26</v>
      </c>
      <c r="C5431" s="2">
        <v>32873</v>
      </c>
      <c r="D5431">
        <v>51125</v>
      </c>
      <c r="E5431">
        <v>4</v>
      </c>
      <c r="F5431" t="s">
        <v>8</v>
      </c>
      <c r="G5431">
        <v>39.142620999999998</v>
      </c>
      <c r="H5431">
        <v>-106.894552</v>
      </c>
      <c r="I5431" s="1">
        <v>43738</v>
      </c>
      <c r="J5431">
        <f>DATEDIF(C5431,I5431,"D")</f>
        <v>10865</v>
      </c>
    </row>
    <row r="5432" spans="1:10" x14ac:dyDescent="0.2">
      <c r="A5432">
        <v>3800749</v>
      </c>
      <c r="B5432">
        <v>6.26</v>
      </c>
      <c r="C5432" s="2">
        <v>14646</v>
      </c>
      <c r="D5432">
        <v>31648.148840000002</v>
      </c>
      <c r="E5432">
        <v>9.3000000000000007</v>
      </c>
      <c r="F5432" t="s">
        <v>8</v>
      </c>
      <c r="G5432">
        <v>39.142620999999998</v>
      </c>
      <c r="H5432">
        <v>-106.894552</v>
      </c>
      <c r="I5432" s="1">
        <v>43738</v>
      </c>
      <c r="J5432">
        <f>DATEDIF(C5432,I5432,"D")</f>
        <v>29092</v>
      </c>
    </row>
    <row r="5433" spans="1:10" x14ac:dyDescent="0.2">
      <c r="A5433">
        <v>3803691</v>
      </c>
      <c r="B5433">
        <v>6.26</v>
      </c>
      <c r="C5433" s="2">
        <v>34699</v>
      </c>
      <c r="D5433">
        <v>52878</v>
      </c>
      <c r="E5433">
        <v>43560</v>
      </c>
      <c r="F5433" t="s">
        <v>8</v>
      </c>
      <c r="G5433">
        <v>39.241399999999999</v>
      </c>
      <c r="H5433">
        <v>-106.944423</v>
      </c>
      <c r="I5433" s="1">
        <v>43738</v>
      </c>
      <c r="J5433">
        <f>DATEDIF(C5433,I5433,"D")</f>
        <v>9039</v>
      </c>
    </row>
    <row r="5434" spans="1:10" x14ac:dyDescent="0.2">
      <c r="A5434">
        <v>3803692</v>
      </c>
      <c r="B5434">
        <v>6.26</v>
      </c>
      <c r="C5434" s="2">
        <v>34699</v>
      </c>
      <c r="D5434">
        <v>52878</v>
      </c>
      <c r="E5434">
        <v>98010</v>
      </c>
      <c r="F5434" t="s">
        <v>8</v>
      </c>
      <c r="G5434">
        <v>39.239579999999997</v>
      </c>
      <c r="H5434">
        <v>-106.94511199999999</v>
      </c>
      <c r="I5434" s="1">
        <v>43738</v>
      </c>
      <c r="J5434">
        <f>DATEDIF(C5434,I5434,"D")</f>
        <v>9039</v>
      </c>
    </row>
    <row r="5435" spans="1:10" x14ac:dyDescent="0.2">
      <c r="A5435">
        <v>5000510</v>
      </c>
      <c r="B5435">
        <v>6.26</v>
      </c>
      <c r="C5435" s="2">
        <v>2415</v>
      </c>
      <c r="D5435">
        <v>15493</v>
      </c>
      <c r="E5435">
        <v>6</v>
      </c>
      <c r="F5435" t="s">
        <v>8</v>
      </c>
      <c r="G5435">
        <v>40.240122999999997</v>
      </c>
      <c r="H5435">
        <v>-106.373668</v>
      </c>
      <c r="I5435" s="1">
        <v>43738</v>
      </c>
      <c r="J5435">
        <f>DATEDIF(C5435,I5435,"D")</f>
        <v>41323</v>
      </c>
    </row>
    <row r="5436" spans="1:10" x14ac:dyDescent="0.2">
      <c r="A5436">
        <v>3800749</v>
      </c>
      <c r="B5436">
        <v>6.26</v>
      </c>
      <c r="C5436" s="2">
        <v>21356</v>
      </c>
      <c r="D5436">
        <v>37552.371019999999</v>
      </c>
      <c r="E5436">
        <v>51.56</v>
      </c>
      <c r="F5436" t="s">
        <v>8</v>
      </c>
      <c r="G5436">
        <v>39.142620999999998</v>
      </c>
      <c r="H5436">
        <v>-106.894552</v>
      </c>
      <c r="I5436" s="1">
        <v>43738</v>
      </c>
      <c r="J5436">
        <f>DATEDIF(C5436,I5436,"D")</f>
        <v>22382</v>
      </c>
    </row>
    <row r="5437" spans="1:10" x14ac:dyDescent="0.2">
      <c r="A5437">
        <v>5100948</v>
      </c>
      <c r="B5437">
        <v>6.26</v>
      </c>
      <c r="C5437" s="2">
        <v>2415</v>
      </c>
      <c r="D5437">
        <v>19410</v>
      </c>
      <c r="E5437">
        <v>20</v>
      </c>
      <c r="F5437" t="s">
        <v>8</v>
      </c>
      <c r="G5437">
        <v>40.084555999999999</v>
      </c>
      <c r="H5437">
        <v>-105.816524</v>
      </c>
      <c r="I5437" s="1">
        <v>43738</v>
      </c>
      <c r="J5437">
        <f>DATEDIF(C5437,I5437,"D")</f>
        <v>41323</v>
      </c>
    </row>
    <row r="5438" spans="1:10" x14ac:dyDescent="0.2">
      <c r="A5438">
        <v>4503621</v>
      </c>
      <c r="B5438">
        <v>6.27</v>
      </c>
      <c r="C5438" s="2">
        <v>27394</v>
      </c>
      <c r="D5438">
        <v>45581</v>
      </c>
      <c r="E5438">
        <v>8712</v>
      </c>
      <c r="F5438" t="s">
        <v>8</v>
      </c>
      <c r="G5438">
        <v>39.442064999999999</v>
      </c>
      <c r="H5438">
        <v>-107.776899</v>
      </c>
      <c r="I5438" s="1">
        <v>43738</v>
      </c>
      <c r="J5438">
        <f>DATEDIF(C5438,I5438,"D")</f>
        <v>16344</v>
      </c>
    </row>
    <row r="5439" spans="1:10" x14ac:dyDescent="0.2">
      <c r="A5439">
        <v>3800979</v>
      </c>
      <c r="B5439">
        <v>6.28</v>
      </c>
      <c r="C5439" s="2">
        <v>19291</v>
      </c>
      <c r="D5439">
        <v>36396.220659999999</v>
      </c>
      <c r="E5439">
        <v>2</v>
      </c>
      <c r="F5439" t="s">
        <v>8</v>
      </c>
      <c r="G5439">
        <v>39.428674999999998</v>
      </c>
      <c r="H5439">
        <v>-106.646339</v>
      </c>
      <c r="I5439" s="1">
        <v>43738</v>
      </c>
      <c r="J5439">
        <f>DATEDIF(C5439,I5439,"D")</f>
        <v>24447</v>
      </c>
    </row>
    <row r="5440" spans="1:10" x14ac:dyDescent="0.2">
      <c r="A5440">
        <v>3804008</v>
      </c>
      <c r="B5440">
        <v>6.28</v>
      </c>
      <c r="C5440" s="2">
        <v>31412</v>
      </c>
      <c r="D5440">
        <v>49535</v>
      </c>
      <c r="E5440">
        <v>4356</v>
      </c>
      <c r="F5440" t="s">
        <v>8</v>
      </c>
      <c r="G5440">
        <v>39.241889</v>
      </c>
      <c r="H5440">
        <v>-106.80192099999999</v>
      </c>
      <c r="I5440" s="1">
        <v>43738</v>
      </c>
      <c r="J5440">
        <f>DATEDIF(C5440,I5440,"D")</f>
        <v>12326</v>
      </c>
    </row>
    <row r="5441" spans="1:10" x14ac:dyDescent="0.2">
      <c r="A5441">
        <v>3800575</v>
      </c>
      <c r="B5441">
        <v>6.29</v>
      </c>
      <c r="C5441" s="2">
        <v>3562</v>
      </c>
      <c r="D5441">
        <v>12604</v>
      </c>
      <c r="E5441">
        <v>0.25900000000000001</v>
      </c>
      <c r="F5441" t="s">
        <v>8</v>
      </c>
      <c r="G5441">
        <v>39.210968000000001</v>
      </c>
      <c r="H5441">
        <v>-106.944106</v>
      </c>
      <c r="I5441" s="1">
        <v>43738</v>
      </c>
      <c r="J5441">
        <f>DATEDIF(C5441,I5441,"D")</f>
        <v>40176</v>
      </c>
    </row>
    <row r="5442" spans="1:10" x14ac:dyDescent="0.2">
      <c r="A5442">
        <v>3800575</v>
      </c>
      <c r="B5442">
        <v>6.29</v>
      </c>
      <c r="C5442" s="2">
        <v>3562</v>
      </c>
      <c r="D5442">
        <v>11824</v>
      </c>
      <c r="E5442">
        <v>0.5</v>
      </c>
      <c r="F5442" t="s">
        <v>8</v>
      </c>
      <c r="G5442">
        <v>39.210968000000001</v>
      </c>
      <c r="H5442">
        <v>-106.944106</v>
      </c>
      <c r="I5442" s="1">
        <v>43738</v>
      </c>
      <c r="J5442">
        <f>DATEDIF(C5442,I5442,"D")</f>
        <v>40176</v>
      </c>
    </row>
    <row r="5443" spans="1:10" x14ac:dyDescent="0.2">
      <c r="A5443">
        <v>3800575</v>
      </c>
      <c r="B5443">
        <v>6.29</v>
      </c>
      <c r="C5443" s="2">
        <v>3562</v>
      </c>
      <c r="D5443">
        <v>12892</v>
      </c>
      <c r="E5443">
        <v>0.5</v>
      </c>
      <c r="F5443" t="s">
        <v>8</v>
      </c>
      <c r="G5443">
        <v>39.210968000000001</v>
      </c>
      <c r="H5443">
        <v>-106.944106</v>
      </c>
      <c r="I5443" s="1">
        <v>43738</v>
      </c>
      <c r="J5443">
        <f>DATEDIF(C5443,I5443,"D")</f>
        <v>40176</v>
      </c>
    </row>
    <row r="5444" spans="1:10" x14ac:dyDescent="0.2">
      <c r="A5444">
        <v>3800575</v>
      </c>
      <c r="B5444">
        <v>6.29</v>
      </c>
      <c r="C5444" s="2">
        <v>3562</v>
      </c>
      <c r="D5444">
        <v>13302</v>
      </c>
      <c r="E5444">
        <v>0.8</v>
      </c>
      <c r="F5444" t="s">
        <v>8</v>
      </c>
      <c r="G5444">
        <v>39.210968000000001</v>
      </c>
      <c r="H5444">
        <v>-106.944106</v>
      </c>
      <c r="I5444" s="1">
        <v>43738</v>
      </c>
      <c r="J5444">
        <f>DATEDIF(C5444,I5444,"D")</f>
        <v>40176</v>
      </c>
    </row>
    <row r="5445" spans="1:10" x14ac:dyDescent="0.2">
      <c r="A5445">
        <v>3800575</v>
      </c>
      <c r="B5445">
        <v>6.29</v>
      </c>
      <c r="C5445" s="2">
        <v>3562</v>
      </c>
      <c r="D5445">
        <v>12570</v>
      </c>
      <c r="E5445">
        <v>1.7</v>
      </c>
      <c r="F5445" t="s">
        <v>8</v>
      </c>
      <c r="G5445">
        <v>39.210968000000001</v>
      </c>
      <c r="H5445">
        <v>-106.944106</v>
      </c>
      <c r="I5445" s="1">
        <v>43738</v>
      </c>
      <c r="J5445">
        <f>DATEDIF(C5445,I5445,"D")</f>
        <v>40176</v>
      </c>
    </row>
    <row r="5446" spans="1:10" x14ac:dyDescent="0.2">
      <c r="A5446">
        <v>3800880</v>
      </c>
      <c r="B5446">
        <v>6.29</v>
      </c>
      <c r="C5446" s="2">
        <v>3562</v>
      </c>
      <c r="D5446">
        <v>13788</v>
      </c>
      <c r="E5446">
        <v>1.5</v>
      </c>
      <c r="F5446" t="s">
        <v>8</v>
      </c>
      <c r="G5446">
        <v>39.298200000000001</v>
      </c>
      <c r="H5446">
        <v>-107.111746</v>
      </c>
      <c r="I5446" s="1">
        <v>43738</v>
      </c>
      <c r="J5446">
        <f>DATEDIF(C5446,I5446,"D")</f>
        <v>40176</v>
      </c>
    </row>
    <row r="5447" spans="1:10" x14ac:dyDescent="0.2">
      <c r="A5447">
        <v>3800880</v>
      </c>
      <c r="B5447">
        <v>6.29</v>
      </c>
      <c r="C5447" s="2">
        <v>2406</v>
      </c>
      <c r="D5447">
        <v>20539.195090000001</v>
      </c>
      <c r="E5447">
        <v>2</v>
      </c>
      <c r="F5447" t="s">
        <v>8</v>
      </c>
      <c r="G5447">
        <v>39.298200000000001</v>
      </c>
      <c r="H5447">
        <v>-107.111746</v>
      </c>
      <c r="I5447" s="1">
        <v>43738</v>
      </c>
      <c r="J5447">
        <f>DATEDIF(C5447,I5447,"D")</f>
        <v>41332</v>
      </c>
    </row>
    <row r="5448" spans="1:10" x14ac:dyDescent="0.2">
      <c r="A5448">
        <v>3800880</v>
      </c>
      <c r="B5448">
        <v>6.29</v>
      </c>
      <c r="C5448" s="2">
        <v>2406</v>
      </c>
      <c r="D5448">
        <v>20539.202280000001</v>
      </c>
      <c r="E5448">
        <v>3.1</v>
      </c>
      <c r="F5448" t="s">
        <v>8</v>
      </c>
      <c r="G5448">
        <v>39.298200000000001</v>
      </c>
      <c r="H5448">
        <v>-107.111746</v>
      </c>
      <c r="I5448" s="1">
        <v>43738</v>
      </c>
      <c r="J5448">
        <f>DATEDIF(C5448,I5448,"D")</f>
        <v>41332</v>
      </c>
    </row>
    <row r="5449" spans="1:10" x14ac:dyDescent="0.2">
      <c r="A5449">
        <v>3800880</v>
      </c>
      <c r="B5449">
        <v>6.29</v>
      </c>
      <c r="C5449" s="2">
        <v>3562</v>
      </c>
      <c r="D5449">
        <v>12980</v>
      </c>
      <c r="E5449">
        <v>5</v>
      </c>
      <c r="F5449" t="s">
        <v>8</v>
      </c>
      <c r="G5449">
        <v>39.298200000000001</v>
      </c>
      <c r="H5449">
        <v>-107.111746</v>
      </c>
      <c r="I5449" s="1">
        <v>43738</v>
      </c>
      <c r="J5449">
        <f>DATEDIF(C5449,I5449,"D")</f>
        <v>40176</v>
      </c>
    </row>
    <row r="5450" spans="1:10" x14ac:dyDescent="0.2">
      <c r="A5450">
        <v>3804083</v>
      </c>
      <c r="B5450">
        <v>6.29</v>
      </c>
      <c r="C5450" s="2">
        <v>32508</v>
      </c>
      <c r="D5450">
        <v>50556</v>
      </c>
      <c r="E5450">
        <v>42688.799999999996</v>
      </c>
      <c r="F5450" t="s">
        <v>8</v>
      </c>
      <c r="G5450">
        <v>39.240948000000003</v>
      </c>
      <c r="H5450">
        <v>-106.80333299999999</v>
      </c>
      <c r="I5450" s="1">
        <v>43738</v>
      </c>
      <c r="J5450">
        <f>DATEDIF(C5450,I5450,"D")</f>
        <v>11230</v>
      </c>
    </row>
    <row r="5451" spans="1:10" x14ac:dyDescent="0.2">
      <c r="A5451">
        <v>3804007</v>
      </c>
      <c r="B5451">
        <v>6.29</v>
      </c>
      <c r="C5451" s="2">
        <v>31412</v>
      </c>
      <c r="D5451">
        <v>49535</v>
      </c>
      <c r="E5451">
        <v>32670</v>
      </c>
      <c r="F5451" t="s">
        <v>8</v>
      </c>
      <c r="G5451">
        <v>39.242086999999998</v>
      </c>
      <c r="H5451">
        <v>-106.80135799999999</v>
      </c>
      <c r="I5451" s="1">
        <v>43738</v>
      </c>
      <c r="J5451">
        <f>DATEDIF(C5451,I5451,"D")</f>
        <v>12326</v>
      </c>
    </row>
    <row r="5452" spans="1:10" x14ac:dyDescent="0.2">
      <c r="A5452">
        <v>3800880</v>
      </c>
      <c r="B5452">
        <v>6.29</v>
      </c>
      <c r="C5452" s="2">
        <v>21356</v>
      </c>
      <c r="D5452">
        <v>37552.375240000001</v>
      </c>
      <c r="E5452">
        <v>32.5</v>
      </c>
      <c r="F5452" t="s">
        <v>8</v>
      </c>
      <c r="G5452">
        <v>39.298200000000001</v>
      </c>
      <c r="H5452">
        <v>-107.111746</v>
      </c>
      <c r="I5452" s="1">
        <v>43738</v>
      </c>
      <c r="J5452">
        <f>DATEDIF(C5452,I5452,"D")</f>
        <v>22382</v>
      </c>
    </row>
    <row r="5453" spans="1:10" x14ac:dyDescent="0.2">
      <c r="A5453">
        <v>7000572</v>
      </c>
      <c r="B5453">
        <v>6.29</v>
      </c>
      <c r="C5453" s="2">
        <v>3562</v>
      </c>
      <c r="D5453">
        <v>12235</v>
      </c>
      <c r="E5453">
        <v>1.5</v>
      </c>
      <c r="F5453" t="s">
        <v>8</v>
      </c>
      <c r="G5453">
        <v>39.546543999999997</v>
      </c>
      <c r="H5453">
        <v>-108.330179</v>
      </c>
      <c r="I5453" s="1">
        <v>43738</v>
      </c>
      <c r="J5453">
        <f>DATEDIF(C5453,I5453,"D")</f>
        <v>40176</v>
      </c>
    </row>
    <row r="5454" spans="1:10" x14ac:dyDescent="0.2">
      <c r="A5454">
        <v>7000572</v>
      </c>
      <c r="B5454">
        <v>6.29</v>
      </c>
      <c r="C5454" s="2">
        <v>3562</v>
      </c>
      <c r="D5454">
        <v>12955</v>
      </c>
      <c r="E5454">
        <v>1.6</v>
      </c>
      <c r="F5454" t="s">
        <v>8</v>
      </c>
      <c r="G5454">
        <v>39.546543999999997</v>
      </c>
      <c r="H5454">
        <v>-108.330179</v>
      </c>
      <c r="I5454" s="1">
        <v>43738</v>
      </c>
      <c r="J5454">
        <f>DATEDIF(C5454,I5454,"D")</f>
        <v>40176</v>
      </c>
    </row>
    <row r="5455" spans="1:10" x14ac:dyDescent="0.2">
      <c r="A5455">
        <v>3700935</v>
      </c>
      <c r="B5455">
        <v>6.3</v>
      </c>
      <c r="C5455" s="2">
        <v>27029</v>
      </c>
      <c r="D5455">
        <v>44925.421900000001</v>
      </c>
      <c r="E5455">
        <v>1.9</v>
      </c>
      <c r="F5455" t="s">
        <v>8</v>
      </c>
      <c r="G5455">
        <v>39.639316999999998</v>
      </c>
      <c r="H5455">
        <v>-106.35821799999999</v>
      </c>
      <c r="I5455" s="1">
        <v>43738</v>
      </c>
      <c r="J5455">
        <f>DATEDIF(C5455,I5455,"D")</f>
        <v>16709</v>
      </c>
    </row>
    <row r="5456" spans="1:10" x14ac:dyDescent="0.2">
      <c r="A5456">
        <v>3703513</v>
      </c>
      <c r="B5456">
        <v>6.3</v>
      </c>
      <c r="C5456" s="2">
        <v>21389</v>
      </c>
      <c r="D5456">
        <v>38753.370940000001</v>
      </c>
      <c r="E5456">
        <v>8890596</v>
      </c>
      <c r="F5456" t="s">
        <v>8</v>
      </c>
      <c r="G5456">
        <v>39.394008999999997</v>
      </c>
      <c r="H5456">
        <v>-106.21347299999999</v>
      </c>
      <c r="I5456" s="1">
        <v>43738</v>
      </c>
      <c r="J5456">
        <f>DATEDIF(C5456,I5456,"D")</f>
        <v>22349</v>
      </c>
    </row>
    <row r="5457" spans="1:10" x14ac:dyDescent="0.2">
      <c r="A5457">
        <v>7200514</v>
      </c>
      <c r="B5457">
        <v>6.31</v>
      </c>
      <c r="C5457" s="2">
        <v>3562</v>
      </c>
      <c r="D5457">
        <v>14058</v>
      </c>
      <c r="E5457">
        <v>8.0500000000000007</v>
      </c>
      <c r="F5457" t="s">
        <v>8</v>
      </c>
      <c r="G5457">
        <v>39.105440000000002</v>
      </c>
      <c r="H5457">
        <v>-108.15543700000001</v>
      </c>
      <c r="I5457" s="1">
        <v>43738</v>
      </c>
      <c r="J5457">
        <f>DATEDIF(C5457,I5457,"D")</f>
        <v>40176</v>
      </c>
    </row>
    <row r="5458" spans="1:10" x14ac:dyDescent="0.2">
      <c r="A5458">
        <v>5100600</v>
      </c>
      <c r="B5458">
        <v>6.32</v>
      </c>
      <c r="C5458" s="2">
        <v>9699</v>
      </c>
      <c r="D5458">
        <v>27951.24267</v>
      </c>
      <c r="E5458">
        <v>3.3</v>
      </c>
      <c r="F5458" t="s">
        <v>8</v>
      </c>
      <c r="G5458">
        <v>39.922134999999997</v>
      </c>
      <c r="H5458">
        <v>-106.17187</v>
      </c>
      <c r="I5458" s="1">
        <v>43738</v>
      </c>
      <c r="J5458">
        <f>DATEDIF(C5458,I5458,"D")</f>
        <v>34039</v>
      </c>
    </row>
    <row r="5459" spans="1:10" x14ac:dyDescent="0.2">
      <c r="A5459">
        <v>5100923</v>
      </c>
      <c r="B5459">
        <v>6.32</v>
      </c>
      <c r="C5459" s="2">
        <v>4233</v>
      </c>
      <c r="D5459">
        <v>20676.140309999999</v>
      </c>
      <c r="E5459">
        <v>3.875</v>
      </c>
      <c r="F5459" t="s">
        <v>8</v>
      </c>
      <c r="G5459">
        <v>40.077958000000002</v>
      </c>
      <c r="H5459">
        <v>-105.897251</v>
      </c>
      <c r="I5459" s="1">
        <v>43738</v>
      </c>
      <c r="J5459">
        <f>DATEDIF(C5459,I5459,"D")</f>
        <v>39505</v>
      </c>
    </row>
    <row r="5460" spans="1:10" x14ac:dyDescent="0.2">
      <c r="A5460">
        <v>5101408</v>
      </c>
      <c r="B5460">
        <v>6.32</v>
      </c>
      <c r="C5460" s="2">
        <v>9699</v>
      </c>
      <c r="D5460">
        <v>27951.24267</v>
      </c>
      <c r="E5460">
        <v>1</v>
      </c>
      <c r="F5460" t="s">
        <v>8</v>
      </c>
      <c r="G5460">
        <v>39.920653999999999</v>
      </c>
      <c r="H5460">
        <v>-106.18053399999999</v>
      </c>
      <c r="I5460" s="1">
        <v>43738</v>
      </c>
      <c r="J5460">
        <f>DATEDIF(C5460,I5460,"D")</f>
        <v>34039</v>
      </c>
    </row>
    <row r="5461" spans="1:10" x14ac:dyDescent="0.2">
      <c r="A5461">
        <v>7200942</v>
      </c>
      <c r="B5461">
        <v>6.32</v>
      </c>
      <c r="C5461" s="2">
        <v>3562</v>
      </c>
      <c r="D5461">
        <v>14107</v>
      </c>
      <c r="E5461">
        <v>2.4300000000000002</v>
      </c>
      <c r="F5461" t="s">
        <v>8</v>
      </c>
      <c r="G5461">
        <v>39.096342</v>
      </c>
      <c r="H5461">
        <v>-108.169112</v>
      </c>
      <c r="I5461" s="1">
        <v>43738</v>
      </c>
      <c r="J5461">
        <f>DATEDIF(C5461,I5461,"D")</f>
        <v>40176</v>
      </c>
    </row>
    <row r="5462" spans="1:10" x14ac:dyDescent="0.2">
      <c r="A5462">
        <v>5103656</v>
      </c>
      <c r="B5462">
        <v>6.32</v>
      </c>
      <c r="C5462" s="2">
        <v>5556</v>
      </c>
      <c r="D5462">
        <v>23531</v>
      </c>
      <c r="E5462">
        <v>1081159.2</v>
      </c>
      <c r="F5462" t="s">
        <v>8</v>
      </c>
      <c r="G5462">
        <v>39.921765999999998</v>
      </c>
      <c r="H5462">
        <v>-106.171522</v>
      </c>
      <c r="I5462" s="1">
        <v>43738</v>
      </c>
      <c r="J5462">
        <f>DATEDIF(C5462,I5462,"D")</f>
        <v>38182</v>
      </c>
    </row>
    <row r="5463" spans="1:10" x14ac:dyDescent="0.2">
      <c r="A5463">
        <v>3804006</v>
      </c>
      <c r="B5463">
        <v>6.33</v>
      </c>
      <c r="C5463" s="2">
        <v>31412</v>
      </c>
      <c r="D5463">
        <v>49535</v>
      </c>
      <c r="E5463">
        <v>32670</v>
      </c>
      <c r="F5463" t="s">
        <v>8</v>
      </c>
      <c r="G5463">
        <v>39.241401000000003</v>
      </c>
      <c r="H5463">
        <v>-106.8009</v>
      </c>
      <c r="I5463" s="1">
        <v>43738</v>
      </c>
      <c r="J5463">
        <f>DATEDIF(C5463,I5463,"D")</f>
        <v>12326</v>
      </c>
    </row>
    <row r="5464" spans="1:10" x14ac:dyDescent="0.2">
      <c r="A5464">
        <v>5101283</v>
      </c>
      <c r="B5464">
        <v>6.33</v>
      </c>
      <c r="C5464" s="2">
        <v>13824</v>
      </c>
      <c r="D5464">
        <v>30870.256880000001</v>
      </c>
      <c r="E5464">
        <v>1</v>
      </c>
      <c r="F5464" t="s">
        <v>8</v>
      </c>
      <c r="G5464">
        <v>40.207492999999999</v>
      </c>
      <c r="H5464">
        <v>-105.89682999999999</v>
      </c>
      <c r="I5464" s="1">
        <v>43738</v>
      </c>
      <c r="J5464">
        <f>DATEDIF(C5464,I5464,"D")</f>
        <v>29914</v>
      </c>
    </row>
    <row r="5465" spans="1:10" x14ac:dyDescent="0.2">
      <c r="A5465">
        <v>7204080</v>
      </c>
      <c r="B5465">
        <v>6.33</v>
      </c>
      <c r="C5465" s="2">
        <v>26402</v>
      </c>
      <c r="D5465">
        <v>40013.351840000003</v>
      </c>
      <c r="E5465">
        <v>304920</v>
      </c>
      <c r="F5465" t="s">
        <v>8</v>
      </c>
      <c r="G5465">
        <v>39.170940000000002</v>
      </c>
      <c r="H5465">
        <v>-107.918953</v>
      </c>
      <c r="I5465" s="1">
        <v>43738</v>
      </c>
      <c r="J5465">
        <f>DATEDIF(C5465,I5465,"D")</f>
        <v>17336</v>
      </c>
    </row>
    <row r="5466" spans="1:10" x14ac:dyDescent="0.2">
      <c r="A5466">
        <v>3800501</v>
      </c>
      <c r="B5466">
        <v>6.34</v>
      </c>
      <c r="C5466" s="2">
        <v>18135</v>
      </c>
      <c r="D5466">
        <v>32907.316550000003</v>
      </c>
      <c r="E5466">
        <v>3.3</v>
      </c>
      <c r="F5466" t="s">
        <v>8</v>
      </c>
      <c r="G5466">
        <v>39.329542000000004</v>
      </c>
      <c r="H5466">
        <v>-107.346576</v>
      </c>
      <c r="I5466" s="1">
        <v>43738</v>
      </c>
      <c r="J5466">
        <f>DATEDIF(C5466,I5466,"D")</f>
        <v>25603</v>
      </c>
    </row>
    <row r="5467" spans="1:10" x14ac:dyDescent="0.2">
      <c r="A5467">
        <v>4500800</v>
      </c>
      <c r="B5467">
        <v>6.34</v>
      </c>
      <c r="C5467" s="2">
        <v>3562</v>
      </c>
      <c r="D5467">
        <v>13077</v>
      </c>
      <c r="E5467">
        <v>2.17</v>
      </c>
      <c r="F5467" t="s">
        <v>8</v>
      </c>
      <c r="G5467">
        <v>39.394520999999997</v>
      </c>
      <c r="H5467">
        <v>-107.71593300000001</v>
      </c>
      <c r="I5467" s="1">
        <v>43738</v>
      </c>
      <c r="J5467">
        <f>DATEDIF(C5467,I5467,"D")</f>
        <v>40176</v>
      </c>
    </row>
    <row r="5468" spans="1:10" x14ac:dyDescent="0.2">
      <c r="A5468">
        <v>5200540</v>
      </c>
      <c r="B5468">
        <v>6.34</v>
      </c>
      <c r="C5468" s="2">
        <v>17044</v>
      </c>
      <c r="D5468">
        <v>29437.212810000001</v>
      </c>
      <c r="E5468">
        <v>0.13</v>
      </c>
      <c r="F5468" t="s">
        <v>8</v>
      </c>
      <c r="G5468">
        <v>39.792650999999999</v>
      </c>
      <c r="H5468">
        <v>-106.578078</v>
      </c>
      <c r="I5468" s="1">
        <v>43738</v>
      </c>
      <c r="J5468">
        <f>DATEDIF(C5468,I5468,"D")</f>
        <v>26694</v>
      </c>
    </row>
    <row r="5469" spans="1:10" x14ac:dyDescent="0.2">
      <c r="A5469">
        <v>5200540</v>
      </c>
      <c r="B5469">
        <v>6.34</v>
      </c>
      <c r="C5469" s="2">
        <v>17044</v>
      </c>
      <c r="D5469">
        <v>31267</v>
      </c>
      <c r="E5469">
        <v>0.52</v>
      </c>
      <c r="F5469" t="s">
        <v>8</v>
      </c>
      <c r="G5469">
        <v>39.792650999999999</v>
      </c>
      <c r="H5469">
        <v>-106.578078</v>
      </c>
      <c r="I5469" s="1">
        <v>43738</v>
      </c>
      <c r="J5469">
        <f>DATEDIF(C5469,I5469,"D")</f>
        <v>26694</v>
      </c>
    </row>
    <row r="5470" spans="1:10" x14ac:dyDescent="0.2">
      <c r="A5470">
        <v>5300689</v>
      </c>
      <c r="B5470">
        <v>6.34</v>
      </c>
      <c r="C5470" s="2">
        <v>2900</v>
      </c>
      <c r="D5470">
        <v>20427.18778</v>
      </c>
      <c r="E5470">
        <v>1.5</v>
      </c>
      <c r="F5470" t="s">
        <v>8</v>
      </c>
      <c r="G5470">
        <v>39.769768999999997</v>
      </c>
      <c r="H5470">
        <v>-107.10874</v>
      </c>
      <c r="I5470" s="1">
        <v>43738</v>
      </c>
      <c r="J5470">
        <f>DATEDIF(C5470,I5470,"D")</f>
        <v>40838</v>
      </c>
    </row>
    <row r="5471" spans="1:10" x14ac:dyDescent="0.2">
      <c r="A5471">
        <v>5300689</v>
      </c>
      <c r="B5471">
        <v>6.34</v>
      </c>
      <c r="C5471" s="2">
        <v>20492</v>
      </c>
      <c r="D5471">
        <v>33023.275750000001</v>
      </c>
      <c r="E5471">
        <v>3.5</v>
      </c>
      <c r="F5471" t="s">
        <v>8</v>
      </c>
      <c r="G5471">
        <v>39.769768999999997</v>
      </c>
      <c r="H5471">
        <v>-107.10874</v>
      </c>
      <c r="I5471" s="1">
        <v>43738</v>
      </c>
      <c r="J5471">
        <f>DATEDIF(C5471,I5471,"D")</f>
        <v>23246</v>
      </c>
    </row>
    <row r="5472" spans="1:10" x14ac:dyDescent="0.2">
      <c r="A5472">
        <v>7201475</v>
      </c>
      <c r="B5472">
        <v>6.34</v>
      </c>
      <c r="C5472" s="2">
        <v>34699</v>
      </c>
      <c r="D5472">
        <v>52655</v>
      </c>
      <c r="E5472">
        <v>0.5</v>
      </c>
      <c r="F5472" t="s">
        <v>8</v>
      </c>
      <c r="G5472">
        <v>39.172364000000002</v>
      </c>
      <c r="H5472">
        <v>-108.603167</v>
      </c>
      <c r="I5472" s="1">
        <v>43738</v>
      </c>
      <c r="J5472">
        <f>DATEDIF(C5472,I5472,"D")</f>
        <v>9039</v>
      </c>
    </row>
    <row r="5473" spans="1:10" x14ac:dyDescent="0.2">
      <c r="A5473">
        <v>3700704</v>
      </c>
      <c r="B5473">
        <v>6.35</v>
      </c>
      <c r="C5473" s="2">
        <v>3562</v>
      </c>
      <c r="D5473">
        <v>13649</v>
      </c>
      <c r="E5473">
        <v>3</v>
      </c>
      <c r="F5473" t="s">
        <v>8</v>
      </c>
      <c r="G5473">
        <v>39.608894999999997</v>
      </c>
      <c r="H5473">
        <v>-106.763795</v>
      </c>
      <c r="I5473" s="1">
        <v>43738</v>
      </c>
      <c r="J5473">
        <f>DATEDIF(C5473,I5473,"D")</f>
        <v>40176</v>
      </c>
    </row>
    <row r="5474" spans="1:10" x14ac:dyDescent="0.2">
      <c r="A5474">
        <v>3700704</v>
      </c>
      <c r="B5474">
        <v>6.35</v>
      </c>
      <c r="C5474" s="2">
        <v>13426</v>
      </c>
      <c r="D5474">
        <v>30894.269059999999</v>
      </c>
      <c r="E5474">
        <v>3.25</v>
      </c>
      <c r="F5474" t="s">
        <v>8</v>
      </c>
      <c r="G5474">
        <v>39.608894999999997</v>
      </c>
      <c r="H5474">
        <v>-106.763795</v>
      </c>
      <c r="I5474" s="1">
        <v>43738</v>
      </c>
      <c r="J5474">
        <f>DATEDIF(C5474,I5474,"D")</f>
        <v>30312</v>
      </c>
    </row>
    <row r="5475" spans="1:10" x14ac:dyDescent="0.2">
      <c r="A5475">
        <v>7204027</v>
      </c>
      <c r="B5475">
        <v>6.35</v>
      </c>
      <c r="C5475" s="2">
        <v>36525</v>
      </c>
      <c r="D5475">
        <v>54421.187180000001</v>
      </c>
      <c r="E5475">
        <v>65340</v>
      </c>
      <c r="F5475" t="s">
        <v>8</v>
      </c>
      <c r="G5475">
        <v>39.196686999999997</v>
      </c>
      <c r="H5475">
        <v>-108.20567</v>
      </c>
      <c r="I5475" s="1">
        <v>43738</v>
      </c>
      <c r="J5475">
        <f>DATEDIF(C5475,I5475,"D")</f>
        <v>7213</v>
      </c>
    </row>
    <row r="5476" spans="1:10" x14ac:dyDescent="0.2">
      <c r="A5476">
        <v>5200605</v>
      </c>
      <c r="B5476">
        <v>6.35</v>
      </c>
      <c r="C5476" s="2">
        <v>17044</v>
      </c>
      <c r="D5476">
        <v>31267</v>
      </c>
      <c r="E5476">
        <v>1.05</v>
      </c>
      <c r="F5476" t="s">
        <v>8</v>
      </c>
      <c r="G5476">
        <v>39.789881999999999</v>
      </c>
      <c r="H5476">
        <v>-106.57836500000001</v>
      </c>
      <c r="I5476" s="1">
        <v>43738</v>
      </c>
      <c r="J5476">
        <f>DATEDIF(C5476,I5476,"D")</f>
        <v>26694</v>
      </c>
    </row>
    <row r="5477" spans="1:10" x14ac:dyDescent="0.2">
      <c r="A5477">
        <v>5200605</v>
      </c>
      <c r="B5477">
        <v>6.35</v>
      </c>
      <c r="C5477" s="2">
        <v>17044</v>
      </c>
      <c r="D5477">
        <v>31267</v>
      </c>
      <c r="E5477">
        <v>2.46</v>
      </c>
      <c r="F5477" t="s">
        <v>8</v>
      </c>
      <c r="G5477">
        <v>39.789881999999999</v>
      </c>
      <c r="H5477">
        <v>-106.57836500000001</v>
      </c>
      <c r="I5477" s="1">
        <v>43738</v>
      </c>
      <c r="J5477">
        <f>DATEDIF(C5477,I5477,"D")</f>
        <v>26694</v>
      </c>
    </row>
    <row r="5478" spans="1:10" x14ac:dyDescent="0.2">
      <c r="A5478">
        <v>7200731</v>
      </c>
      <c r="B5478">
        <v>6.35</v>
      </c>
      <c r="C5478" s="2">
        <v>37256</v>
      </c>
      <c r="D5478">
        <v>55152.551390000001</v>
      </c>
      <c r="E5478">
        <v>0.25</v>
      </c>
      <c r="F5478" t="s">
        <v>8</v>
      </c>
      <c r="G5478">
        <v>39.105151999999997</v>
      </c>
      <c r="H5478">
        <v>-108.154917</v>
      </c>
      <c r="I5478" s="1">
        <v>43738</v>
      </c>
      <c r="J5478">
        <f>DATEDIF(C5478,I5478,"D")</f>
        <v>6482</v>
      </c>
    </row>
    <row r="5479" spans="1:10" x14ac:dyDescent="0.2">
      <c r="A5479">
        <v>7200731</v>
      </c>
      <c r="B5479">
        <v>6.35</v>
      </c>
      <c r="C5479" s="2">
        <v>15182</v>
      </c>
      <c r="D5479">
        <v>30895.242620000001</v>
      </c>
      <c r="E5479">
        <v>0.52</v>
      </c>
      <c r="F5479" t="s">
        <v>8</v>
      </c>
      <c r="G5479">
        <v>39.105151999999997</v>
      </c>
      <c r="H5479">
        <v>-108.154917</v>
      </c>
      <c r="I5479" s="1">
        <v>43738</v>
      </c>
      <c r="J5479">
        <f>DATEDIF(C5479,I5479,"D")</f>
        <v>28556</v>
      </c>
    </row>
    <row r="5480" spans="1:10" x14ac:dyDescent="0.2">
      <c r="A5480">
        <v>7200731</v>
      </c>
      <c r="B5480">
        <v>6.35</v>
      </c>
      <c r="C5480" s="2">
        <v>15182</v>
      </c>
      <c r="D5480">
        <v>30895.242549999999</v>
      </c>
      <c r="E5480">
        <v>1.04</v>
      </c>
      <c r="F5480" t="s">
        <v>8</v>
      </c>
      <c r="G5480">
        <v>39.105151999999997</v>
      </c>
      <c r="H5480">
        <v>-108.154917</v>
      </c>
      <c r="I5480" s="1">
        <v>43738</v>
      </c>
      <c r="J5480">
        <f>DATEDIF(C5480,I5480,"D")</f>
        <v>28556</v>
      </c>
    </row>
    <row r="5481" spans="1:10" x14ac:dyDescent="0.2">
      <c r="A5481">
        <v>7200731</v>
      </c>
      <c r="B5481">
        <v>6.35</v>
      </c>
      <c r="C5481" s="2">
        <v>2114</v>
      </c>
      <c r="D5481">
        <v>18749.16588</v>
      </c>
      <c r="E5481">
        <v>2.016</v>
      </c>
      <c r="F5481" t="s">
        <v>8</v>
      </c>
      <c r="G5481">
        <v>39.105151999999997</v>
      </c>
      <c r="H5481">
        <v>-108.154917</v>
      </c>
      <c r="I5481" s="1">
        <v>43738</v>
      </c>
      <c r="J5481">
        <f>DATEDIF(C5481,I5481,"D")</f>
        <v>41624</v>
      </c>
    </row>
    <row r="5482" spans="1:10" x14ac:dyDescent="0.2">
      <c r="A5482">
        <v>7200731</v>
      </c>
      <c r="B5482">
        <v>6.35</v>
      </c>
      <c r="C5482" s="2">
        <v>3562</v>
      </c>
      <c r="D5482">
        <v>14138</v>
      </c>
      <c r="E5482">
        <v>2.25</v>
      </c>
      <c r="F5482" t="s">
        <v>8</v>
      </c>
      <c r="G5482">
        <v>39.105151999999997</v>
      </c>
      <c r="H5482">
        <v>-108.154917</v>
      </c>
      <c r="I5482" s="1">
        <v>43738</v>
      </c>
      <c r="J5482">
        <f>DATEDIF(C5482,I5482,"D")</f>
        <v>40176</v>
      </c>
    </row>
    <row r="5483" spans="1:10" x14ac:dyDescent="0.2">
      <c r="A5483">
        <v>7200731</v>
      </c>
      <c r="B5483">
        <v>6.35</v>
      </c>
      <c r="C5483" s="2">
        <v>15182</v>
      </c>
      <c r="D5483">
        <v>30895.242559999999</v>
      </c>
      <c r="E5483">
        <v>3.77</v>
      </c>
      <c r="F5483" t="s">
        <v>8</v>
      </c>
      <c r="G5483">
        <v>39.105151999999997</v>
      </c>
      <c r="H5483">
        <v>-108.154917</v>
      </c>
      <c r="I5483" s="1">
        <v>43738</v>
      </c>
      <c r="J5483">
        <f>DATEDIF(C5483,I5483,"D")</f>
        <v>28556</v>
      </c>
    </row>
    <row r="5484" spans="1:10" x14ac:dyDescent="0.2">
      <c r="A5484">
        <v>7200731</v>
      </c>
      <c r="B5484">
        <v>6.35</v>
      </c>
      <c r="C5484" s="2">
        <v>3562</v>
      </c>
      <c r="D5484">
        <v>14128</v>
      </c>
      <c r="E5484">
        <v>4.41</v>
      </c>
      <c r="F5484" t="s">
        <v>8</v>
      </c>
      <c r="G5484">
        <v>39.105151999999997</v>
      </c>
      <c r="H5484">
        <v>-108.154917</v>
      </c>
      <c r="I5484" s="1">
        <v>43738</v>
      </c>
      <c r="J5484">
        <f>DATEDIF(C5484,I5484,"D")</f>
        <v>40176</v>
      </c>
    </row>
    <row r="5485" spans="1:10" x14ac:dyDescent="0.2">
      <c r="A5485">
        <v>7200731</v>
      </c>
      <c r="B5485">
        <v>6.35</v>
      </c>
      <c r="C5485" s="2">
        <v>15182</v>
      </c>
      <c r="D5485">
        <v>32811</v>
      </c>
      <c r="E5485">
        <v>5.28</v>
      </c>
      <c r="F5485" t="s">
        <v>8</v>
      </c>
      <c r="G5485">
        <v>39.105151999999997</v>
      </c>
      <c r="H5485">
        <v>-108.154917</v>
      </c>
      <c r="I5485" s="1">
        <v>43738</v>
      </c>
      <c r="J5485">
        <f>DATEDIF(C5485,I5485,"D")</f>
        <v>28556</v>
      </c>
    </row>
    <row r="5486" spans="1:10" x14ac:dyDescent="0.2">
      <c r="A5486">
        <v>7201232</v>
      </c>
      <c r="B5486">
        <v>6.35</v>
      </c>
      <c r="C5486" s="2">
        <v>27759</v>
      </c>
      <c r="D5486">
        <v>45746</v>
      </c>
      <c r="E5486">
        <v>2.02</v>
      </c>
      <c r="F5486" t="s">
        <v>8</v>
      </c>
      <c r="G5486">
        <v>39.280450000000002</v>
      </c>
      <c r="H5486">
        <v>-108.860264</v>
      </c>
      <c r="I5486" s="1">
        <v>43738</v>
      </c>
      <c r="J5486">
        <f>DATEDIF(C5486,I5486,"D")</f>
        <v>15979</v>
      </c>
    </row>
    <row r="5487" spans="1:10" x14ac:dyDescent="0.2">
      <c r="A5487">
        <v>5000574</v>
      </c>
      <c r="B5487">
        <v>6.36</v>
      </c>
      <c r="C5487" s="2">
        <v>4233</v>
      </c>
      <c r="D5487">
        <v>21973</v>
      </c>
      <c r="E5487">
        <v>2</v>
      </c>
      <c r="F5487" t="s">
        <v>8</v>
      </c>
      <c r="G5487">
        <v>40.163442000000003</v>
      </c>
      <c r="H5487">
        <v>-106.491878</v>
      </c>
      <c r="I5487" s="1">
        <v>43738</v>
      </c>
      <c r="J5487">
        <f>DATEDIF(C5487,I5487,"D")</f>
        <v>39505</v>
      </c>
    </row>
    <row r="5488" spans="1:10" x14ac:dyDescent="0.2">
      <c r="A5488">
        <v>5000574</v>
      </c>
      <c r="B5488">
        <v>6.36</v>
      </c>
      <c r="C5488" s="2">
        <v>2415</v>
      </c>
      <c r="D5488">
        <v>19844</v>
      </c>
      <c r="E5488">
        <v>4</v>
      </c>
      <c r="F5488" t="s">
        <v>8</v>
      </c>
      <c r="G5488">
        <v>40.163442000000003</v>
      </c>
      <c r="H5488">
        <v>-106.491878</v>
      </c>
      <c r="I5488" s="1">
        <v>43738</v>
      </c>
      <c r="J5488">
        <f>DATEDIF(C5488,I5488,"D")</f>
        <v>41323</v>
      </c>
    </row>
    <row r="5489" spans="1:10" x14ac:dyDescent="0.2">
      <c r="A5489">
        <v>5000574</v>
      </c>
      <c r="B5489">
        <v>6.36</v>
      </c>
      <c r="C5489" s="2">
        <v>2415</v>
      </c>
      <c r="D5489">
        <v>12209</v>
      </c>
      <c r="E5489">
        <v>6.2270000000000003</v>
      </c>
      <c r="F5489" t="s">
        <v>8</v>
      </c>
      <c r="G5489">
        <v>40.163442000000003</v>
      </c>
      <c r="H5489">
        <v>-106.491878</v>
      </c>
      <c r="I5489" s="1">
        <v>43738</v>
      </c>
      <c r="J5489">
        <f>DATEDIF(C5489,I5489,"D")</f>
        <v>41323</v>
      </c>
    </row>
    <row r="5490" spans="1:10" x14ac:dyDescent="0.2">
      <c r="A5490">
        <v>5000574</v>
      </c>
      <c r="B5490">
        <v>6.36</v>
      </c>
      <c r="C5490" s="2">
        <v>14074</v>
      </c>
      <c r="D5490">
        <v>31393.250800000002</v>
      </c>
      <c r="E5490">
        <v>8.8000000000000007</v>
      </c>
      <c r="F5490" t="s">
        <v>8</v>
      </c>
      <c r="G5490">
        <v>40.163442000000003</v>
      </c>
      <c r="H5490">
        <v>-106.491878</v>
      </c>
      <c r="I5490" s="1">
        <v>43738</v>
      </c>
      <c r="J5490">
        <f>DATEDIF(C5490,I5490,"D")</f>
        <v>29664</v>
      </c>
    </row>
    <row r="5491" spans="1:10" x14ac:dyDescent="0.2">
      <c r="A5491">
        <v>5101360</v>
      </c>
      <c r="B5491">
        <v>6.36</v>
      </c>
      <c r="C5491" s="2">
        <v>26664</v>
      </c>
      <c r="D5491">
        <v>21506</v>
      </c>
      <c r="E5491">
        <v>3.5</v>
      </c>
      <c r="F5491" t="s">
        <v>8</v>
      </c>
      <c r="G5491">
        <v>40.264094999999998</v>
      </c>
      <c r="H5491">
        <v>-105.780753</v>
      </c>
      <c r="I5491" s="1">
        <v>43738</v>
      </c>
      <c r="J5491">
        <f>DATEDIF(C5491,I5491,"D")</f>
        <v>17074</v>
      </c>
    </row>
    <row r="5492" spans="1:10" x14ac:dyDescent="0.2">
      <c r="A5492">
        <v>5200606</v>
      </c>
      <c r="B5492">
        <v>6.36</v>
      </c>
      <c r="C5492" s="2">
        <v>17044</v>
      </c>
      <c r="D5492">
        <v>31267</v>
      </c>
      <c r="E5492">
        <v>1</v>
      </c>
      <c r="F5492" t="s">
        <v>8</v>
      </c>
      <c r="G5492">
        <v>39.788234000000003</v>
      </c>
      <c r="H5492">
        <v>-106.57897</v>
      </c>
      <c r="I5492" s="1">
        <v>43738</v>
      </c>
      <c r="J5492">
        <f>DATEDIF(C5492,I5492,"D")</f>
        <v>26694</v>
      </c>
    </row>
    <row r="5493" spans="1:10" x14ac:dyDescent="0.2">
      <c r="A5493">
        <v>5200606</v>
      </c>
      <c r="B5493">
        <v>6.36</v>
      </c>
      <c r="C5493" s="2">
        <v>17044</v>
      </c>
      <c r="D5493">
        <v>31267</v>
      </c>
      <c r="E5493">
        <v>2.5099999999999998</v>
      </c>
      <c r="F5493" t="s">
        <v>8</v>
      </c>
      <c r="G5493">
        <v>39.788234000000003</v>
      </c>
      <c r="H5493">
        <v>-106.57897</v>
      </c>
      <c r="I5493" s="1">
        <v>43738</v>
      </c>
      <c r="J5493">
        <f>DATEDIF(C5493,I5493,"D")</f>
        <v>26694</v>
      </c>
    </row>
    <row r="5494" spans="1:10" x14ac:dyDescent="0.2">
      <c r="A5494">
        <v>5000574</v>
      </c>
      <c r="B5494">
        <v>6.36</v>
      </c>
      <c r="C5494" s="2">
        <v>15174</v>
      </c>
      <c r="D5494">
        <v>32733</v>
      </c>
      <c r="E5494">
        <v>26621258.399999999</v>
      </c>
      <c r="F5494" t="s">
        <v>8</v>
      </c>
      <c r="G5494">
        <v>40.163442000000003</v>
      </c>
      <c r="H5494">
        <v>-106.491878</v>
      </c>
      <c r="I5494" s="1">
        <v>43738</v>
      </c>
      <c r="J5494">
        <f>DATEDIF(C5494,I5494,"D")</f>
        <v>28564</v>
      </c>
    </row>
    <row r="5495" spans="1:10" x14ac:dyDescent="0.2">
      <c r="A5495">
        <v>5000574</v>
      </c>
      <c r="B5495">
        <v>6.36</v>
      </c>
      <c r="C5495" s="2">
        <v>2415</v>
      </c>
      <c r="D5495">
        <v>12950</v>
      </c>
      <c r="E5495">
        <v>11</v>
      </c>
      <c r="F5495" t="s">
        <v>8</v>
      </c>
      <c r="G5495">
        <v>40.163442000000003</v>
      </c>
      <c r="H5495">
        <v>-106.491878</v>
      </c>
      <c r="I5495" s="1">
        <v>43738</v>
      </c>
      <c r="J5495">
        <f>DATEDIF(C5495,I5495,"D")</f>
        <v>41323</v>
      </c>
    </row>
    <row r="5496" spans="1:10" x14ac:dyDescent="0.2">
      <c r="A5496">
        <v>3800639</v>
      </c>
      <c r="B5496">
        <v>6.37</v>
      </c>
      <c r="C5496" s="2">
        <v>13387</v>
      </c>
      <c r="D5496">
        <v>30941.257229999999</v>
      </c>
      <c r="E5496">
        <v>1.71</v>
      </c>
      <c r="F5496" t="s">
        <v>8</v>
      </c>
      <c r="G5496">
        <v>39.245432999999998</v>
      </c>
      <c r="H5496">
        <v>-107.03674700000001</v>
      </c>
      <c r="I5496" s="1">
        <v>43738</v>
      </c>
      <c r="J5496">
        <f>DATEDIF(C5496,I5496,"D")</f>
        <v>30351</v>
      </c>
    </row>
    <row r="5497" spans="1:10" x14ac:dyDescent="0.2">
      <c r="A5497">
        <v>3800639</v>
      </c>
      <c r="B5497">
        <v>6.37</v>
      </c>
      <c r="C5497" s="2">
        <v>6351</v>
      </c>
      <c r="D5497">
        <v>24577.195240000001</v>
      </c>
      <c r="E5497">
        <v>3.96</v>
      </c>
      <c r="F5497" t="s">
        <v>8</v>
      </c>
      <c r="G5497">
        <v>39.245432999999998</v>
      </c>
      <c r="H5497">
        <v>-107.03674700000001</v>
      </c>
      <c r="I5497" s="1">
        <v>43738</v>
      </c>
      <c r="J5497">
        <f>DATEDIF(C5497,I5497,"D")</f>
        <v>37387</v>
      </c>
    </row>
    <row r="5498" spans="1:10" x14ac:dyDescent="0.2">
      <c r="A5498">
        <v>3800639</v>
      </c>
      <c r="B5498">
        <v>6.37</v>
      </c>
      <c r="C5498" s="2">
        <v>1216</v>
      </c>
      <c r="D5498">
        <v>19475.141879999999</v>
      </c>
      <c r="E5498">
        <v>4</v>
      </c>
      <c r="F5498" t="s">
        <v>8</v>
      </c>
      <c r="G5498">
        <v>39.245432999999998</v>
      </c>
      <c r="H5498">
        <v>-107.03674700000001</v>
      </c>
      <c r="I5498" s="1">
        <v>43738</v>
      </c>
      <c r="J5498">
        <f>DATEDIF(C5498,I5498,"D")</f>
        <v>42522</v>
      </c>
    </row>
    <row r="5499" spans="1:10" x14ac:dyDescent="0.2">
      <c r="A5499">
        <v>3800639</v>
      </c>
      <c r="B5499">
        <v>6.37</v>
      </c>
      <c r="C5499" s="2">
        <v>5798</v>
      </c>
      <c r="D5499">
        <v>23853.158619999998</v>
      </c>
      <c r="E5499">
        <v>7.2</v>
      </c>
      <c r="F5499" t="s">
        <v>8</v>
      </c>
      <c r="G5499">
        <v>39.245432999999998</v>
      </c>
      <c r="H5499">
        <v>-107.03674700000001</v>
      </c>
      <c r="I5499" s="1">
        <v>43738</v>
      </c>
      <c r="J5499">
        <f>DATEDIF(C5499,I5499,"D")</f>
        <v>37940</v>
      </c>
    </row>
    <row r="5500" spans="1:10" x14ac:dyDescent="0.2">
      <c r="A5500">
        <v>5102070</v>
      </c>
      <c r="B5500">
        <v>6.37</v>
      </c>
      <c r="C5500" s="2">
        <v>32873</v>
      </c>
      <c r="D5500">
        <v>50961</v>
      </c>
      <c r="E5500">
        <v>20</v>
      </c>
      <c r="F5500" t="s">
        <v>8</v>
      </c>
      <c r="G5500">
        <v>40.114969000000002</v>
      </c>
      <c r="H5500">
        <v>-105.75747800000001</v>
      </c>
      <c r="I5500" s="1">
        <v>43738</v>
      </c>
      <c r="J5500">
        <f>DATEDIF(C5500,I5500,"D")</f>
        <v>10865</v>
      </c>
    </row>
    <row r="5501" spans="1:10" x14ac:dyDescent="0.2">
      <c r="A5501">
        <v>5000677</v>
      </c>
      <c r="B5501">
        <v>6.37</v>
      </c>
      <c r="C5501" s="2">
        <v>29220</v>
      </c>
      <c r="D5501">
        <v>47116.222099999999</v>
      </c>
      <c r="E5501">
        <v>8.3000000000000007</v>
      </c>
      <c r="F5501" t="s">
        <v>8</v>
      </c>
      <c r="G5501">
        <v>40.209265000000002</v>
      </c>
      <c r="H5501">
        <v>-106.509091</v>
      </c>
      <c r="I5501" s="1">
        <v>43738</v>
      </c>
      <c r="J5501">
        <f>DATEDIF(C5501,I5501,"D")</f>
        <v>14518</v>
      </c>
    </row>
    <row r="5502" spans="1:10" x14ac:dyDescent="0.2">
      <c r="A5502">
        <v>5200558</v>
      </c>
      <c r="B5502">
        <v>6.37</v>
      </c>
      <c r="C5502" s="2">
        <v>2583</v>
      </c>
      <c r="D5502">
        <v>19790.1891</v>
      </c>
      <c r="E5502">
        <v>0.8</v>
      </c>
      <c r="F5502" t="s">
        <v>8</v>
      </c>
      <c r="G5502">
        <v>39.903511000000002</v>
      </c>
      <c r="H5502">
        <v>-106.48549199999999</v>
      </c>
      <c r="I5502" s="1">
        <v>43738</v>
      </c>
      <c r="J5502">
        <f>DATEDIF(C5502,I5502,"D")</f>
        <v>41155</v>
      </c>
    </row>
    <row r="5503" spans="1:10" x14ac:dyDescent="0.2">
      <c r="A5503">
        <v>7203855</v>
      </c>
      <c r="B5503">
        <v>6.37</v>
      </c>
      <c r="C5503" s="2">
        <v>21752</v>
      </c>
      <c r="D5503">
        <v>34419.287940000002</v>
      </c>
      <c r="E5503">
        <v>1629144</v>
      </c>
      <c r="F5503" t="s">
        <v>8</v>
      </c>
      <c r="G5503">
        <v>39.081814000000001</v>
      </c>
      <c r="H5503">
        <v>-108.25343100000001</v>
      </c>
      <c r="I5503" s="1">
        <v>43738</v>
      </c>
      <c r="J5503">
        <f>DATEDIF(C5503,I5503,"D")</f>
        <v>21986</v>
      </c>
    </row>
    <row r="5504" spans="1:10" x14ac:dyDescent="0.2">
      <c r="A5504">
        <v>3800720</v>
      </c>
      <c r="B5504">
        <v>6.37</v>
      </c>
      <c r="C5504" s="2">
        <v>884</v>
      </c>
      <c r="D5504">
        <v>18977.118320000001</v>
      </c>
      <c r="E5504">
        <v>17.440000000000001</v>
      </c>
      <c r="F5504" t="s">
        <v>8</v>
      </c>
      <c r="G5504">
        <v>39.245671000000002</v>
      </c>
      <c r="H5504">
        <v>-107.037043</v>
      </c>
      <c r="I5504" s="1">
        <v>43738</v>
      </c>
      <c r="J5504">
        <f>DATEDIF(C5504,I5504,"D")</f>
        <v>42854</v>
      </c>
    </row>
    <row r="5505" spans="1:10" x14ac:dyDescent="0.2">
      <c r="A5505">
        <v>3700596</v>
      </c>
      <c r="B5505">
        <v>6.39</v>
      </c>
      <c r="C5505" s="2">
        <v>3562</v>
      </c>
      <c r="D5505">
        <v>12955</v>
      </c>
      <c r="E5505">
        <v>0.72</v>
      </c>
      <c r="F5505" t="s">
        <v>8</v>
      </c>
      <c r="G5505">
        <v>39.572499999999998</v>
      </c>
      <c r="H5505">
        <v>-106.979837</v>
      </c>
      <c r="I5505" s="1">
        <v>43738</v>
      </c>
      <c r="J5505">
        <f>DATEDIF(C5505,I5505,"D")</f>
        <v>40176</v>
      </c>
    </row>
    <row r="5506" spans="1:10" x14ac:dyDescent="0.2">
      <c r="A5506">
        <v>3804335</v>
      </c>
      <c r="B5506">
        <v>6.39</v>
      </c>
      <c r="C5506" s="2">
        <v>37621</v>
      </c>
      <c r="D5506">
        <v>55694</v>
      </c>
      <c r="E5506">
        <v>3049.2000000000003</v>
      </c>
      <c r="F5506" t="s">
        <v>8</v>
      </c>
      <c r="G5506">
        <v>39.127232999999997</v>
      </c>
      <c r="H5506">
        <v>-106.84778799999999</v>
      </c>
      <c r="I5506" s="1">
        <v>43738</v>
      </c>
      <c r="J5506">
        <f>DATEDIF(C5506,I5506,"D")</f>
        <v>6117</v>
      </c>
    </row>
    <row r="5507" spans="1:10" x14ac:dyDescent="0.2">
      <c r="A5507">
        <v>3803641</v>
      </c>
      <c r="B5507">
        <v>6.39</v>
      </c>
      <c r="C5507" s="2">
        <v>36891</v>
      </c>
      <c r="D5507">
        <v>54786.513780000001</v>
      </c>
      <c r="E5507">
        <v>15245.999999999998</v>
      </c>
      <c r="F5507" t="s">
        <v>8</v>
      </c>
      <c r="G5507">
        <v>39.459910999999998</v>
      </c>
      <c r="H5507">
        <v>-107.17537799999999</v>
      </c>
      <c r="I5507" s="1">
        <v>43738</v>
      </c>
      <c r="J5507">
        <f>DATEDIF(C5507,I5507,"D")</f>
        <v>6847</v>
      </c>
    </row>
    <row r="5508" spans="1:10" x14ac:dyDescent="0.2">
      <c r="A5508">
        <v>3801566</v>
      </c>
      <c r="B5508">
        <v>6.39</v>
      </c>
      <c r="C5508" s="2">
        <v>26664</v>
      </c>
      <c r="D5508">
        <v>44559.404199999997</v>
      </c>
      <c r="E5508">
        <v>0.13500000000000001</v>
      </c>
      <c r="F5508" t="s">
        <v>8</v>
      </c>
      <c r="G5508">
        <v>39.241055000000003</v>
      </c>
      <c r="H5508">
        <v>-106.79993</v>
      </c>
      <c r="I5508" s="1">
        <v>43738</v>
      </c>
      <c r="J5508">
        <f>DATEDIF(C5508,I5508,"D")</f>
        <v>17074</v>
      </c>
    </row>
    <row r="5509" spans="1:10" x14ac:dyDescent="0.2">
      <c r="A5509">
        <v>3801566</v>
      </c>
      <c r="B5509">
        <v>6.39</v>
      </c>
      <c r="C5509" s="2">
        <v>31412</v>
      </c>
      <c r="D5509">
        <v>49535</v>
      </c>
      <c r="E5509">
        <v>0.25</v>
      </c>
      <c r="F5509" t="s">
        <v>8</v>
      </c>
      <c r="G5509">
        <v>39.241055000000003</v>
      </c>
      <c r="H5509">
        <v>-106.79993</v>
      </c>
      <c r="I5509" s="1">
        <v>43738</v>
      </c>
      <c r="J5509">
        <f>DATEDIF(C5509,I5509,"D")</f>
        <v>12326</v>
      </c>
    </row>
    <row r="5510" spans="1:10" x14ac:dyDescent="0.2">
      <c r="A5510">
        <v>7203976</v>
      </c>
      <c r="B5510">
        <v>6.4</v>
      </c>
      <c r="C5510" s="2">
        <v>21752</v>
      </c>
      <c r="D5510">
        <v>34419.287940000002</v>
      </c>
      <c r="E5510">
        <v>522720</v>
      </c>
      <c r="F5510" t="s">
        <v>8</v>
      </c>
      <c r="G5510">
        <v>39.081339</v>
      </c>
      <c r="H5510">
        <v>-108.248918</v>
      </c>
      <c r="I5510" s="1">
        <v>43738</v>
      </c>
      <c r="J5510">
        <f>DATEDIF(C5510,I5510,"D")</f>
        <v>21986</v>
      </c>
    </row>
    <row r="5511" spans="1:10" x14ac:dyDescent="0.2">
      <c r="A5511">
        <v>7203977</v>
      </c>
      <c r="B5511">
        <v>6.4</v>
      </c>
      <c r="C5511" s="2">
        <v>21752</v>
      </c>
      <c r="D5511">
        <v>34419.287940000002</v>
      </c>
      <c r="E5511">
        <v>348480</v>
      </c>
      <c r="F5511" t="s">
        <v>8</v>
      </c>
      <c r="G5511">
        <v>39.080407000000001</v>
      </c>
      <c r="H5511">
        <v>-108.24879199999999</v>
      </c>
      <c r="I5511" s="1">
        <v>43738</v>
      </c>
      <c r="J5511">
        <f>DATEDIF(C5511,I5511,"D")</f>
        <v>21986</v>
      </c>
    </row>
    <row r="5512" spans="1:10" x14ac:dyDescent="0.2">
      <c r="A5512">
        <v>7200970</v>
      </c>
      <c r="B5512">
        <v>6.4</v>
      </c>
      <c r="C5512" s="2">
        <v>36525</v>
      </c>
      <c r="D5512">
        <v>54421.187180000001</v>
      </c>
      <c r="E5512">
        <v>0.25</v>
      </c>
      <c r="F5512" t="s">
        <v>8</v>
      </c>
      <c r="G5512">
        <v>39.196662000000003</v>
      </c>
      <c r="H5512">
        <v>-108.205023</v>
      </c>
      <c r="I5512" s="1">
        <v>43738</v>
      </c>
      <c r="J5512">
        <f>DATEDIF(C5512,I5512,"D")</f>
        <v>7213</v>
      </c>
    </row>
    <row r="5513" spans="1:10" x14ac:dyDescent="0.2">
      <c r="A5513">
        <v>3802043</v>
      </c>
      <c r="B5513">
        <v>6.41</v>
      </c>
      <c r="C5513" s="2">
        <v>27759</v>
      </c>
      <c r="D5513">
        <v>45845</v>
      </c>
      <c r="E5513">
        <v>5</v>
      </c>
      <c r="F5513" t="s">
        <v>8</v>
      </c>
      <c r="G5513">
        <v>39.237962000000003</v>
      </c>
      <c r="H5513">
        <v>-107.308526</v>
      </c>
      <c r="I5513" s="1">
        <v>43738</v>
      </c>
      <c r="J5513">
        <f>DATEDIF(C5513,I5513,"D")</f>
        <v>15979</v>
      </c>
    </row>
    <row r="5514" spans="1:10" x14ac:dyDescent="0.2">
      <c r="A5514">
        <v>3900516</v>
      </c>
      <c r="B5514">
        <v>6.41</v>
      </c>
      <c r="C5514" s="2">
        <v>19242</v>
      </c>
      <c r="D5514">
        <v>33978.338680000001</v>
      </c>
      <c r="E5514">
        <v>1.66</v>
      </c>
      <c r="F5514" t="s">
        <v>8</v>
      </c>
      <c r="G5514">
        <v>39.723250999999998</v>
      </c>
      <c r="H5514">
        <v>-107.783843</v>
      </c>
      <c r="I5514" s="1">
        <v>43738</v>
      </c>
      <c r="J5514">
        <f>DATEDIF(C5514,I5514,"D")</f>
        <v>24496</v>
      </c>
    </row>
    <row r="5515" spans="1:10" x14ac:dyDescent="0.2">
      <c r="A5515">
        <v>3900531</v>
      </c>
      <c r="B5515">
        <v>6.41</v>
      </c>
      <c r="C5515" s="2">
        <v>15717</v>
      </c>
      <c r="D5515">
        <v>32959.246010000003</v>
      </c>
      <c r="E5515">
        <v>0.2</v>
      </c>
      <c r="F5515" t="s">
        <v>8</v>
      </c>
      <c r="G5515">
        <v>39.677332999999997</v>
      </c>
      <c r="H5515">
        <v>-107.572153</v>
      </c>
      <c r="I5515" s="1">
        <v>43738</v>
      </c>
      <c r="J5515">
        <f>DATEDIF(C5515,I5515,"D")</f>
        <v>28021</v>
      </c>
    </row>
    <row r="5516" spans="1:10" x14ac:dyDescent="0.2">
      <c r="A5516">
        <v>3900531</v>
      </c>
      <c r="B5516">
        <v>6.41</v>
      </c>
      <c r="C5516" s="2">
        <v>15717</v>
      </c>
      <c r="D5516">
        <v>32959.25995</v>
      </c>
      <c r="E5516">
        <v>0.29330000000000001</v>
      </c>
      <c r="F5516" t="s">
        <v>8</v>
      </c>
      <c r="G5516">
        <v>39.677332999999997</v>
      </c>
      <c r="H5516">
        <v>-107.572153</v>
      </c>
      <c r="I5516" s="1">
        <v>43738</v>
      </c>
      <c r="J5516">
        <f>DATEDIF(C5516,I5516,"D")</f>
        <v>28021</v>
      </c>
    </row>
    <row r="5517" spans="1:10" x14ac:dyDescent="0.2">
      <c r="A5517">
        <v>3900531</v>
      </c>
      <c r="B5517">
        <v>6.41</v>
      </c>
      <c r="C5517" s="2">
        <v>3262</v>
      </c>
      <c r="D5517">
        <v>21521.13666</v>
      </c>
      <c r="E5517">
        <v>0.5</v>
      </c>
      <c r="F5517" t="s">
        <v>8</v>
      </c>
      <c r="G5517">
        <v>39.677332999999997</v>
      </c>
      <c r="H5517">
        <v>-107.572153</v>
      </c>
      <c r="I5517" s="1">
        <v>43738</v>
      </c>
      <c r="J5517">
        <f>DATEDIF(C5517,I5517,"D")</f>
        <v>40476</v>
      </c>
    </row>
    <row r="5518" spans="1:10" x14ac:dyDescent="0.2">
      <c r="A5518">
        <v>3900531</v>
      </c>
      <c r="B5518">
        <v>6.41</v>
      </c>
      <c r="C5518" s="2">
        <v>24421</v>
      </c>
      <c r="D5518">
        <v>37755</v>
      </c>
      <c r="E5518">
        <v>0.96650000000000003</v>
      </c>
      <c r="F5518" t="s">
        <v>8</v>
      </c>
      <c r="G5518">
        <v>39.677332999999997</v>
      </c>
      <c r="H5518">
        <v>-107.572153</v>
      </c>
      <c r="I5518" s="1">
        <v>43738</v>
      </c>
      <c r="J5518">
        <f>DATEDIF(C5518,I5518,"D")</f>
        <v>19317</v>
      </c>
    </row>
    <row r="5519" spans="1:10" x14ac:dyDescent="0.2">
      <c r="A5519">
        <v>3900531</v>
      </c>
      <c r="B5519">
        <v>6.41</v>
      </c>
      <c r="C5519" s="2">
        <v>5124</v>
      </c>
      <c r="D5519">
        <v>23352.212889999999</v>
      </c>
      <c r="E5519">
        <v>1</v>
      </c>
      <c r="F5519" t="s">
        <v>8</v>
      </c>
      <c r="G5519">
        <v>39.677332999999997</v>
      </c>
      <c r="H5519">
        <v>-107.572153</v>
      </c>
      <c r="I5519" s="1">
        <v>43738</v>
      </c>
      <c r="J5519">
        <f>DATEDIF(C5519,I5519,"D")</f>
        <v>38614</v>
      </c>
    </row>
    <row r="5520" spans="1:10" x14ac:dyDescent="0.2">
      <c r="A5520">
        <v>3900531</v>
      </c>
      <c r="B5520">
        <v>6.41</v>
      </c>
      <c r="C5520" s="2">
        <v>3260</v>
      </c>
      <c r="D5520">
        <v>21441.130580000001</v>
      </c>
      <c r="E5520">
        <v>2.2698</v>
      </c>
      <c r="F5520" t="s">
        <v>8</v>
      </c>
      <c r="G5520">
        <v>39.677332999999997</v>
      </c>
      <c r="H5520">
        <v>-107.572153</v>
      </c>
      <c r="I5520" s="1">
        <v>43738</v>
      </c>
      <c r="J5520">
        <f>DATEDIF(C5520,I5520,"D")</f>
        <v>40478</v>
      </c>
    </row>
    <row r="5521" spans="1:10" x14ac:dyDescent="0.2">
      <c r="A5521">
        <v>3900531</v>
      </c>
      <c r="B5521">
        <v>6.41</v>
      </c>
      <c r="C5521" s="2">
        <v>15717</v>
      </c>
      <c r="D5521">
        <v>32959.25995</v>
      </c>
      <c r="E5521">
        <v>5.1803999999999997</v>
      </c>
      <c r="F5521" t="s">
        <v>8</v>
      </c>
      <c r="G5521">
        <v>39.677332999999997</v>
      </c>
      <c r="H5521">
        <v>-107.572153</v>
      </c>
      <c r="I5521" s="1">
        <v>43738</v>
      </c>
      <c r="J5521">
        <f>DATEDIF(C5521,I5521,"D")</f>
        <v>28021</v>
      </c>
    </row>
    <row r="5522" spans="1:10" x14ac:dyDescent="0.2">
      <c r="A5522">
        <v>3900646</v>
      </c>
      <c r="B5522">
        <v>6.41</v>
      </c>
      <c r="C5522" s="2">
        <v>3562</v>
      </c>
      <c r="D5522">
        <v>13209</v>
      </c>
      <c r="E5522">
        <v>0.6</v>
      </c>
      <c r="F5522" t="s">
        <v>8</v>
      </c>
      <c r="G5522">
        <v>39.674188999999998</v>
      </c>
      <c r="H5522">
        <v>-107.844308</v>
      </c>
      <c r="I5522" s="1">
        <v>43738</v>
      </c>
      <c r="J5522">
        <f>DATEDIF(C5522,I5522,"D")</f>
        <v>40176</v>
      </c>
    </row>
    <row r="5523" spans="1:10" x14ac:dyDescent="0.2">
      <c r="A5523">
        <v>3900646</v>
      </c>
      <c r="B5523">
        <v>6.41</v>
      </c>
      <c r="C5523" s="2">
        <v>3562</v>
      </c>
      <c r="D5523">
        <v>13930</v>
      </c>
      <c r="E5523">
        <v>0.6</v>
      </c>
      <c r="F5523" t="s">
        <v>8</v>
      </c>
      <c r="G5523">
        <v>39.674188999999998</v>
      </c>
      <c r="H5523">
        <v>-107.844308</v>
      </c>
      <c r="I5523" s="1">
        <v>43738</v>
      </c>
      <c r="J5523">
        <f>DATEDIF(C5523,I5523,"D")</f>
        <v>40176</v>
      </c>
    </row>
    <row r="5524" spans="1:10" x14ac:dyDescent="0.2">
      <c r="A5524">
        <v>3900646</v>
      </c>
      <c r="B5524">
        <v>6.41</v>
      </c>
      <c r="C5524" s="2">
        <v>1539</v>
      </c>
      <c r="D5524">
        <v>19720.190920000001</v>
      </c>
      <c r="E5524">
        <v>2</v>
      </c>
      <c r="F5524" t="s">
        <v>8</v>
      </c>
      <c r="G5524">
        <v>39.674188999999998</v>
      </c>
      <c r="H5524">
        <v>-107.844308</v>
      </c>
      <c r="I5524" s="1">
        <v>43738</v>
      </c>
      <c r="J5524">
        <f>DATEDIF(C5524,I5524,"D")</f>
        <v>42199</v>
      </c>
    </row>
    <row r="5525" spans="1:10" x14ac:dyDescent="0.2">
      <c r="A5525">
        <v>5100841</v>
      </c>
      <c r="B5525">
        <v>6.41</v>
      </c>
      <c r="C5525" s="2">
        <v>2415</v>
      </c>
      <c r="D5525">
        <v>14420</v>
      </c>
      <c r="E5525">
        <v>4.33</v>
      </c>
      <c r="F5525" t="s">
        <v>8</v>
      </c>
      <c r="G5525">
        <v>40.208511000000001</v>
      </c>
      <c r="H5525">
        <v>-105.896944</v>
      </c>
      <c r="I5525" s="1">
        <v>43738</v>
      </c>
      <c r="J5525">
        <f>DATEDIF(C5525,I5525,"D")</f>
        <v>41323</v>
      </c>
    </row>
    <row r="5526" spans="1:10" x14ac:dyDescent="0.2">
      <c r="A5526">
        <v>5101315</v>
      </c>
      <c r="B5526">
        <v>6.41</v>
      </c>
      <c r="C5526" s="2">
        <v>6433</v>
      </c>
      <c r="D5526">
        <v>23817.146110000001</v>
      </c>
      <c r="E5526">
        <v>2</v>
      </c>
      <c r="F5526" t="s">
        <v>8</v>
      </c>
      <c r="G5526">
        <v>40.208561000000003</v>
      </c>
      <c r="H5526">
        <v>-105.897415</v>
      </c>
      <c r="I5526" s="1">
        <v>43738</v>
      </c>
      <c r="J5526">
        <f>DATEDIF(C5526,I5526,"D")</f>
        <v>37305</v>
      </c>
    </row>
    <row r="5527" spans="1:10" x14ac:dyDescent="0.2">
      <c r="A5527">
        <v>5101315</v>
      </c>
      <c r="B5527">
        <v>6.41</v>
      </c>
      <c r="C5527" s="2">
        <v>8253</v>
      </c>
      <c r="D5527">
        <v>25737</v>
      </c>
      <c r="E5527">
        <v>2.5</v>
      </c>
      <c r="F5527" t="s">
        <v>8</v>
      </c>
      <c r="G5527">
        <v>40.208561000000003</v>
      </c>
      <c r="H5527">
        <v>-105.897415</v>
      </c>
      <c r="I5527" s="1">
        <v>43738</v>
      </c>
      <c r="J5527">
        <f>DATEDIF(C5527,I5527,"D")</f>
        <v>35485</v>
      </c>
    </row>
    <row r="5528" spans="1:10" x14ac:dyDescent="0.2">
      <c r="A5528">
        <v>5101315</v>
      </c>
      <c r="B5528">
        <v>6.41</v>
      </c>
      <c r="C5528" s="2">
        <v>4233</v>
      </c>
      <c r="D5528">
        <v>20676.140930000001</v>
      </c>
      <c r="E5528">
        <v>7.5</v>
      </c>
      <c r="F5528" t="s">
        <v>8</v>
      </c>
      <c r="G5528">
        <v>40.208561000000003</v>
      </c>
      <c r="H5528">
        <v>-105.897415</v>
      </c>
      <c r="I5528" s="1">
        <v>43738</v>
      </c>
      <c r="J5528">
        <f>DATEDIF(C5528,I5528,"D")</f>
        <v>39505</v>
      </c>
    </row>
    <row r="5529" spans="1:10" x14ac:dyDescent="0.2">
      <c r="A5529">
        <v>5102050</v>
      </c>
      <c r="B5529">
        <v>6.41</v>
      </c>
      <c r="C5529" s="2">
        <v>31412</v>
      </c>
      <c r="D5529">
        <v>49620</v>
      </c>
      <c r="E5529">
        <v>3</v>
      </c>
      <c r="F5529" t="s">
        <v>8</v>
      </c>
      <c r="G5529">
        <v>40.208722000000002</v>
      </c>
      <c r="H5529">
        <v>-105.89729800000001</v>
      </c>
      <c r="I5529" s="1">
        <v>43738</v>
      </c>
      <c r="J5529">
        <f>DATEDIF(C5529,I5529,"D")</f>
        <v>12326</v>
      </c>
    </row>
    <row r="5530" spans="1:10" x14ac:dyDescent="0.2">
      <c r="A5530">
        <v>5300542</v>
      </c>
      <c r="B5530">
        <v>6.41</v>
      </c>
      <c r="C5530" s="2">
        <v>3562</v>
      </c>
      <c r="D5530">
        <v>13640</v>
      </c>
      <c r="E5530">
        <v>0.2</v>
      </c>
      <c r="F5530" t="s">
        <v>8</v>
      </c>
      <c r="G5530">
        <v>39.765618000000003</v>
      </c>
      <c r="H5530">
        <v>-107.117521</v>
      </c>
      <c r="I5530" s="1">
        <v>43738</v>
      </c>
      <c r="J5530">
        <f>DATEDIF(C5530,I5530,"D")</f>
        <v>40176</v>
      </c>
    </row>
    <row r="5531" spans="1:10" x14ac:dyDescent="0.2">
      <c r="A5531">
        <v>3803802</v>
      </c>
      <c r="B5531">
        <v>6.42</v>
      </c>
      <c r="C5531" s="2">
        <v>29951</v>
      </c>
      <c r="D5531">
        <v>47847.429759999999</v>
      </c>
      <c r="E5531">
        <v>4356</v>
      </c>
      <c r="F5531" t="s">
        <v>8</v>
      </c>
      <c r="G5531">
        <v>39.208652000000001</v>
      </c>
      <c r="H5531">
        <v>-106.945466</v>
      </c>
      <c r="I5531" s="1">
        <v>43738</v>
      </c>
      <c r="J5531">
        <f>DATEDIF(C5531,I5531,"D")</f>
        <v>13787</v>
      </c>
    </row>
    <row r="5532" spans="1:10" x14ac:dyDescent="0.2">
      <c r="A5532">
        <v>3803803</v>
      </c>
      <c r="B5532">
        <v>6.42</v>
      </c>
      <c r="C5532" s="2">
        <v>29951</v>
      </c>
      <c r="D5532">
        <v>47847.429759999999</v>
      </c>
      <c r="E5532">
        <v>13068</v>
      </c>
      <c r="F5532" t="s">
        <v>8</v>
      </c>
      <c r="G5532">
        <v>39.208652000000001</v>
      </c>
      <c r="H5532">
        <v>-106.945466</v>
      </c>
      <c r="I5532" s="1">
        <v>43738</v>
      </c>
      <c r="J5532">
        <f>DATEDIF(C5532,I5532,"D")</f>
        <v>13787</v>
      </c>
    </row>
    <row r="5533" spans="1:10" x14ac:dyDescent="0.2">
      <c r="A5533">
        <v>5100621</v>
      </c>
      <c r="B5533">
        <v>6.42</v>
      </c>
      <c r="C5533" s="2">
        <v>13824</v>
      </c>
      <c r="D5533">
        <v>30870.291550000002</v>
      </c>
      <c r="E5533">
        <v>5</v>
      </c>
      <c r="F5533" t="s">
        <v>8</v>
      </c>
      <c r="G5533">
        <v>40.005465999999998</v>
      </c>
      <c r="H5533">
        <v>-106.159682</v>
      </c>
      <c r="I5533" s="1">
        <v>43738</v>
      </c>
      <c r="J5533">
        <f>DATEDIF(C5533,I5533,"D")</f>
        <v>29914</v>
      </c>
    </row>
    <row r="5534" spans="1:10" x14ac:dyDescent="0.2">
      <c r="A5534">
        <v>7200593</v>
      </c>
      <c r="B5534">
        <v>6.42</v>
      </c>
      <c r="C5534" s="2">
        <v>6949</v>
      </c>
      <c r="D5534">
        <v>24258.132699999998</v>
      </c>
      <c r="E5534">
        <v>1.8</v>
      </c>
      <c r="F5534" t="s">
        <v>8</v>
      </c>
      <c r="G5534">
        <v>39.055861</v>
      </c>
      <c r="H5534">
        <v>-108.26208200000001</v>
      </c>
      <c r="I5534" s="1">
        <v>43738</v>
      </c>
      <c r="J5534">
        <f>DATEDIF(C5534,I5534,"D")</f>
        <v>36789</v>
      </c>
    </row>
    <row r="5535" spans="1:10" x14ac:dyDescent="0.2">
      <c r="A5535">
        <v>3804390</v>
      </c>
      <c r="B5535">
        <v>6.43</v>
      </c>
      <c r="C5535" s="2">
        <v>39082</v>
      </c>
      <c r="D5535">
        <v>56978.524259999998</v>
      </c>
      <c r="E5535">
        <v>8537.76</v>
      </c>
      <c r="F5535" t="s">
        <v>8</v>
      </c>
      <c r="G5535">
        <v>39.202489999999997</v>
      </c>
      <c r="H5535">
        <v>-106.94412699999999</v>
      </c>
      <c r="I5535" s="1">
        <v>43738</v>
      </c>
      <c r="J5535">
        <f>DATEDIF(C5535,I5535,"D")</f>
        <v>4656</v>
      </c>
    </row>
    <row r="5536" spans="1:10" x14ac:dyDescent="0.2">
      <c r="A5536">
        <v>3804391</v>
      </c>
      <c r="B5536">
        <v>6.43</v>
      </c>
      <c r="C5536" s="2">
        <v>39082</v>
      </c>
      <c r="D5536">
        <v>56978.524259999998</v>
      </c>
      <c r="E5536">
        <v>5140.08</v>
      </c>
      <c r="F5536" t="s">
        <v>8</v>
      </c>
      <c r="G5536">
        <v>39.201790000000003</v>
      </c>
      <c r="H5536">
        <v>-106.94501099999999</v>
      </c>
      <c r="I5536" s="1">
        <v>43738</v>
      </c>
      <c r="J5536">
        <f>DATEDIF(C5536,I5536,"D")</f>
        <v>4656</v>
      </c>
    </row>
    <row r="5537" spans="1:10" x14ac:dyDescent="0.2">
      <c r="A5537">
        <v>3801194</v>
      </c>
      <c r="B5537">
        <v>6.43</v>
      </c>
      <c r="C5537" s="2">
        <v>29951</v>
      </c>
      <c r="D5537">
        <v>47847.429759999999</v>
      </c>
      <c r="E5537">
        <v>1</v>
      </c>
      <c r="F5537" t="s">
        <v>8</v>
      </c>
      <c r="G5537">
        <v>39.205485000000003</v>
      </c>
      <c r="H5537">
        <v>-106.94468000000001</v>
      </c>
      <c r="I5537" s="1">
        <v>43738</v>
      </c>
      <c r="J5537">
        <f>DATEDIF(C5537,I5537,"D")</f>
        <v>13787</v>
      </c>
    </row>
    <row r="5538" spans="1:10" x14ac:dyDescent="0.2">
      <c r="A5538">
        <v>3801428</v>
      </c>
      <c r="B5538">
        <v>6.43</v>
      </c>
      <c r="C5538" s="2">
        <v>27394</v>
      </c>
      <c r="D5538">
        <v>45290.440210000001</v>
      </c>
      <c r="E5538">
        <v>0.5</v>
      </c>
      <c r="F5538" t="s">
        <v>8</v>
      </c>
      <c r="G5538">
        <v>39.195943</v>
      </c>
      <c r="H5538">
        <v>-106.94338999999999</v>
      </c>
      <c r="I5538" s="1">
        <v>43738</v>
      </c>
      <c r="J5538">
        <f>DATEDIF(C5538,I5538,"D")</f>
        <v>16344</v>
      </c>
    </row>
    <row r="5539" spans="1:10" x14ac:dyDescent="0.2">
      <c r="A5539">
        <v>3801814</v>
      </c>
      <c r="B5539">
        <v>6.43</v>
      </c>
      <c r="C5539" s="2">
        <v>26664</v>
      </c>
      <c r="D5539">
        <v>44559.444680000001</v>
      </c>
      <c r="E5539">
        <v>0.111</v>
      </c>
      <c r="F5539" t="s">
        <v>8</v>
      </c>
      <c r="G5539">
        <v>39.187142000000001</v>
      </c>
      <c r="H5539">
        <v>-106.937692</v>
      </c>
      <c r="I5539" s="1">
        <v>43738</v>
      </c>
      <c r="J5539">
        <f>DATEDIF(C5539,I5539,"D")</f>
        <v>17074</v>
      </c>
    </row>
    <row r="5540" spans="1:10" x14ac:dyDescent="0.2">
      <c r="A5540">
        <v>3801951</v>
      </c>
      <c r="B5540">
        <v>6.43</v>
      </c>
      <c r="C5540" s="2">
        <v>36891</v>
      </c>
      <c r="D5540">
        <v>54786.513780000001</v>
      </c>
      <c r="E5540">
        <v>0.15</v>
      </c>
      <c r="F5540" t="s">
        <v>8</v>
      </c>
      <c r="G5540">
        <v>39.460318000000001</v>
      </c>
      <c r="H5540">
        <v>-107.174798</v>
      </c>
      <c r="I5540" s="1">
        <v>43738</v>
      </c>
      <c r="J5540">
        <f>DATEDIF(C5540,I5540,"D")</f>
        <v>6847</v>
      </c>
    </row>
    <row r="5541" spans="1:10" x14ac:dyDescent="0.2">
      <c r="A5541">
        <v>7200649</v>
      </c>
      <c r="B5541">
        <v>6.43</v>
      </c>
      <c r="C5541" s="2">
        <v>3562</v>
      </c>
      <c r="D5541">
        <v>14149</v>
      </c>
      <c r="E5541">
        <v>0.36</v>
      </c>
      <c r="F5541" t="s">
        <v>8</v>
      </c>
      <c r="G5541">
        <v>39.185191000000003</v>
      </c>
      <c r="H5541">
        <v>-107.90403499999999</v>
      </c>
      <c r="I5541" s="1">
        <v>43738</v>
      </c>
      <c r="J5541">
        <f>DATEDIF(C5541,I5541,"D")</f>
        <v>40176</v>
      </c>
    </row>
    <row r="5542" spans="1:10" x14ac:dyDescent="0.2">
      <c r="A5542">
        <v>7200649</v>
      </c>
      <c r="B5542">
        <v>6.43</v>
      </c>
      <c r="C5542" s="2">
        <v>15182</v>
      </c>
      <c r="D5542">
        <v>30895.16718</v>
      </c>
      <c r="E5542">
        <v>1</v>
      </c>
      <c r="F5542" t="s">
        <v>8</v>
      </c>
      <c r="G5542">
        <v>39.185191000000003</v>
      </c>
      <c r="H5542">
        <v>-107.90403499999999</v>
      </c>
      <c r="I5542" s="1">
        <v>43738</v>
      </c>
      <c r="J5542">
        <f>DATEDIF(C5542,I5542,"D")</f>
        <v>28556</v>
      </c>
    </row>
    <row r="5543" spans="1:10" x14ac:dyDescent="0.2">
      <c r="A5543">
        <v>7200649</v>
      </c>
      <c r="B5543">
        <v>6.43</v>
      </c>
      <c r="C5543" s="2">
        <v>3562</v>
      </c>
      <c r="D5543">
        <v>13030</v>
      </c>
      <c r="E5543">
        <v>2.13</v>
      </c>
      <c r="F5543" t="s">
        <v>8</v>
      </c>
      <c r="G5543">
        <v>39.185191000000003</v>
      </c>
      <c r="H5543">
        <v>-107.90403499999999</v>
      </c>
      <c r="I5543" s="1">
        <v>43738</v>
      </c>
      <c r="J5543">
        <f>DATEDIF(C5543,I5543,"D")</f>
        <v>40176</v>
      </c>
    </row>
    <row r="5544" spans="1:10" x14ac:dyDescent="0.2">
      <c r="A5544">
        <v>7200649</v>
      </c>
      <c r="B5544">
        <v>6.43</v>
      </c>
      <c r="C5544" s="2">
        <v>15182</v>
      </c>
      <c r="D5544">
        <v>30895.23515</v>
      </c>
      <c r="E5544">
        <v>2.6</v>
      </c>
      <c r="F5544" t="s">
        <v>8</v>
      </c>
      <c r="G5544">
        <v>39.185191000000003</v>
      </c>
      <c r="H5544">
        <v>-107.90403499999999</v>
      </c>
      <c r="I5544" s="1">
        <v>43738</v>
      </c>
      <c r="J5544">
        <f>DATEDIF(C5544,I5544,"D")</f>
        <v>28556</v>
      </c>
    </row>
    <row r="5545" spans="1:10" x14ac:dyDescent="0.2">
      <c r="A5545">
        <v>7200649</v>
      </c>
      <c r="B5545">
        <v>6.43</v>
      </c>
      <c r="C5545" s="2">
        <v>15182</v>
      </c>
      <c r="D5545">
        <v>30895.242460000001</v>
      </c>
      <c r="E5545">
        <v>2.6</v>
      </c>
      <c r="F5545" t="s">
        <v>8</v>
      </c>
      <c r="G5545">
        <v>39.185191000000003</v>
      </c>
      <c r="H5545">
        <v>-107.90403499999999</v>
      </c>
      <c r="I5545" s="1">
        <v>43738</v>
      </c>
      <c r="J5545">
        <f>DATEDIF(C5545,I5545,"D")</f>
        <v>28556</v>
      </c>
    </row>
    <row r="5546" spans="1:10" x14ac:dyDescent="0.2">
      <c r="A5546">
        <v>7200649</v>
      </c>
      <c r="B5546">
        <v>6.43</v>
      </c>
      <c r="C5546" s="2">
        <v>21752</v>
      </c>
      <c r="D5546">
        <v>34419.275280000002</v>
      </c>
      <c r="E5546">
        <v>3.41</v>
      </c>
      <c r="F5546" t="s">
        <v>8</v>
      </c>
      <c r="G5546">
        <v>39.185191000000003</v>
      </c>
      <c r="H5546">
        <v>-107.90403499999999</v>
      </c>
      <c r="I5546" s="1">
        <v>43738</v>
      </c>
      <c r="J5546">
        <f>DATEDIF(C5546,I5546,"D")</f>
        <v>21986</v>
      </c>
    </row>
    <row r="5547" spans="1:10" x14ac:dyDescent="0.2">
      <c r="A5547">
        <v>7200649</v>
      </c>
      <c r="B5547">
        <v>6.43</v>
      </c>
      <c r="C5547" s="2">
        <v>3562</v>
      </c>
      <c r="D5547">
        <v>14149</v>
      </c>
      <c r="E5547">
        <v>5.4</v>
      </c>
      <c r="F5547" t="s">
        <v>8</v>
      </c>
      <c r="G5547">
        <v>39.185191000000003</v>
      </c>
      <c r="H5547">
        <v>-107.90403499999999</v>
      </c>
      <c r="I5547" s="1">
        <v>43738</v>
      </c>
      <c r="J5547">
        <f>DATEDIF(C5547,I5547,"D")</f>
        <v>40176</v>
      </c>
    </row>
    <row r="5548" spans="1:10" x14ac:dyDescent="0.2">
      <c r="A5548">
        <v>3804336</v>
      </c>
      <c r="B5548">
        <v>6.44</v>
      </c>
      <c r="C5548" s="2">
        <v>37621</v>
      </c>
      <c r="D5548">
        <v>55517.513769999998</v>
      </c>
      <c r="E5548">
        <v>15245.999999999998</v>
      </c>
      <c r="F5548" t="s">
        <v>8</v>
      </c>
      <c r="G5548">
        <v>39.125982999999998</v>
      </c>
      <c r="H5548">
        <v>-106.849653</v>
      </c>
      <c r="I5548" s="1">
        <v>43738</v>
      </c>
      <c r="J5548">
        <f>DATEDIF(C5548,I5548,"D")</f>
        <v>6117</v>
      </c>
    </row>
    <row r="5549" spans="1:10" x14ac:dyDescent="0.2">
      <c r="A5549">
        <v>3900545</v>
      </c>
      <c r="B5549">
        <v>6.44</v>
      </c>
      <c r="C5549" s="2">
        <v>2267</v>
      </c>
      <c r="D5549">
        <v>20527.187440000002</v>
      </c>
      <c r="E5549">
        <v>3</v>
      </c>
      <c r="F5549" t="s">
        <v>8</v>
      </c>
      <c r="G5549">
        <v>39.662052000000003</v>
      </c>
      <c r="H5549">
        <v>-107.45008300000001</v>
      </c>
      <c r="I5549" s="1">
        <v>43738</v>
      </c>
      <c r="J5549">
        <f>DATEDIF(C5549,I5549,"D")</f>
        <v>41471</v>
      </c>
    </row>
    <row r="5550" spans="1:10" x14ac:dyDescent="0.2">
      <c r="A5550">
        <v>4500799</v>
      </c>
      <c r="B5550">
        <v>6.44</v>
      </c>
      <c r="C5550" s="2">
        <v>6421</v>
      </c>
      <c r="D5550">
        <v>24556.232980000001</v>
      </c>
      <c r="E5550">
        <v>1.72</v>
      </c>
      <c r="F5550" t="s">
        <v>8</v>
      </c>
      <c r="G5550">
        <v>39.484354000000003</v>
      </c>
      <c r="H5550">
        <v>-107.667919</v>
      </c>
      <c r="I5550" s="1">
        <v>43738</v>
      </c>
      <c r="J5550">
        <f>DATEDIF(C5550,I5550,"D")</f>
        <v>37317</v>
      </c>
    </row>
    <row r="5551" spans="1:10" x14ac:dyDescent="0.2">
      <c r="A5551">
        <v>3600908</v>
      </c>
      <c r="B5551">
        <v>6.46</v>
      </c>
      <c r="C5551" s="2">
        <v>29951</v>
      </c>
      <c r="D5551">
        <v>47968</v>
      </c>
      <c r="E5551">
        <v>1.1000000000000001</v>
      </c>
      <c r="F5551" t="s">
        <v>8</v>
      </c>
      <c r="G5551">
        <v>39.606715999999999</v>
      </c>
      <c r="H5551">
        <v>-105.951578</v>
      </c>
      <c r="I5551" s="1">
        <v>43738</v>
      </c>
      <c r="J5551">
        <f>DATEDIF(C5551,I5551,"D")</f>
        <v>13787</v>
      </c>
    </row>
    <row r="5552" spans="1:10" x14ac:dyDescent="0.2">
      <c r="A5552">
        <v>3600908</v>
      </c>
      <c r="B5552">
        <v>6.46</v>
      </c>
      <c r="C5552" s="2">
        <v>27029</v>
      </c>
      <c r="D5552">
        <v>44925.447209999998</v>
      </c>
      <c r="E5552">
        <v>2.5</v>
      </c>
      <c r="F5552" t="s">
        <v>8</v>
      </c>
      <c r="G5552">
        <v>39.606715999999999</v>
      </c>
      <c r="H5552">
        <v>-105.951578</v>
      </c>
      <c r="I5552" s="1">
        <v>43738</v>
      </c>
      <c r="J5552">
        <f>DATEDIF(C5552,I5552,"D")</f>
        <v>16709</v>
      </c>
    </row>
    <row r="5553" spans="1:10" x14ac:dyDescent="0.2">
      <c r="A5553">
        <v>3600908</v>
      </c>
      <c r="B5553">
        <v>6.46</v>
      </c>
      <c r="C5553" s="2">
        <v>29951</v>
      </c>
      <c r="D5553">
        <v>47847.471160000001</v>
      </c>
      <c r="E5553">
        <v>3.7</v>
      </c>
      <c r="F5553" t="s">
        <v>8</v>
      </c>
      <c r="G5553">
        <v>39.606715999999999</v>
      </c>
      <c r="H5553">
        <v>-105.951578</v>
      </c>
      <c r="I5553" s="1">
        <v>43738</v>
      </c>
      <c r="J5553">
        <f>DATEDIF(C5553,I5553,"D")</f>
        <v>13787</v>
      </c>
    </row>
    <row r="5554" spans="1:10" x14ac:dyDescent="0.2">
      <c r="A5554">
        <v>3700683</v>
      </c>
      <c r="B5554">
        <v>6.46</v>
      </c>
      <c r="C5554" s="2">
        <v>13426</v>
      </c>
      <c r="D5554">
        <v>30894.271489999999</v>
      </c>
      <c r="E5554">
        <v>1</v>
      </c>
      <c r="F5554" t="s">
        <v>8</v>
      </c>
      <c r="G5554">
        <v>39.758322999999997</v>
      </c>
      <c r="H5554">
        <v>-106.777641</v>
      </c>
      <c r="I5554" s="1">
        <v>43738</v>
      </c>
      <c r="J5554">
        <f>DATEDIF(C5554,I5554,"D")</f>
        <v>30312</v>
      </c>
    </row>
    <row r="5555" spans="1:10" x14ac:dyDescent="0.2">
      <c r="A5555">
        <v>3700683</v>
      </c>
      <c r="B5555">
        <v>6.46</v>
      </c>
      <c r="C5555" s="2">
        <v>13426</v>
      </c>
      <c r="D5555">
        <v>30894.273939999999</v>
      </c>
      <c r="E5555">
        <v>2.25</v>
      </c>
      <c r="F5555" t="s">
        <v>8</v>
      </c>
      <c r="G5555">
        <v>39.758322999999997</v>
      </c>
      <c r="H5555">
        <v>-106.777641</v>
      </c>
      <c r="I5555" s="1">
        <v>43738</v>
      </c>
      <c r="J5555">
        <f>DATEDIF(C5555,I5555,"D")</f>
        <v>30312</v>
      </c>
    </row>
    <row r="5556" spans="1:10" x14ac:dyDescent="0.2">
      <c r="A5556">
        <v>3700684</v>
      </c>
      <c r="B5556">
        <v>6.46</v>
      </c>
      <c r="C5556" s="2">
        <v>5427</v>
      </c>
      <c r="D5556">
        <v>23527.169539999999</v>
      </c>
      <c r="E5556">
        <v>0.5</v>
      </c>
      <c r="F5556" t="s">
        <v>8</v>
      </c>
      <c r="G5556">
        <v>39.758322999999997</v>
      </c>
      <c r="H5556">
        <v>-106.777641</v>
      </c>
      <c r="I5556" s="1">
        <v>43738</v>
      </c>
      <c r="J5556">
        <f>DATEDIF(C5556,I5556,"D")</f>
        <v>38311</v>
      </c>
    </row>
    <row r="5557" spans="1:10" x14ac:dyDescent="0.2">
      <c r="A5557">
        <v>3801979</v>
      </c>
      <c r="B5557">
        <v>6.46</v>
      </c>
      <c r="C5557" s="2">
        <v>37621</v>
      </c>
      <c r="D5557">
        <v>55694</v>
      </c>
      <c r="E5557">
        <v>0.04</v>
      </c>
      <c r="F5557" t="s">
        <v>8</v>
      </c>
      <c r="G5557">
        <v>39.125929999999997</v>
      </c>
      <c r="H5557">
        <v>-106.84824500000001</v>
      </c>
      <c r="I5557" s="1">
        <v>43738</v>
      </c>
      <c r="J5557">
        <f>DATEDIF(C5557,I5557,"D")</f>
        <v>6117</v>
      </c>
    </row>
    <row r="5558" spans="1:10" x14ac:dyDescent="0.2">
      <c r="A5558">
        <v>5104033</v>
      </c>
      <c r="B5558">
        <v>6.46</v>
      </c>
      <c r="C5558" s="2">
        <v>34334</v>
      </c>
      <c r="D5558">
        <v>52395</v>
      </c>
      <c r="E5558">
        <v>453024</v>
      </c>
      <c r="F5558" t="s">
        <v>8</v>
      </c>
      <c r="G5558">
        <v>39.944074000000001</v>
      </c>
      <c r="H5558">
        <v>-105.89153</v>
      </c>
      <c r="I5558" s="1">
        <v>43738</v>
      </c>
      <c r="J5558">
        <f>DATEDIF(C5558,I5558,"D")</f>
        <v>9404</v>
      </c>
    </row>
    <row r="5559" spans="1:10" x14ac:dyDescent="0.2">
      <c r="A5559">
        <v>5300695</v>
      </c>
      <c r="B5559">
        <v>6.46</v>
      </c>
      <c r="C5559" s="2">
        <v>5063</v>
      </c>
      <c r="D5559">
        <v>22232.162219999998</v>
      </c>
      <c r="E5559">
        <v>0.75</v>
      </c>
      <c r="F5559" t="s">
        <v>8</v>
      </c>
      <c r="G5559">
        <v>40.027715000000001</v>
      </c>
      <c r="H5559">
        <v>-106.589495</v>
      </c>
      <c r="I5559" s="1">
        <v>43738</v>
      </c>
      <c r="J5559">
        <f>DATEDIF(C5559,I5559,"D")</f>
        <v>38675</v>
      </c>
    </row>
    <row r="5560" spans="1:10" x14ac:dyDescent="0.2">
      <c r="A5560">
        <v>5300730</v>
      </c>
      <c r="B5560">
        <v>6.46</v>
      </c>
      <c r="C5560" s="2">
        <v>3562</v>
      </c>
      <c r="D5560">
        <v>14774</v>
      </c>
      <c r="E5560">
        <v>1</v>
      </c>
      <c r="F5560" t="s">
        <v>8</v>
      </c>
      <c r="G5560">
        <v>39.817529</v>
      </c>
      <c r="H5560">
        <v>-107.077658</v>
      </c>
      <c r="I5560" s="1">
        <v>43738</v>
      </c>
      <c r="J5560">
        <f>DATEDIF(C5560,I5560,"D")</f>
        <v>40176</v>
      </c>
    </row>
    <row r="5561" spans="1:10" x14ac:dyDescent="0.2">
      <c r="A5561">
        <v>5300730</v>
      </c>
      <c r="B5561">
        <v>6.46</v>
      </c>
      <c r="C5561" s="2">
        <v>24728</v>
      </c>
      <c r="D5561">
        <v>41199.33541</v>
      </c>
      <c r="E5561">
        <v>1.5</v>
      </c>
      <c r="F5561" t="s">
        <v>8</v>
      </c>
      <c r="G5561">
        <v>39.817529</v>
      </c>
      <c r="H5561">
        <v>-107.077658</v>
      </c>
      <c r="I5561" s="1">
        <v>43738</v>
      </c>
      <c r="J5561">
        <f>DATEDIF(C5561,I5561,"D")</f>
        <v>19010</v>
      </c>
    </row>
    <row r="5562" spans="1:10" x14ac:dyDescent="0.2">
      <c r="A5562">
        <v>5300730</v>
      </c>
      <c r="B5562">
        <v>6.46</v>
      </c>
      <c r="C5562" s="2">
        <v>24728</v>
      </c>
      <c r="D5562">
        <v>42494</v>
      </c>
      <c r="E5562">
        <v>1.5</v>
      </c>
      <c r="F5562" t="s">
        <v>8</v>
      </c>
      <c r="G5562">
        <v>39.817529</v>
      </c>
      <c r="H5562">
        <v>-107.077658</v>
      </c>
      <c r="I5562" s="1">
        <v>43738</v>
      </c>
      <c r="J5562">
        <f>DATEDIF(C5562,I5562,"D")</f>
        <v>19010</v>
      </c>
    </row>
    <row r="5563" spans="1:10" x14ac:dyDescent="0.2">
      <c r="A5563">
        <v>5300730</v>
      </c>
      <c r="B5563">
        <v>6.46</v>
      </c>
      <c r="C5563" s="2">
        <v>3562</v>
      </c>
      <c r="D5563">
        <v>14163</v>
      </c>
      <c r="E5563">
        <v>1.8</v>
      </c>
      <c r="F5563" t="s">
        <v>8</v>
      </c>
      <c r="G5563">
        <v>39.817529</v>
      </c>
      <c r="H5563">
        <v>-107.077658</v>
      </c>
      <c r="I5563" s="1">
        <v>43738</v>
      </c>
      <c r="J5563">
        <f>DATEDIF(C5563,I5563,"D")</f>
        <v>40176</v>
      </c>
    </row>
    <row r="5564" spans="1:10" x14ac:dyDescent="0.2">
      <c r="A5564">
        <v>5300730</v>
      </c>
      <c r="B5564">
        <v>6.46</v>
      </c>
      <c r="C5564" s="2">
        <v>24728</v>
      </c>
      <c r="D5564">
        <v>42138</v>
      </c>
      <c r="E5564">
        <v>2</v>
      </c>
      <c r="F5564" t="s">
        <v>8</v>
      </c>
      <c r="G5564">
        <v>39.817529</v>
      </c>
      <c r="H5564">
        <v>-107.077658</v>
      </c>
      <c r="I5564" s="1">
        <v>43738</v>
      </c>
      <c r="J5564">
        <f>DATEDIF(C5564,I5564,"D")</f>
        <v>19010</v>
      </c>
    </row>
    <row r="5565" spans="1:10" x14ac:dyDescent="0.2">
      <c r="A5565">
        <v>3700684</v>
      </c>
      <c r="B5565">
        <v>6.46</v>
      </c>
      <c r="C5565" s="2">
        <v>20492</v>
      </c>
      <c r="D5565">
        <v>36730</v>
      </c>
      <c r="E5565">
        <v>15</v>
      </c>
      <c r="F5565" t="s">
        <v>8</v>
      </c>
      <c r="G5565">
        <v>39.758322999999997</v>
      </c>
      <c r="H5565">
        <v>-106.777641</v>
      </c>
      <c r="I5565" s="1">
        <v>43738</v>
      </c>
      <c r="J5565">
        <f>DATEDIF(C5565,I5565,"D")</f>
        <v>23246</v>
      </c>
    </row>
    <row r="5566" spans="1:10" x14ac:dyDescent="0.2">
      <c r="A5566">
        <v>3700683</v>
      </c>
      <c r="B5566">
        <v>6.46</v>
      </c>
      <c r="C5566" s="2">
        <v>20492</v>
      </c>
      <c r="D5566">
        <v>36718</v>
      </c>
      <c r="E5566">
        <v>30</v>
      </c>
      <c r="F5566" t="s">
        <v>8</v>
      </c>
      <c r="G5566">
        <v>39.758322999999997</v>
      </c>
      <c r="H5566">
        <v>-106.777641</v>
      </c>
      <c r="I5566" s="1">
        <v>43738</v>
      </c>
      <c r="J5566">
        <f>DATEDIF(C5566,I5566,"D")</f>
        <v>23246</v>
      </c>
    </row>
    <row r="5567" spans="1:10" x14ac:dyDescent="0.2">
      <c r="A5567">
        <v>7000630</v>
      </c>
      <c r="B5567">
        <v>6.46</v>
      </c>
      <c r="C5567" s="2">
        <v>27029</v>
      </c>
      <c r="D5567">
        <v>44925.373950000001</v>
      </c>
      <c r="E5567">
        <v>0.01</v>
      </c>
      <c r="F5567" t="s">
        <v>8</v>
      </c>
      <c r="G5567">
        <v>39.412787000000002</v>
      </c>
      <c r="H5567">
        <v>-108.160584</v>
      </c>
      <c r="I5567" s="1">
        <v>43738</v>
      </c>
      <c r="J5567">
        <f>DATEDIF(C5567,I5567,"D")</f>
        <v>16709</v>
      </c>
    </row>
    <row r="5568" spans="1:10" x14ac:dyDescent="0.2">
      <c r="A5568">
        <v>7200854</v>
      </c>
      <c r="B5568">
        <v>6.46</v>
      </c>
      <c r="C5568" s="2">
        <v>3562</v>
      </c>
      <c r="D5568">
        <v>12235</v>
      </c>
      <c r="E5568">
        <v>0.98</v>
      </c>
      <c r="F5568" t="s">
        <v>8</v>
      </c>
      <c r="G5568">
        <v>39.184581000000001</v>
      </c>
      <c r="H5568">
        <v>-107.903927</v>
      </c>
      <c r="I5568" s="1">
        <v>43738</v>
      </c>
      <c r="J5568">
        <f>DATEDIF(C5568,I5568,"D")</f>
        <v>40176</v>
      </c>
    </row>
    <row r="5569" spans="1:10" x14ac:dyDescent="0.2">
      <c r="A5569">
        <v>7200854</v>
      </c>
      <c r="B5569">
        <v>6.46</v>
      </c>
      <c r="C5569" s="2">
        <v>15182</v>
      </c>
      <c r="D5569">
        <v>30895.122490000002</v>
      </c>
      <c r="E5569">
        <v>1</v>
      </c>
      <c r="F5569" t="s">
        <v>8</v>
      </c>
      <c r="G5569">
        <v>39.184581000000001</v>
      </c>
      <c r="H5569">
        <v>-107.903927</v>
      </c>
      <c r="I5569" s="1">
        <v>43738</v>
      </c>
      <c r="J5569">
        <f>DATEDIF(C5569,I5569,"D")</f>
        <v>28556</v>
      </c>
    </row>
    <row r="5570" spans="1:10" x14ac:dyDescent="0.2">
      <c r="A5570">
        <v>7200854</v>
      </c>
      <c r="B5570">
        <v>6.46</v>
      </c>
      <c r="C5570" s="2">
        <v>2114</v>
      </c>
      <c r="D5570">
        <v>18749.141540000001</v>
      </c>
      <c r="E5570">
        <v>1.72</v>
      </c>
      <c r="F5570" t="s">
        <v>8</v>
      </c>
      <c r="G5570">
        <v>39.184581000000001</v>
      </c>
      <c r="H5570">
        <v>-107.903927</v>
      </c>
      <c r="I5570" s="1">
        <v>43738</v>
      </c>
      <c r="J5570">
        <f>DATEDIF(C5570,I5570,"D")</f>
        <v>41624</v>
      </c>
    </row>
    <row r="5571" spans="1:10" x14ac:dyDescent="0.2">
      <c r="A5571">
        <v>7200854</v>
      </c>
      <c r="B5571">
        <v>6.46</v>
      </c>
      <c r="C5571" s="2">
        <v>21752</v>
      </c>
      <c r="D5571">
        <v>34419.275379999999</v>
      </c>
      <c r="E5571">
        <v>1.87</v>
      </c>
      <c r="F5571" t="s">
        <v>8</v>
      </c>
      <c r="G5571">
        <v>39.184581000000001</v>
      </c>
      <c r="H5571">
        <v>-107.903927</v>
      </c>
      <c r="I5571" s="1">
        <v>43738</v>
      </c>
      <c r="J5571">
        <f>DATEDIF(C5571,I5571,"D")</f>
        <v>21986</v>
      </c>
    </row>
    <row r="5572" spans="1:10" x14ac:dyDescent="0.2">
      <c r="A5572">
        <v>7200854</v>
      </c>
      <c r="B5572">
        <v>6.46</v>
      </c>
      <c r="C5572" s="2">
        <v>3562</v>
      </c>
      <c r="D5572">
        <v>13939</v>
      </c>
      <c r="E5572">
        <v>3.24</v>
      </c>
      <c r="F5572" t="s">
        <v>8</v>
      </c>
      <c r="G5572">
        <v>39.184581000000001</v>
      </c>
      <c r="H5572">
        <v>-107.903927</v>
      </c>
      <c r="I5572" s="1">
        <v>43738</v>
      </c>
      <c r="J5572">
        <f>DATEDIF(C5572,I5572,"D")</f>
        <v>40176</v>
      </c>
    </row>
    <row r="5573" spans="1:10" x14ac:dyDescent="0.2">
      <c r="A5573">
        <v>4503618</v>
      </c>
      <c r="B5573">
        <v>6.47</v>
      </c>
      <c r="C5573" s="2">
        <v>28855</v>
      </c>
      <c r="D5573">
        <v>46901</v>
      </c>
      <c r="E5573">
        <v>40075.200000000004</v>
      </c>
      <c r="F5573" t="s">
        <v>8</v>
      </c>
      <c r="G5573">
        <v>39.508505999999997</v>
      </c>
      <c r="H5573">
        <v>-107.49108099999999</v>
      </c>
      <c r="I5573" s="1">
        <v>43738</v>
      </c>
      <c r="J5573">
        <f>DATEDIF(C5573,I5573,"D")</f>
        <v>14883</v>
      </c>
    </row>
    <row r="5574" spans="1:10" x14ac:dyDescent="0.2">
      <c r="A5574">
        <v>5203994</v>
      </c>
      <c r="B5574">
        <v>6.47</v>
      </c>
      <c r="C5574" s="2">
        <v>26664</v>
      </c>
      <c r="D5574">
        <v>43464</v>
      </c>
      <c r="E5574">
        <v>4356</v>
      </c>
      <c r="F5574" t="s">
        <v>8</v>
      </c>
      <c r="G5574">
        <v>39.818600000000004</v>
      </c>
      <c r="H5574">
        <v>-106.562999</v>
      </c>
      <c r="I5574" s="1">
        <v>43738</v>
      </c>
      <c r="J5574">
        <f>DATEDIF(C5574,I5574,"D")</f>
        <v>17074</v>
      </c>
    </row>
    <row r="5575" spans="1:10" x14ac:dyDescent="0.2">
      <c r="A5575">
        <v>7204720</v>
      </c>
      <c r="B5575">
        <v>6.47</v>
      </c>
      <c r="C5575" s="2">
        <v>5997</v>
      </c>
      <c r="D5575">
        <v>22995.191579999999</v>
      </c>
      <c r="E5575">
        <v>0.14699999999999999</v>
      </c>
      <c r="F5575" t="s">
        <v>8</v>
      </c>
      <c r="G5575">
        <v>39.352491999999998</v>
      </c>
      <c r="H5575">
        <v>-107.769612</v>
      </c>
      <c r="I5575" s="1">
        <v>43738</v>
      </c>
      <c r="J5575">
        <f>DATEDIF(C5575,I5575,"D")</f>
        <v>37741</v>
      </c>
    </row>
    <row r="5576" spans="1:10" x14ac:dyDescent="0.2">
      <c r="A5576">
        <v>3800714</v>
      </c>
      <c r="B5576">
        <v>6.49</v>
      </c>
      <c r="C5576" s="2">
        <v>3562</v>
      </c>
      <c r="D5576">
        <v>11772</v>
      </c>
      <c r="E5576">
        <v>0.2</v>
      </c>
      <c r="F5576" t="s">
        <v>8</v>
      </c>
      <c r="G5576">
        <v>39.430140999999999</v>
      </c>
      <c r="H5576">
        <v>-107.06363</v>
      </c>
      <c r="I5576" s="1">
        <v>43738</v>
      </c>
      <c r="J5576">
        <f>DATEDIF(C5576,I5576,"D")</f>
        <v>40176</v>
      </c>
    </row>
    <row r="5577" spans="1:10" x14ac:dyDescent="0.2">
      <c r="A5577">
        <v>3800714</v>
      </c>
      <c r="B5577">
        <v>6.49</v>
      </c>
      <c r="C5577" s="2">
        <v>8206</v>
      </c>
      <c r="D5577">
        <v>26416.257310000001</v>
      </c>
      <c r="E5577">
        <v>0.26</v>
      </c>
      <c r="F5577" t="s">
        <v>8</v>
      </c>
      <c r="G5577">
        <v>39.430140999999999</v>
      </c>
      <c r="H5577">
        <v>-107.06363</v>
      </c>
      <c r="I5577" s="1">
        <v>43738</v>
      </c>
      <c r="J5577">
        <f>DATEDIF(C5577,I5577,"D")</f>
        <v>35532</v>
      </c>
    </row>
    <row r="5578" spans="1:10" x14ac:dyDescent="0.2">
      <c r="A5578">
        <v>3800714</v>
      </c>
      <c r="B5578">
        <v>6.49</v>
      </c>
      <c r="C5578" s="2">
        <v>3562</v>
      </c>
      <c r="D5578">
        <v>11448</v>
      </c>
      <c r="E5578">
        <v>1.6</v>
      </c>
      <c r="F5578" t="s">
        <v>8</v>
      </c>
      <c r="G5578">
        <v>39.430140999999999</v>
      </c>
      <c r="H5578">
        <v>-107.06363</v>
      </c>
      <c r="I5578" s="1">
        <v>43738</v>
      </c>
      <c r="J5578">
        <f>DATEDIF(C5578,I5578,"D")</f>
        <v>40176</v>
      </c>
    </row>
    <row r="5579" spans="1:10" x14ac:dyDescent="0.2">
      <c r="A5579">
        <v>3800714</v>
      </c>
      <c r="B5579">
        <v>6.49</v>
      </c>
      <c r="C5579" s="2">
        <v>29951</v>
      </c>
      <c r="D5579">
        <v>47847.330840000002</v>
      </c>
      <c r="E5579">
        <v>1.8</v>
      </c>
      <c r="F5579" t="s">
        <v>8</v>
      </c>
      <c r="G5579">
        <v>39.430140999999999</v>
      </c>
      <c r="H5579">
        <v>-107.06363</v>
      </c>
      <c r="I5579" s="1">
        <v>43738</v>
      </c>
      <c r="J5579">
        <f>DATEDIF(C5579,I5579,"D")</f>
        <v>13787</v>
      </c>
    </row>
    <row r="5580" spans="1:10" x14ac:dyDescent="0.2">
      <c r="A5580">
        <v>5300531</v>
      </c>
      <c r="B5580">
        <v>6.49</v>
      </c>
      <c r="C5580" s="2">
        <v>2900</v>
      </c>
      <c r="D5580">
        <v>20427.192439999999</v>
      </c>
      <c r="E5580">
        <v>2.5</v>
      </c>
      <c r="F5580" t="s">
        <v>8</v>
      </c>
      <c r="G5580">
        <v>39.817982000000001</v>
      </c>
      <c r="H5580">
        <v>-107.07759299999999</v>
      </c>
      <c r="I5580" s="1">
        <v>43738</v>
      </c>
      <c r="J5580">
        <f>DATEDIF(C5580,I5580,"D")</f>
        <v>40838</v>
      </c>
    </row>
    <row r="5581" spans="1:10" x14ac:dyDescent="0.2">
      <c r="A5581">
        <v>3803639</v>
      </c>
      <c r="B5581">
        <v>6.5</v>
      </c>
      <c r="C5581" s="2">
        <v>36891</v>
      </c>
      <c r="D5581">
        <v>54786.527470000001</v>
      </c>
      <c r="E5581">
        <v>21780</v>
      </c>
      <c r="F5581" t="s">
        <v>8</v>
      </c>
      <c r="G5581">
        <v>39.458378000000003</v>
      </c>
      <c r="H5581">
        <v>-107.174029</v>
      </c>
      <c r="I5581" s="1">
        <v>43738</v>
      </c>
      <c r="J5581">
        <f>DATEDIF(C5581,I5581,"D")</f>
        <v>6847</v>
      </c>
    </row>
    <row r="5582" spans="1:10" x14ac:dyDescent="0.2">
      <c r="A5582">
        <v>3803640</v>
      </c>
      <c r="B5582">
        <v>6.5</v>
      </c>
      <c r="C5582" s="2">
        <v>36891</v>
      </c>
      <c r="D5582">
        <v>54786.527470000001</v>
      </c>
      <c r="E5582">
        <v>13068</v>
      </c>
      <c r="F5582" t="s">
        <v>8</v>
      </c>
      <c r="G5582">
        <v>39.458604000000001</v>
      </c>
      <c r="H5582">
        <v>-107.17394299999999</v>
      </c>
      <c r="I5582" s="1">
        <v>43738</v>
      </c>
      <c r="J5582">
        <f>DATEDIF(C5582,I5582,"D")</f>
        <v>6847</v>
      </c>
    </row>
    <row r="5583" spans="1:10" x14ac:dyDescent="0.2">
      <c r="A5583">
        <v>3803638</v>
      </c>
      <c r="B5583">
        <v>6.5</v>
      </c>
      <c r="C5583" s="2">
        <v>36891</v>
      </c>
      <c r="D5583">
        <v>54786.523990000002</v>
      </c>
      <c r="E5583">
        <v>10890</v>
      </c>
      <c r="F5583" t="s">
        <v>8</v>
      </c>
      <c r="G5583">
        <v>39.459488999999998</v>
      </c>
      <c r="H5583">
        <v>-107.173801</v>
      </c>
      <c r="I5583" s="1">
        <v>43738</v>
      </c>
      <c r="J5583">
        <f>DATEDIF(C5583,I5583,"D")</f>
        <v>6847</v>
      </c>
    </row>
    <row r="5584" spans="1:10" x14ac:dyDescent="0.2">
      <c r="A5584">
        <v>4500741</v>
      </c>
      <c r="B5584">
        <v>6.5</v>
      </c>
      <c r="C5584" s="2">
        <v>23932</v>
      </c>
      <c r="D5584">
        <v>38608</v>
      </c>
      <c r="E5584">
        <v>1.9</v>
      </c>
      <c r="F5584" t="s">
        <v>8</v>
      </c>
      <c r="G5584">
        <v>39.438963000000001</v>
      </c>
      <c r="H5584">
        <v>-107.819108</v>
      </c>
      <c r="I5584" s="1">
        <v>43738</v>
      </c>
      <c r="J5584">
        <f>DATEDIF(C5584,I5584,"D")</f>
        <v>19806</v>
      </c>
    </row>
    <row r="5585" spans="1:10" x14ac:dyDescent="0.2">
      <c r="A5585">
        <v>5300543</v>
      </c>
      <c r="B5585">
        <v>6.5</v>
      </c>
      <c r="C5585" s="2">
        <v>3562</v>
      </c>
      <c r="D5585">
        <v>14791</v>
      </c>
      <c r="E5585">
        <v>0.6</v>
      </c>
      <c r="F5585" t="s">
        <v>8</v>
      </c>
      <c r="G5585">
        <v>39.765236999999999</v>
      </c>
      <c r="H5585">
        <v>-107.11814</v>
      </c>
      <c r="I5585" s="1">
        <v>43738</v>
      </c>
      <c r="J5585">
        <f>DATEDIF(C5585,I5585,"D")</f>
        <v>40176</v>
      </c>
    </row>
    <row r="5586" spans="1:10" x14ac:dyDescent="0.2">
      <c r="A5586">
        <v>5300544</v>
      </c>
      <c r="B5586">
        <v>6.5</v>
      </c>
      <c r="C5586" s="2">
        <v>3562</v>
      </c>
      <c r="D5586">
        <v>14791</v>
      </c>
      <c r="E5586">
        <v>0.4</v>
      </c>
      <c r="F5586" t="s">
        <v>8</v>
      </c>
      <c r="G5586">
        <v>39.765087999999999</v>
      </c>
      <c r="H5586">
        <v>-107.118438</v>
      </c>
      <c r="I5586" s="1">
        <v>43738</v>
      </c>
      <c r="J5586">
        <f>DATEDIF(C5586,I5586,"D")</f>
        <v>40176</v>
      </c>
    </row>
    <row r="5587" spans="1:10" x14ac:dyDescent="0.2">
      <c r="A5587">
        <v>5300690</v>
      </c>
      <c r="B5587">
        <v>6.5</v>
      </c>
      <c r="C5587" s="2">
        <v>2900</v>
      </c>
      <c r="D5587">
        <v>20427.195090000001</v>
      </c>
      <c r="E5587">
        <v>1.2</v>
      </c>
      <c r="F5587" t="s">
        <v>8</v>
      </c>
      <c r="G5587">
        <v>39.764468999999998</v>
      </c>
      <c r="H5587">
        <v>-107.12025199999999</v>
      </c>
      <c r="I5587" s="1">
        <v>43738</v>
      </c>
      <c r="J5587">
        <f>DATEDIF(C5587,I5587,"D")</f>
        <v>40838</v>
      </c>
    </row>
    <row r="5588" spans="1:10" x14ac:dyDescent="0.2">
      <c r="A5588">
        <v>3804082</v>
      </c>
      <c r="B5588">
        <v>6.51</v>
      </c>
      <c r="C5588" s="2">
        <v>33969</v>
      </c>
      <c r="D5588">
        <v>52053</v>
      </c>
      <c r="E5588">
        <v>75794.399999999994</v>
      </c>
      <c r="F5588" t="s">
        <v>8</v>
      </c>
      <c r="G5588">
        <v>39.380664000000003</v>
      </c>
      <c r="H5588">
        <v>-106.93577999999999</v>
      </c>
      <c r="I5588" s="1">
        <v>43738</v>
      </c>
      <c r="J5588">
        <f>DATEDIF(C5588,I5588,"D")</f>
        <v>9769</v>
      </c>
    </row>
    <row r="5589" spans="1:10" x14ac:dyDescent="0.2">
      <c r="A5589">
        <v>3804082</v>
      </c>
      <c r="B5589">
        <v>6.51</v>
      </c>
      <c r="C5589" s="2">
        <v>32508</v>
      </c>
      <c r="D5589">
        <v>50556</v>
      </c>
      <c r="E5589">
        <v>261360</v>
      </c>
      <c r="F5589" t="s">
        <v>8</v>
      </c>
      <c r="G5589">
        <v>39.380664000000003</v>
      </c>
      <c r="H5589">
        <v>-106.93577999999999</v>
      </c>
      <c r="I5589" s="1">
        <v>43738</v>
      </c>
      <c r="J5589">
        <f>DATEDIF(C5589,I5589,"D")</f>
        <v>11230</v>
      </c>
    </row>
    <row r="5590" spans="1:10" x14ac:dyDescent="0.2">
      <c r="A5590">
        <v>5300631</v>
      </c>
      <c r="B5590">
        <v>6.51</v>
      </c>
      <c r="C5590" s="2">
        <v>24728</v>
      </c>
      <c r="D5590">
        <v>42557</v>
      </c>
      <c r="E5590">
        <v>2.5</v>
      </c>
      <c r="F5590" t="s">
        <v>8</v>
      </c>
      <c r="G5590">
        <v>39.835734000000002</v>
      </c>
      <c r="H5590">
        <v>-107.051896</v>
      </c>
      <c r="I5590" s="1">
        <v>43738</v>
      </c>
      <c r="J5590">
        <f>DATEDIF(C5590,I5590,"D")</f>
        <v>19010</v>
      </c>
    </row>
    <row r="5591" spans="1:10" x14ac:dyDescent="0.2">
      <c r="A5591">
        <v>3801624</v>
      </c>
      <c r="B5591">
        <v>6.52</v>
      </c>
      <c r="C5591" s="2">
        <v>21356</v>
      </c>
      <c r="D5591">
        <v>37552.26541</v>
      </c>
      <c r="E5591">
        <v>0.5</v>
      </c>
      <c r="F5591" t="s">
        <v>8</v>
      </c>
      <c r="G5591">
        <v>39.380549999999999</v>
      </c>
      <c r="H5591">
        <v>-106.935248</v>
      </c>
      <c r="I5591" s="1">
        <v>43738</v>
      </c>
      <c r="J5591">
        <f>DATEDIF(C5591,I5591,"D")</f>
        <v>22382</v>
      </c>
    </row>
    <row r="5592" spans="1:10" x14ac:dyDescent="0.2">
      <c r="A5592">
        <v>5301033</v>
      </c>
      <c r="B5592">
        <v>6.52</v>
      </c>
      <c r="C5592" s="2">
        <v>27029</v>
      </c>
      <c r="D5592">
        <v>44925.357929999998</v>
      </c>
      <c r="E5592">
        <v>4.3999999999999997E-2</v>
      </c>
      <c r="F5592" t="s">
        <v>8</v>
      </c>
      <c r="G5592">
        <v>39.764569999999999</v>
      </c>
      <c r="H5592">
        <v>-107.122534</v>
      </c>
      <c r="I5592" s="1">
        <v>43738</v>
      </c>
      <c r="J5592">
        <f>DATEDIF(C5592,I5592,"D")</f>
        <v>16709</v>
      </c>
    </row>
    <row r="5593" spans="1:10" x14ac:dyDescent="0.2">
      <c r="A5593">
        <v>3602022</v>
      </c>
      <c r="B5593">
        <v>6.53</v>
      </c>
      <c r="C5593" s="2">
        <v>31412</v>
      </c>
      <c r="D5593">
        <v>49620</v>
      </c>
      <c r="E5593">
        <v>3</v>
      </c>
      <c r="F5593" t="s">
        <v>8</v>
      </c>
      <c r="G5593">
        <v>39.512076999999998</v>
      </c>
      <c r="H5593">
        <v>-105.949556</v>
      </c>
      <c r="I5593" s="1">
        <v>43738</v>
      </c>
      <c r="J5593">
        <f>DATEDIF(C5593,I5593,"D")</f>
        <v>12326</v>
      </c>
    </row>
    <row r="5594" spans="1:10" x14ac:dyDescent="0.2">
      <c r="A5594">
        <v>7201032</v>
      </c>
      <c r="B5594">
        <v>6.53</v>
      </c>
      <c r="C5594" s="2">
        <v>39447</v>
      </c>
      <c r="D5594">
        <v>57343.571909999999</v>
      </c>
      <c r="E5594">
        <v>0.15</v>
      </c>
      <c r="F5594" t="s">
        <v>8</v>
      </c>
      <c r="G5594">
        <v>39.231653000000001</v>
      </c>
      <c r="H5594">
        <v>-108.718171</v>
      </c>
      <c r="I5594" s="1">
        <v>43738</v>
      </c>
      <c r="J5594">
        <f>DATEDIF(C5594,I5594,"D")</f>
        <v>4291</v>
      </c>
    </row>
    <row r="5595" spans="1:10" x14ac:dyDescent="0.2">
      <c r="A5595">
        <v>4503566</v>
      </c>
      <c r="B5595">
        <v>6.54</v>
      </c>
      <c r="C5595" s="2">
        <v>37256</v>
      </c>
      <c r="D5595">
        <v>55152.546340000001</v>
      </c>
      <c r="E5595">
        <v>82764</v>
      </c>
      <c r="F5595" t="s">
        <v>8</v>
      </c>
      <c r="G5595">
        <v>39.479573000000002</v>
      </c>
      <c r="H5595">
        <v>-107.669057</v>
      </c>
      <c r="I5595" s="1">
        <v>43738</v>
      </c>
      <c r="J5595">
        <f>DATEDIF(C5595,I5595,"D")</f>
        <v>6482</v>
      </c>
    </row>
    <row r="5596" spans="1:10" x14ac:dyDescent="0.2">
      <c r="A5596">
        <v>3800598</v>
      </c>
      <c r="B5596">
        <v>6.54</v>
      </c>
      <c r="C5596" s="2">
        <v>18135</v>
      </c>
      <c r="D5596">
        <v>32907.316550000003</v>
      </c>
      <c r="E5596">
        <v>1.31</v>
      </c>
      <c r="F5596" t="s">
        <v>8</v>
      </c>
      <c r="G5596">
        <v>39.327244999999998</v>
      </c>
      <c r="H5596">
        <v>-107.347326</v>
      </c>
      <c r="I5596" s="1">
        <v>43738</v>
      </c>
      <c r="J5596">
        <f>DATEDIF(C5596,I5596,"D")</f>
        <v>25603</v>
      </c>
    </row>
    <row r="5597" spans="1:10" x14ac:dyDescent="0.2">
      <c r="A5597">
        <v>3801325</v>
      </c>
      <c r="B5597">
        <v>6.54</v>
      </c>
      <c r="C5597" s="2">
        <v>26242</v>
      </c>
      <c r="D5597">
        <v>39617.393250000001</v>
      </c>
      <c r="E5597">
        <v>0.01</v>
      </c>
      <c r="F5597" t="s">
        <v>8</v>
      </c>
      <c r="G5597">
        <v>39.124817</v>
      </c>
      <c r="H5597">
        <v>-106.848743</v>
      </c>
      <c r="I5597" s="1">
        <v>43738</v>
      </c>
      <c r="J5597">
        <f>DATEDIF(C5597,I5597,"D")</f>
        <v>17496</v>
      </c>
    </row>
    <row r="5598" spans="1:10" x14ac:dyDescent="0.2">
      <c r="A5598">
        <v>3801325</v>
      </c>
      <c r="B5598">
        <v>6.54</v>
      </c>
      <c r="C5598" s="2">
        <v>37621</v>
      </c>
      <c r="D5598">
        <v>55792</v>
      </c>
      <c r="E5598">
        <v>0.09</v>
      </c>
      <c r="F5598" t="s">
        <v>8</v>
      </c>
      <c r="G5598">
        <v>39.124817</v>
      </c>
      <c r="H5598">
        <v>-106.848743</v>
      </c>
      <c r="I5598" s="1">
        <v>43738</v>
      </c>
      <c r="J5598">
        <f>DATEDIF(C5598,I5598,"D")</f>
        <v>6117</v>
      </c>
    </row>
    <row r="5599" spans="1:10" x14ac:dyDescent="0.2">
      <c r="A5599">
        <v>4501176</v>
      </c>
      <c r="B5599">
        <v>6.54</v>
      </c>
      <c r="C5599" s="2">
        <v>36891</v>
      </c>
      <c r="D5599">
        <v>54786.524120000002</v>
      </c>
      <c r="E5599">
        <v>0.11</v>
      </c>
      <c r="F5599" t="s">
        <v>8</v>
      </c>
      <c r="G5599">
        <v>39.479987999999999</v>
      </c>
      <c r="H5599">
        <v>-107.669253</v>
      </c>
      <c r="I5599" s="1">
        <v>43738</v>
      </c>
      <c r="J5599">
        <f>DATEDIF(C5599,I5599,"D")</f>
        <v>6847</v>
      </c>
    </row>
    <row r="5600" spans="1:10" x14ac:dyDescent="0.2">
      <c r="A5600">
        <v>5305095</v>
      </c>
      <c r="B5600">
        <v>6.54</v>
      </c>
      <c r="C5600" s="2">
        <v>26664</v>
      </c>
      <c r="D5600">
        <v>44559.252009999997</v>
      </c>
      <c r="E5600">
        <v>3.0800000000000001E-2</v>
      </c>
      <c r="F5600" t="s">
        <v>8</v>
      </c>
      <c r="G5600">
        <v>40.002333</v>
      </c>
      <c r="H5600">
        <v>-106.795063</v>
      </c>
      <c r="I5600" s="1">
        <v>43738</v>
      </c>
      <c r="J5600">
        <f>DATEDIF(C5600,I5600,"D")</f>
        <v>17074</v>
      </c>
    </row>
    <row r="5601" spans="1:10" x14ac:dyDescent="0.2">
      <c r="A5601">
        <v>4500809</v>
      </c>
      <c r="B5601">
        <v>6.55</v>
      </c>
      <c r="C5601" s="2">
        <v>36160</v>
      </c>
      <c r="D5601">
        <v>54056.505709999998</v>
      </c>
      <c r="E5601">
        <v>0.9</v>
      </c>
      <c r="F5601" t="s">
        <v>8</v>
      </c>
      <c r="G5601">
        <v>39.504460000000002</v>
      </c>
      <c r="H5601">
        <v>-107.493571</v>
      </c>
      <c r="I5601" s="1">
        <v>43738</v>
      </c>
      <c r="J5601">
        <f>DATEDIF(C5601,I5601,"D")</f>
        <v>7578</v>
      </c>
    </row>
    <row r="5602" spans="1:10" x14ac:dyDescent="0.2">
      <c r="A5602">
        <v>4500809</v>
      </c>
      <c r="B5602">
        <v>6.55</v>
      </c>
      <c r="C5602" s="2">
        <v>36891</v>
      </c>
      <c r="D5602">
        <v>54786.483769999999</v>
      </c>
      <c r="E5602">
        <v>1.4</v>
      </c>
      <c r="F5602" t="s">
        <v>8</v>
      </c>
      <c r="G5602">
        <v>39.504460000000002</v>
      </c>
      <c r="H5602">
        <v>-107.493571</v>
      </c>
      <c r="I5602" s="1">
        <v>43738</v>
      </c>
      <c r="J5602">
        <f>DATEDIF(C5602,I5602,"D")</f>
        <v>6847</v>
      </c>
    </row>
    <row r="5603" spans="1:10" x14ac:dyDescent="0.2">
      <c r="A5603">
        <v>4500809</v>
      </c>
      <c r="B5603">
        <v>6.55</v>
      </c>
      <c r="C5603" s="2">
        <v>3562</v>
      </c>
      <c r="D5603">
        <v>13294</v>
      </c>
      <c r="E5603">
        <v>2.08</v>
      </c>
      <c r="F5603" t="s">
        <v>8</v>
      </c>
      <c r="G5603">
        <v>39.504460000000002</v>
      </c>
      <c r="H5603">
        <v>-107.493571</v>
      </c>
      <c r="I5603" s="1">
        <v>43738</v>
      </c>
      <c r="J5603">
        <f>DATEDIF(C5603,I5603,"D")</f>
        <v>40176</v>
      </c>
    </row>
    <row r="5604" spans="1:10" x14ac:dyDescent="0.2">
      <c r="A5604">
        <v>5303972</v>
      </c>
      <c r="B5604">
        <v>6.55</v>
      </c>
      <c r="C5604" s="2">
        <v>24728</v>
      </c>
      <c r="D5604">
        <v>42557</v>
      </c>
      <c r="E5604">
        <v>2344399.2000000002</v>
      </c>
      <c r="F5604" t="s">
        <v>8</v>
      </c>
      <c r="G5604">
        <v>39.820456</v>
      </c>
      <c r="H5604">
        <v>-107.076654</v>
      </c>
      <c r="I5604" s="1">
        <v>43738</v>
      </c>
      <c r="J5604">
        <f>DATEDIF(C5604,I5604,"D")</f>
        <v>19010</v>
      </c>
    </row>
    <row r="5605" spans="1:10" x14ac:dyDescent="0.2">
      <c r="A5605">
        <v>3602019</v>
      </c>
      <c r="B5605">
        <v>6.56</v>
      </c>
      <c r="C5605" s="2">
        <v>31412</v>
      </c>
      <c r="D5605">
        <v>49620</v>
      </c>
      <c r="E5605">
        <v>2</v>
      </c>
      <c r="F5605" t="s">
        <v>8</v>
      </c>
      <c r="G5605">
        <v>39.512830999999998</v>
      </c>
      <c r="H5605">
        <v>-105.9478</v>
      </c>
      <c r="I5605" s="1">
        <v>43738</v>
      </c>
      <c r="J5605">
        <f>DATEDIF(C5605,I5605,"D")</f>
        <v>12326</v>
      </c>
    </row>
    <row r="5606" spans="1:10" x14ac:dyDescent="0.2">
      <c r="A5606">
        <v>3800823</v>
      </c>
      <c r="B5606">
        <v>6.56</v>
      </c>
      <c r="C5606" s="2">
        <v>33969</v>
      </c>
      <c r="D5606">
        <v>52229</v>
      </c>
      <c r="E5606">
        <v>0.25</v>
      </c>
      <c r="F5606" t="s">
        <v>8</v>
      </c>
      <c r="G5606">
        <v>39.412607999999999</v>
      </c>
      <c r="H5606">
        <v>-107.30555699999999</v>
      </c>
      <c r="I5606" s="1">
        <v>43738</v>
      </c>
      <c r="J5606">
        <f>DATEDIF(C5606,I5606,"D")</f>
        <v>9769</v>
      </c>
    </row>
    <row r="5607" spans="1:10" x14ac:dyDescent="0.2">
      <c r="A5607">
        <v>3800823</v>
      </c>
      <c r="B5607">
        <v>6.56</v>
      </c>
      <c r="C5607" s="2">
        <v>3490</v>
      </c>
      <c r="D5607">
        <v>21645.194920000002</v>
      </c>
      <c r="E5607">
        <v>0.3</v>
      </c>
      <c r="F5607" t="s">
        <v>8</v>
      </c>
      <c r="G5607">
        <v>39.412607999999999</v>
      </c>
      <c r="H5607">
        <v>-107.30555699999999</v>
      </c>
      <c r="I5607" s="1">
        <v>43738</v>
      </c>
      <c r="J5607">
        <f>DATEDIF(C5607,I5607,"D")</f>
        <v>40248</v>
      </c>
    </row>
    <row r="5608" spans="1:10" x14ac:dyDescent="0.2">
      <c r="A5608">
        <v>3800823</v>
      </c>
      <c r="B5608">
        <v>6.56</v>
      </c>
      <c r="C5608" s="2">
        <v>3236</v>
      </c>
      <c r="D5608">
        <v>21474.194920000002</v>
      </c>
      <c r="E5608">
        <v>0.5</v>
      </c>
      <c r="F5608" t="s">
        <v>8</v>
      </c>
      <c r="G5608">
        <v>39.412607999999999</v>
      </c>
      <c r="H5608">
        <v>-107.30555699999999</v>
      </c>
      <c r="I5608" s="1">
        <v>43738</v>
      </c>
      <c r="J5608">
        <f>DATEDIF(C5608,I5608,"D")</f>
        <v>40502</v>
      </c>
    </row>
    <row r="5609" spans="1:10" x14ac:dyDescent="0.2">
      <c r="A5609">
        <v>3800823</v>
      </c>
      <c r="B5609">
        <v>6.56</v>
      </c>
      <c r="C5609" s="2">
        <v>13387</v>
      </c>
      <c r="D5609">
        <v>30941.253359999999</v>
      </c>
      <c r="E5609">
        <v>0.8</v>
      </c>
      <c r="F5609" t="s">
        <v>8</v>
      </c>
      <c r="G5609">
        <v>39.412607999999999</v>
      </c>
      <c r="H5609">
        <v>-107.30555699999999</v>
      </c>
      <c r="I5609" s="1">
        <v>43738</v>
      </c>
      <c r="J5609">
        <f>DATEDIF(C5609,I5609,"D")</f>
        <v>30351</v>
      </c>
    </row>
    <row r="5610" spans="1:10" x14ac:dyDescent="0.2">
      <c r="A5610">
        <v>3815197</v>
      </c>
      <c r="B5610">
        <v>6.56</v>
      </c>
      <c r="C5610" s="2">
        <v>42735</v>
      </c>
      <c r="D5610">
        <v>60630.602650000001</v>
      </c>
      <c r="E5610">
        <v>1.1000000000000001</v>
      </c>
      <c r="F5610" t="s">
        <v>8</v>
      </c>
      <c r="G5610">
        <v>39.479551000000001</v>
      </c>
      <c r="H5610">
        <v>-107.286514</v>
      </c>
      <c r="I5610" s="1">
        <v>43738</v>
      </c>
      <c r="J5610">
        <f>DATEDIF(C5610,I5610,"D")</f>
        <v>1003</v>
      </c>
    </row>
    <row r="5611" spans="1:10" x14ac:dyDescent="0.2">
      <c r="A5611">
        <v>5300688</v>
      </c>
      <c r="B5611">
        <v>6.56</v>
      </c>
      <c r="C5611" s="2">
        <v>2900</v>
      </c>
      <c r="D5611">
        <v>20427.158060000002</v>
      </c>
      <c r="E5611">
        <v>1.8</v>
      </c>
      <c r="F5611" t="s">
        <v>8</v>
      </c>
      <c r="G5611">
        <v>39.771697000000003</v>
      </c>
      <c r="H5611">
        <v>-107.111706</v>
      </c>
      <c r="I5611" s="1">
        <v>43738</v>
      </c>
      <c r="J5611">
        <f>DATEDIF(C5611,I5611,"D")</f>
        <v>40838</v>
      </c>
    </row>
    <row r="5612" spans="1:10" x14ac:dyDescent="0.2">
      <c r="A5612">
        <v>5300688</v>
      </c>
      <c r="B5612">
        <v>6.56</v>
      </c>
      <c r="C5612" s="2">
        <v>20492</v>
      </c>
      <c r="D5612">
        <v>33023.275280000002</v>
      </c>
      <c r="E5612">
        <v>3.2</v>
      </c>
      <c r="F5612" t="s">
        <v>8</v>
      </c>
      <c r="G5612">
        <v>39.771697000000003</v>
      </c>
      <c r="H5612">
        <v>-107.111706</v>
      </c>
      <c r="I5612" s="1">
        <v>43738</v>
      </c>
      <c r="J5612">
        <f>DATEDIF(C5612,I5612,"D")</f>
        <v>23246</v>
      </c>
    </row>
    <row r="5613" spans="1:10" x14ac:dyDescent="0.2">
      <c r="A5613">
        <v>5305093</v>
      </c>
      <c r="B5613">
        <v>6.56</v>
      </c>
      <c r="C5613" s="2">
        <v>26664</v>
      </c>
      <c r="D5613">
        <v>44559.252009999997</v>
      </c>
      <c r="E5613">
        <v>2.64E-2</v>
      </c>
      <c r="F5613" t="s">
        <v>8</v>
      </c>
      <c r="G5613">
        <v>40.006402999999999</v>
      </c>
      <c r="H5613">
        <v>-106.797822</v>
      </c>
      <c r="I5613" s="1">
        <v>43738</v>
      </c>
      <c r="J5613">
        <f>DATEDIF(C5613,I5613,"D")</f>
        <v>17074</v>
      </c>
    </row>
    <row r="5614" spans="1:10" x14ac:dyDescent="0.2">
      <c r="A5614">
        <v>5305094</v>
      </c>
      <c r="B5614">
        <v>6.56</v>
      </c>
      <c r="C5614" s="2">
        <v>26664</v>
      </c>
      <c r="D5614">
        <v>44559.252009999997</v>
      </c>
      <c r="E5614">
        <v>1.32E-2</v>
      </c>
      <c r="F5614" t="s">
        <v>8</v>
      </c>
      <c r="G5614">
        <v>40.003731999999999</v>
      </c>
      <c r="H5614">
        <v>-106.793537</v>
      </c>
      <c r="I5614" s="1">
        <v>43738</v>
      </c>
      <c r="J5614">
        <f>DATEDIF(C5614,I5614,"D")</f>
        <v>17074</v>
      </c>
    </row>
    <row r="5615" spans="1:10" x14ac:dyDescent="0.2">
      <c r="A5615">
        <v>7003511</v>
      </c>
      <c r="B5615">
        <v>6.57</v>
      </c>
      <c r="C5615" s="2">
        <v>37256</v>
      </c>
      <c r="D5615">
        <v>55318</v>
      </c>
      <c r="E5615">
        <v>178595.99999999997</v>
      </c>
      <c r="F5615" t="s">
        <v>8</v>
      </c>
      <c r="G5615">
        <v>39.572189999999999</v>
      </c>
      <c r="H5615">
        <v>-108.442402</v>
      </c>
      <c r="I5615" s="1">
        <v>43738</v>
      </c>
      <c r="J5615">
        <f>DATEDIF(C5615,I5615,"D")</f>
        <v>6482</v>
      </c>
    </row>
    <row r="5616" spans="1:10" x14ac:dyDescent="0.2">
      <c r="A5616">
        <v>7200555</v>
      </c>
      <c r="B5616">
        <v>6.57</v>
      </c>
      <c r="C5616" s="2">
        <v>15182</v>
      </c>
      <c r="D5616">
        <v>30895.22121</v>
      </c>
      <c r="E5616">
        <v>0.65</v>
      </c>
      <c r="F5616" t="s">
        <v>8</v>
      </c>
      <c r="G5616">
        <v>39.162847999999997</v>
      </c>
      <c r="H5616">
        <v>-107.952105</v>
      </c>
      <c r="I5616" s="1">
        <v>43738</v>
      </c>
      <c r="J5616">
        <f>DATEDIF(C5616,I5616,"D")</f>
        <v>28556</v>
      </c>
    </row>
    <row r="5617" spans="1:10" x14ac:dyDescent="0.2">
      <c r="A5617">
        <v>7200555</v>
      </c>
      <c r="B5617">
        <v>6.57</v>
      </c>
      <c r="C5617" s="2">
        <v>15182</v>
      </c>
      <c r="D5617">
        <v>30895.235820000002</v>
      </c>
      <c r="E5617">
        <v>1.3</v>
      </c>
      <c r="F5617" t="s">
        <v>8</v>
      </c>
      <c r="G5617">
        <v>39.162847999999997</v>
      </c>
      <c r="H5617">
        <v>-107.952105</v>
      </c>
      <c r="I5617" s="1">
        <v>43738</v>
      </c>
      <c r="J5617">
        <f>DATEDIF(C5617,I5617,"D")</f>
        <v>28556</v>
      </c>
    </row>
    <row r="5618" spans="1:10" x14ac:dyDescent="0.2">
      <c r="A5618">
        <v>7200555</v>
      </c>
      <c r="B5618">
        <v>6.57</v>
      </c>
      <c r="C5618" s="2">
        <v>5997</v>
      </c>
      <c r="D5618">
        <v>22995.22279</v>
      </c>
      <c r="E5618">
        <v>1.44</v>
      </c>
      <c r="F5618" t="s">
        <v>8</v>
      </c>
      <c r="G5618">
        <v>39.162847999999997</v>
      </c>
      <c r="H5618">
        <v>-107.952105</v>
      </c>
      <c r="I5618" s="1">
        <v>43738</v>
      </c>
      <c r="J5618">
        <f>DATEDIF(C5618,I5618,"D")</f>
        <v>37741</v>
      </c>
    </row>
    <row r="5619" spans="1:10" x14ac:dyDescent="0.2">
      <c r="A5619">
        <v>3800629</v>
      </c>
      <c r="B5619">
        <v>6.58</v>
      </c>
      <c r="C5619" s="2">
        <v>4343</v>
      </c>
      <c r="D5619">
        <v>22603.13666</v>
      </c>
      <c r="E5619">
        <v>0.46</v>
      </c>
      <c r="F5619" t="s">
        <v>8</v>
      </c>
      <c r="G5619">
        <v>39.390982999999999</v>
      </c>
      <c r="H5619">
        <v>-106.94073299999999</v>
      </c>
      <c r="I5619" s="1">
        <v>43738</v>
      </c>
      <c r="J5619">
        <f>DATEDIF(C5619,I5619,"D")</f>
        <v>39395</v>
      </c>
    </row>
    <row r="5620" spans="1:10" x14ac:dyDescent="0.2">
      <c r="A5620">
        <v>7203957</v>
      </c>
      <c r="B5620">
        <v>6.58</v>
      </c>
      <c r="C5620" s="2">
        <v>28855</v>
      </c>
      <c r="D5620">
        <v>46751.424850000003</v>
      </c>
      <c r="E5620">
        <v>148122295.20000002</v>
      </c>
      <c r="F5620" t="s">
        <v>8</v>
      </c>
      <c r="G5620">
        <v>39.268763</v>
      </c>
      <c r="H5620">
        <v>-108.84238000000001</v>
      </c>
      <c r="I5620" s="1">
        <v>43738</v>
      </c>
      <c r="J5620">
        <f>DATEDIF(C5620,I5620,"D")</f>
        <v>14883</v>
      </c>
    </row>
    <row r="5621" spans="1:10" x14ac:dyDescent="0.2">
      <c r="A5621">
        <v>5200612</v>
      </c>
      <c r="B5621">
        <v>6.58</v>
      </c>
      <c r="C5621" s="2">
        <v>17044</v>
      </c>
      <c r="D5621">
        <v>29437.212579999999</v>
      </c>
      <c r="E5621">
        <v>2.4700000000000002</v>
      </c>
      <c r="F5621" t="s">
        <v>8</v>
      </c>
      <c r="G5621">
        <v>39.795270000000002</v>
      </c>
      <c r="H5621">
        <v>-106.57099100000001</v>
      </c>
      <c r="I5621" s="1">
        <v>43738</v>
      </c>
      <c r="J5621">
        <f>DATEDIF(C5621,I5621,"D")</f>
        <v>26694</v>
      </c>
    </row>
    <row r="5622" spans="1:10" x14ac:dyDescent="0.2">
      <c r="A5622">
        <v>7203550</v>
      </c>
      <c r="B5622">
        <v>6.59</v>
      </c>
      <c r="C5622" s="2">
        <v>36525</v>
      </c>
      <c r="D5622">
        <v>54421.533100000001</v>
      </c>
      <c r="E5622">
        <v>7405.2000000000007</v>
      </c>
      <c r="F5622" t="s">
        <v>8</v>
      </c>
      <c r="G5622">
        <v>39.110984000000002</v>
      </c>
      <c r="H5622">
        <v>-108.131068</v>
      </c>
      <c r="I5622" s="1">
        <v>43738</v>
      </c>
      <c r="J5622">
        <f>DATEDIF(C5622,I5622,"D")</f>
        <v>7213</v>
      </c>
    </row>
    <row r="5623" spans="1:10" x14ac:dyDescent="0.2">
      <c r="A5623">
        <v>3800679</v>
      </c>
      <c r="B5623">
        <v>6.59</v>
      </c>
      <c r="C5623" s="2">
        <v>3562</v>
      </c>
      <c r="D5623">
        <v>14376.13133</v>
      </c>
      <c r="E5623">
        <v>2.5</v>
      </c>
      <c r="F5623" t="s">
        <v>8</v>
      </c>
      <c r="G5623">
        <v>39.450938999999998</v>
      </c>
      <c r="H5623">
        <v>-107.358243</v>
      </c>
      <c r="I5623" s="1">
        <v>43738</v>
      </c>
      <c r="J5623">
        <f>DATEDIF(C5623,I5623,"D")</f>
        <v>40176</v>
      </c>
    </row>
    <row r="5624" spans="1:10" x14ac:dyDescent="0.2">
      <c r="A5624">
        <v>3800679</v>
      </c>
      <c r="B5624">
        <v>6.59</v>
      </c>
      <c r="C5624" s="2">
        <v>29586</v>
      </c>
      <c r="D5624">
        <v>47481.452899999997</v>
      </c>
      <c r="E5624">
        <v>2.5</v>
      </c>
      <c r="F5624" t="s">
        <v>8</v>
      </c>
      <c r="G5624">
        <v>39.450938999999998</v>
      </c>
      <c r="H5624">
        <v>-107.358243</v>
      </c>
      <c r="I5624" s="1">
        <v>43738</v>
      </c>
      <c r="J5624">
        <f>DATEDIF(C5624,I5624,"D")</f>
        <v>14152</v>
      </c>
    </row>
    <row r="5625" spans="1:10" x14ac:dyDescent="0.2">
      <c r="A5625">
        <v>5100805</v>
      </c>
      <c r="B5625">
        <v>6.59</v>
      </c>
      <c r="C5625" s="2">
        <v>5556</v>
      </c>
      <c r="D5625">
        <v>23454.22436</v>
      </c>
      <c r="E5625">
        <v>1.5</v>
      </c>
      <c r="F5625" t="s">
        <v>8</v>
      </c>
      <c r="G5625">
        <v>39.992635999999997</v>
      </c>
      <c r="H5625">
        <v>-106.09119200000001</v>
      </c>
      <c r="I5625" s="1">
        <v>43738</v>
      </c>
      <c r="J5625">
        <f>DATEDIF(C5625,I5625,"D")</f>
        <v>38182</v>
      </c>
    </row>
    <row r="5626" spans="1:10" x14ac:dyDescent="0.2">
      <c r="A5626">
        <v>5100805</v>
      </c>
      <c r="B5626">
        <v>6.59</v>
      </c>
      <c r="C5626" s="2">
        <v>13824</v>
      </c>
      <c r="D5626">
        <v>30870.22436</v>
      </c>
      <c r="E5626">
        <v>1.5</v>
      </c>
      <c r="F5626" t="s">
        <v>8</v>
      </c>
      <c r="G5626">
        <v>39.992635999999997</v>
      </c>
      <c r="H5626">
        <v>-106.09119200000001</v>
      </c>
      <c r="I5626" s="1">
        <v>43738</v>
      </c>
      <c r="J5626">
        <f>DATEDIF(C5626,I5626,"D")</f>
        <v>29914</v>
      </c>
    </row>
    <row r="5627" spans="1:10" x14ac:dyDescent="0.2">
      <c r="A5627">
        <v>3903922</v>
      </c>
      <c r="B5627">
        <v>6.59</v>
      </c>
      <c r="C5627" s="2">
        <v>26664</v>
      </c>
      <c r="D5627">
        <v>44559.41057</v>
      </c>
      <c r="E5627">
        <v>43560</v>
      </c>
      <c r="F5627" t="s">
        <v>8</v>
      </c>
      <c r="G5627">
        <v>39.679023999999998</v>
      </c>
      <c r="H5627">
        <v>-107.637681</v>
      </c>
      <c r="I5627" s="1">
        <v>43738</v>
      </c>
      <c r="J5627">
        <f>DATEDIF(C5627,I5627,"D")</f>
        <v>17074</v>
      </c>
    </row>
    <row r="5628" spans="1:10" x14ac:dyDescent="0.2">
      <c r="A5628">
        <v>3903923</v>
      </c>
      <c r="B5628">
        <v>6.59</v>
      </c>
      <c r="C5628" s="2">
        <v>26664</v>
      </c>
      <c r="D5628">
        <v>44559.41057</v>
      </c>
      <c r="E5628">
        <v>43560</v>
      </c>
      <c r="F5628" t="s">
        <v>8</v>
      </c>
      <c r="G5628">
        <v>39.678697</v>
      </c>
      <c r="H5628">
        <v>-107.637794</v>
      </c>
      <c r="I5628" s="1">
        <v>43738</v>
      </c>
      <c r="J5628">
        <f>DATEDIF(C5628,I5628,"D")</f>
        <v>17074</v>
      </c>
    </row>
    <row r="5629" spans="1:10" x14ac:dyDescent="0.2">
      <c r="A5629">
        <v>5204014</v>
      </c>
      <c r="B5629">
        <v>6.59</v>
      </c>
      <c r="C5629" s="2">
        <v>26664</v>
      </c>
      <c r="D5629">
        <v>40922</v>
      </c>
      <c r="E5629">
        <v>8712</v>
      </c>
      <c r="F5629" t="s">
        <v>8</v>
      </c>
      <c r="G5629">
        <v>39.811919000000003</v>
      </c>
      <c r="H5629">
        <v>-106.557035</v>
      </c>
      <c r="I5629" s="1">
        <v>43738</v>
      </c>
      <c r="J5629">
        <f>DATEDIF(C5629,I5629,"D")</f>
        <v>17074</v>
      </c>
    </row>
    <row r="5630" spans="1:10" x14ac:dyDescent="0.2">
      <c r="A5630">
        <v>3803985</v>
      </c>
      <c r="B5630">
        <v>6.6</v>
      </c>
      <c r="C5630" s="2">
        <v>36891</v>
      </c>
      <c r="D5630">
        <v>54969</v>
      </c>
      <c r="E5630">
        <v>8712</v>
      </c>
      <c r="F5630" t="s">
        <v>8</v>
      </c>
      <c r="G5630">
        <v>39.460357000000002</v>
      </c>
      <c r="H5630">
        <v>-107.17175400000001</v>
      </c>
      <c r="I5630" s="1">
        <v>43738</v>
      </c>
      <c r="J5630">
        <f>DATEDIF(C5630,I5630,"D")</f>
        <v>6847</v>
      </c>
    </row>
    <row r="5631" spans="1:10" x14ac:dyDescent="0.2">
      <c r="A5631">
        <v>3803985</v>
      </c>
      <c r="B5631">
        <v>6.6</v>
      </c>
      <c r="C5631" s="2">
        <v>31047</v>
      </c>
      <c r="D5631">
        <v>48942.481200000002</v>
      </c>
      <c r="E5631">
        <v>21780</v>
      </c>
      <c r="F5631" t="s">
        <v>8</v>
      </c>
      <c r="G5631">
        <v>39.460357000000002</v>
      </c>
      <c r="H5631">
        <v>-107.17175400000001</v>
      </c>
      <c r="I5631" s="1">
        <v>43738</v>
      </c>
      <c r="J5631">
        <f>DATEDIF(C5631,I5631,"D")</f>
        <v>12691</v>
      </c>
    </row>
    <row r="5632" spans="1:10" x14ac:dyDescent="0.2">
      <c r="A5632">
        <v>5000601</v>
      </c>
      <c r="B5632">
        <v>6.6</v>
      </c>
      <c r="C5632" s="2">
        <v>2415</v>
      </c>
      <c r="D5632">
        <v>13330</v>
      </c>
      <c r="E5632">
        <v>7</v>
      </c>
      <c r="F5632" t="s">
        <v>8</v>
      </c>
      <c r="G5632">
        <v>40.356447000000003</v>
      </c>
      <c r="H5632">
        <v>-106.571609</v>
      </c>
      <c r="I5632" s="1">
        <v>43738</v>
      </c>
      <c r="J5632">
        <f>DATEDIF(C5632,I5632,"D")</f>
        <v>41323</v>
      </c>
    </row>
    <row r="5633" spans="1:10" x14ac:dyDescent="0.2">
      <c r="A5633">
        <v>5000601</v>
      </c>
      <c r="B5633">
        <v>6.6</v>
      </c>
      <c r="C5633" s="2">
        <v>2415</v>
      </c>
      <c r="D5633">
        <v>14791</v>
      </c>
      <c r="E5633">
        <v>9</v>
      </c>
      <c r="F5633" t="s">
        <v>8</v>
      </c>
      <c r="G5633">
        <v>40.356447000000003</v>
      </c>
      <c r="H5633">
        <v>-106.571609</v>
      </c>
      <c r="I5633" s="1">
        <v>43738</v>
      </c>
      <c r="J5633">
        <f>DATEDIF(C5633,I5633,"D")</f>
        <v>41323</v>
      </c>
    </row>
    <row r="5634" spans="1:10" x14ac:dyDescent="0.2">
      <c r="A5634">
        <v>5105538</v>
      </c>
      <c r="B5634">
        <v>6.6</v>
      </c>
      <c r="C5634" s="2">
        <v>26298</v>
      </c>
      <c r="D5634">
        <v>27865</v>
      </c>
      <c r="E5634">
        <v>4.0000000000000001E-3</v>
      </c>
      <c r="F5634" t="s">
        <v>8</v>
      </c>
      <c r="G5634">
        <v>40.143715</v>
      </c>
      <c r="H5634">
        <v>-106.208454</v>
      </c>
      <c r="I5634" s="1">
        <v>43738</v>
      </c>
      <c r="J5634">
        <f>DATEDIF(C5634,I5634,"D")</f>
        <v>17440</v>
      </c>
    </row>
    <row r="5635" spans="1:10" x14ac:dyDescent="0.2">
      <c r="A5635">
        <v>5000601</v>
      </c>
      <c r="B5635">
        <v>6.6</v>
      </c>
      <c r="C5635" s="2">
        <v>14074</v>
      </c>
      <c r="D5635">
        <v>31393.31206</v>
      </c>
      <c r="E5635">
        <v>24.5</v>
      </c>
      <c r="F5635" t="s">
        <v>8</v>
      </c>
      <c r="G5635">
        <v>40.356447000000003</v>
      </c>
      <c r="H5635">
        <v>-106.571609</v>
      </c>
      <c r="I5635" s="1">
        <v>43738</v>
      </c>
      <c r="J5635">
        <f>DATEDIF(C5635,I5635,"D")</f>
        <v>29664</v>
      </c>
    </row>
    <row r="5636" spans="1:10" x14ac:dyDescent="0.2">
      <c r="A5636">
        <v>3800747</v>
      </c>
      <c r="B5636">
        <v>6.61</v>
      </c>
      <c r="C5636" s="2">
        <v>1129</v>
      </c>
      <c r="D5636">
        <v>19341.18218</v>
      </c>
      <c r="E5636">
        <v>2.93</v>
      </c>
      <c r="F5636" t="s">
        <v>8</v>
      </c>
      <c r="G5636">
        <v>39.340226999999999</v>
      </c>
      <c r="H5636">
        <v>-107.2085</v>
      </c>
      <c r="I5636" s="1">
        <v>43738</v>
      </c>
      <c r="J5636">
        <f>DATEDIF(C5636,I5636,"D")</f>
        <v>42609</v>
      </c>
    </row>
    <row r="5637" spans="1:10" x14ac:dyDescent="0.2">
      <c r="A5637">
        <v>3800747</v>
      </c>
      <c r="B5637">
        <v>6.61</v>
      </c>
      <c r="C5637" s="2">
        <v>13387</v>
      </c>
      <c r="D5637">
        <v>30941.271489999999</v>
      </c>
      <c r="E5637">
        <v>3.07</v>
      </c>
      <c r="F5637" t="s">
        <v>8</v>
      </c>
      <c r="G5637">
        <v>39.340226999999999</v>
      </c>
      <c r="H5637">
        <v>-107.2085</v>
      </c>
      <c r="I5637" s="1">
        <v>43738</v>
      </c>
      <c r="J5637">
        <f>DATEDIF(C5637,I5637,"D")</f>
        <v>30351</v>
      </c>
    </row>
    <row r="5638" spans="1:10" x14ac:dyDescent="0.2">
      <c r="A5638">
        <v>3803779</v>
      </c>
      <c r="B5638">
        <v>6.61</v>
      </c>
      <c r="C5638" s="2">
        <v>27394</v>
      </c>
      <c r="D5638">
        <v>45593</v>
      </c>
      <c r="E5638">
        <v>17424000</v>
      </c>
      <c r="F5638" t="s">
        <v>8</v>
      </c>
      <c r="G5638">
        <v>39.079296999999997</v>
      </c>
      <c r="H5638">
        <v>-106.617239</v>
      </c>
      <c r="I5638" s="1">
        <v>43738</v>
      </c>
      <c r="J5638">
        <f>DATEDIF(C5638,I5638,"D")</f>
        <v>16344</v>
      </c>
    </row>
    <row r="5639" spans="1:10" x14ac:dyDescent="0.2">
      <c r="A5639">
        <v>5301041</v>
      </c>
      <c r="B5639">
        <v>6.61</v>
      </c>
      <c r="C5639" s="2">
        <v>27029</v>
      </c>
      <c r="D5639">
        <v>44925.230100000001</v>
      </c>
      <c r="E5639">
        <v>0.1</v>
      </c>
      <c r="F5639" t="s">
        <v>8</v>
      </c>
      <c r="G5639">
        <v>39.975351000000003</v>
      </c>
      <c r="H5639">
        <v>-106.702325</v>
      </c>
      <c r="I5639" s="1">
        <v>43738</v>
      </c>
      <c r="J5639">
        <f>DATEDIF(C5639,I5639,"D")</f>
        <v>16709</v>
      </c>
    </row>
    <row r="5640" spans="1:10" x14ac:dyDescent="0.2">
      <c r="A5640">
        <v>5301041</v>
      </c>
      <c r="B5640">
        <v>6.61</v>
      </c>
      <c r="C5640" s="2">
        <v>27759</v>
      </c>
      <c r="D5640">
        <v>45655.230100000001</v>
      </c>
      <c r="E5640">
        <v>0.3</v>
      </c>
      <c r="F5640" t="s">
        <v>8</v>
      </c>
      <c r="G5640">
        <v>39.975351000000003</v>
      </c>
      <c r="H5640">
        <v>-106.702325</v>
      </c>
      <c r="I5640" s="1">
        <v>43738</v>
      </c>
      <c r="J5640">
        <f>DATEDIF(C5640,I5640,"D")</f>
        <v>15979</v>
      </c>
    </row>
    <row r="5641" spans="1:10" x14ac:dyDescent="0.2">
      <c r="A5641">
        <v>7003512</v>
      </c>
      <c r="B5641">
        <v>6.62</v>
      </c>
      <c r="C5641" s="2">
        <v>37256</v>
      </c>
      <c r="D5641">
        <v>55318</v>
      </c>
      <c r="E5641">
        <v>33541.200000000004</v>
      </c>
      <c r="F5641" t="s">
        <v>8</v>
      </c>
      <c r="G5641">
        <v>39.572589000000001</v>
      </c>
      <c r="H5641">
        <v>-108.44333</v>
      </c>
      <c r="I5641" s="1">
        <v>43738</v>
      </c>
      <c r="J5641">
        <f>DATEDIF(C5641,I5641,"D")</f>
        <v>6482</v>
      </c>
    </row>
    <row r="5642" spans="1:10" x14ac:dyDescent="0.2">
      <c r="A5642">
        <v>3801327</v>
      </c>
      <c r="B5642">
        <v>6.62</v>
      </c>
      <c r="C5642" s="2">
        <v>27759</v>
      </c>
      <c r="D5642">
        <v>45655.455779999997</v>
      </c>
      <c r="E5642">
        <v>1.5</v>
      </c>
      <c r="F5642" t="s">
        <v>8</v>
      </c>
      <c r="G5642">
        <v>39.460590000000003</v>
      </c>
      <c r="H5642">
        <v>-107.171578</v>
      </c>
      <c r="I5642" s="1">
        <v>43738</v>
      </c>
      <c r="J5642">
        <f>DATEDIF(C5642,I5642,"D")</f>
        <v>15979</v>
      </c>
    </row>
    <row r="5643" spans="1:10" x14ac:dyDescent="0.2">
      <c r="A5643">
        <v>3801377</v>
      </c>
      <c r="B5643">
        <v>6.62</v>
      </c>
      <c r="C5643" s="2">
        <v>27394</v>
      </c>
      <c r="D5643">
        <v>45290.434639999999</v>
      </c>
      <c r="E5643">
        <v>3</v>
      </c>
      <c r="F5643" t="s">
        <v>8</v>
      </c>
      <c r="G5643">
        <v>39.123112999999996</v>
      </c>
      <c r="H5643">
        <v>-106.852169</v>
      </c>
      <c r="I5643" s="1">
        <v>43738</v>
      </c>
      <c r="J5643">
        <f>DATEDIF(C5643,I5643,"D")</f>
        <v>16344</v>
      </c>
    </row>
    <row r="5644" spans="1:10" x14ac:dyDescent="0.2">
      <c r="A5644">
        <v>3801378</v>
      </c>
      <c r="B5644">
        <v>6.62</v>
      </c>
      <c r="C5644" s="2">
        <v>27394</v>
      </c>
      <c r="D5644">
        <v>45290.42368</v>
      </c>
      <c r="E5644">
        <v>5</v>
      </c>
      <c r="F5644" t="s">
        <v>8</v>
      </c>
      <c r="G5644">
        <v>39.122675999999998</v>
      </c>
      <c r="H5644">
        <v>-106.852493</v>
      </c>
      <c r="I5644" s="1">
        <v>43738</v>
      </c>
      <c r="J5644">
        <f>DATEDIF(C5644,I5644,"D")</f>
        <v>16344</v>
      </c>
    </row>
    <row r="5645" spans="1:10" x14ac:dyDescent="0.2">
      <c r="A5645">
        <v>3801981</v>
      </c>
      <c r="B5645">
        <v>6.62</v>
      </c>
      <c r="C5645" s="2">
        <v>37986</v>
      </c>
      <c r="D5645">
        <v>55882.556799999998</v>
      </c>
      <c r="E5645">
        <v>0.25</v>
      </c>
      <c r="F5645" t="s">
        <v>8</v>
      </c>
      <c r="G5645">
        <v>39.123210999999998</v>
      </c>
      <c r="H5645">
        <v>-106.851614</v>
      </c>
      <c r="I5645" s="1">
        <v>43738</v>
      </c>
      <c r="J5645">
        <f>DATEDIF(C5645,I5645,"D")</f>
        <v>5752</v>
      </c>
    </row>
    <row r="5646" spans="1:10" x14ac:dyDescent="0.2">
      <c r="A5646">
        <v>3810547</v>
      </c>
      <c r="B5646">
        <v>6.62</v>
      </c>
      <c r="C5646" s="2">
        <v>38717</v>
      </c>
      <c r="D5646">
        <v>56841</v>
      </c>
      <c r="E5646">
        <v>1.0669999999999999</v>
      </c>
      <c r="F5646" t="s">
        <v>8</v>
      </c>
      <c r="G5646">
        <v>39.124170999999997</v>
      </c>
      <c r="H5646">
        <v>-106.85039399999999</v>
      </c>
      <c r="I5646" s="1">
        <v>43738</v>
      </c>
      <c r="J5646">
        <f>DATEDIF(C5646,I5646,"D")</f>
        <v>5021</v>
      </c>
    </row>
    <row r="5647" spans="1:10" x14ac:dyDescent="0.2">
      <c r="A5647">
        <v>3817045</v>
      </c>
      <c r="B5647">
        <v>6.62</v>
      </c>
      <c r="C5647" s="2">
        <v>38717</v>
      </c>
      <c r="D5647">
        <v>56841</v>
      </c>
      <c r="E5647">
        <v>4.0000000000000001E-3</v>
      </c>
      <c r="F5647" t="s">
        <v>8</v>
      </c>
      <c r="G5647">
        <v>39.123573999999998</v>
      </c>
      <c r="H5647">
        <v>-106.850375</v>
      </c>
      <c r="I5647" s="1">
        <v>43738</v>
      </c>
      <c r="J5647">
        <f>DATEDIF(C5647,I5647,"D")</f>
        <v>5021</v>
      </c>
    </row>
    <row r="5648" spans="1:10" x14ac:dyDescent="0.2">
      <c r="A5648">
        <v>3804352</v>
      </c>
      <c r="B5648">
        <v>6.63</v>
      </c>
      <c r="C5648" s="2">
        <v>37986</v>
      </c>
      <c r="D5648">
        <v>55882.556799999998</v>
      </c>
      <c r="E5648">
        <v>4356</v>
      </c>
      <c r="F5648" t="s">
        <v>8</v>
      </c>
      <c r="G5648">
        <v>39.122737999999998</v>
      </c>
      <c r="H5648">
        <v>-106.850852</v>
      </c>
      <c r="I5648" s="1">
        <v>43738</v>
      </c>
      <c r="J5648">
        <f>DATEDIF(C5648,I5648,"D")</f>
        <v>5752</v>
      </c>
    </row>
    <row r="5649" spans="1:10" x14ac:dyDescent="0.2">
      <c r="A5649">
        <v>3603604</v>
      </c>
      <c r="B5649">
        <v>6.63</v>
      </c>
      <c r="C5649" s="2">
        <v>28125</v>
      </c>
      <c r="D5649">
        <v>46034</v>
      </c>
      <c r="E5649">
        <v>7535880</v>
      </c>
      <c r="F5649" t="s">
        <v>8</v>
      </c>
      <c r="G5649">
        <v>39.809801999999998</v>
      </c>
      <c r="H5649">
        <v>-106.38904700000001</v>
      </c>
      <c r="I5649" s="1">
        <v>43738</v>
      </c>
      <c r="J5649">
        <f>DATEDIF(C5649,I5649,"D")</f>
        <v>15613</v>
      </c>
    </row>
    <row r="5650" spans="1:10" x14ac:dyDescent="0.2">
      <c r="A5650">
        <v>7005100</v>
      </c>
      <c r="B5650">
        <v>6.63</v>
      </c>
      <c r="C5650" s="2">
        <v>27394</v>
      </c>
      <c r="D5650">
        <v>45290.30846</v>
      </c>
      <c r="E5650">
        <v>1.5E-3</v>
      </c>
      <c r="F5650" t="s">
        <v>8</v>
      </c>
      <c r="G5650">
        <v>39.565235000000001</v>
      </c>
      <c r="H5650">
        <v>-108.453688</v>
      </c>
      <c r="I5650" s="1">
        <v>43738</v>
      </c>
      <c r="J5650">
        <f>DATEDIF(C5650,I5650,"D")</f>
        <v>16344</v>
      </c>
    </row>
    <row r="5651" spans="1:10" x14ac:dyDescent="0.2">
      <c r="A5651">
        <v>4500637</v>
      </c>
      <c r="B5651">
        <v>6.64</v>
      </c>
      <c r="C5651" s="2">
        <v>3562</v>
      </c>
      <c r="D5651">
        <v>14718.12983</v>
      </c>
      <c r="E5651">
        <v>2.2000000000000002</v>
      </c>
      <c r="F5651" t="s">
        <v>8</v>
      </c>
      <c r="G5651">
        <v>39.428604</v>
      </c>
      <c r="H5651">
        <v>-107.772678</v>
      </c>
      <c r="I5651" s="1">
        <v>43738</v>
      </c>
      <c r="J5651">
        <f>DATEDIF(C5651,I5651,"D")</f>
        <v>40176</v>
      </c>
    </row>
    <row r="5652" spans="1:10" x14ac:dyDescent="0.2">
      <c r="A5652">
        <v>4500637</v>
      </c>
      <c r="B5652">
        <v>6.64</v>
      </c>
      <c r="C5652" s="2">
        <v>3562</v>
      </c>
      <c r="D5652">
        <v>12535</v>
      </c>
      <c r="E5652">
        <v>6.25</v>
      </c>
      <c r="F5652" t="s">
        <v>8</v>
      </c>
      <c r="G5652">
        <v>39.428604</v>
      </c>
      <c r="H5652">
        <v>-107.772678</v>
      </c>
      <c r="I5652" s="1">
        <v>43738</v>
      </c>
      <c r="J5652">
        <f>DATEDIF(C5652,I5652,"D")</f>
        <v>40176</v>
      </c>
    </row>
    <row r="5653" spans="1:10" x14ac:dyDescent="0.2">
      <c r="A5653">
        <v>5200559</v>
      </c>
      <c r="B5653">
        <v>6.64</v>
      </c>
      <c r="C5653" s="2">
        <v>2583</v>
      </c>
      <c r="D5653">
        <v>19790.184140000001</v>
      </c>
      <c r="E5653">
        <v>0.5</v>
      </c>
      <c r="F5653" t="s">
        <v>8</v>
      </c>
      <c r="G5653">
        <v>39.908054999999997</v>
      </c>
      <c r="H5653">
        <v>-106.475284</v>
      </c>
      <c r="I5653" s="1">
        <v>43738</v>
      </c>
      <c r="J5653">
        <f>DATEDIF(C5653,I5653,"D")</f>
        <v>41155</v>
      </c>
    </row>
    <row r="5654" spans="1:10" x14ac:dyDescent="0.2">
      <c r="A5654">
        <v>5200559</v>
      </c>
      <c r="B5654">
        <v>6.64</v>
      </c>
      <c r="C5654" s="2">
        <v>3562</v>
      </c>
      <c r="D5654">
        <v>13635</v>
      </c>
      <c r="E5654">
        <v>2.8</v>
      </c>
      <c r="F5654" t="s">
        <v>8</v>
      </c>
      <c r="G5654">
        <v>39.908054999999997</v>
      </c>
      <c r="H5654">
        <v>-106.475284</v>
      </c>
      <c r="I5654" s="1">
        <v>43738</v>
      </c>
      <c r="J5654">
        <f>DATEDIF(C5654,I5654,"D")</f>
        <v>40176</v>
      </c>
    </row>
    <row r="5655" spans="1:10" x14ac:dyDescent="0.2">
      <c r="A5655">
        <v>5200559</v>
      </c>
      <c r="B5655">
        <v>6.64</v>
      </c>
      <c r="C5655" s="2">
        <v>17044</v>
      </c>
      <c r="D5655">
        <v>29437.21701</v>
      </c>
      <c r="E5655">
        <v>8.51</v>
      </c>
      <c r="F5655" t="s">
        <v>8</v>
      </c>
      <c r="G5655">
        <v>39.908054999999997</v>
      </c>
      <c r="H5655">
        <v>-106.475284</v>
      </c>
      <c r="I5655" s="1">
        <v>43738</v>
      </c>
      <c r="J5655">
        <f>DATEDIF(C5655,I5655,"D")</f>
        <v>26694</v>
      </c>
    </row>
    <row r="5656" spans="1:10" x14ac:dyDescent="0.2">
      <c r="A5656">
        <v>5300677</v>
      </c>
      <c r="B5656">
        <v>6.64</v>
      </c>
      <c r="C5656" s="2">
        <v>3562</v>
      </c>
      <c r="D5656">
        <v>12297</v>
      </c>
      <c r="E5656">
        <v>0.2</v>
      </c>
      <c r="F5656" t="s">
        <v>8</v>
      </c>
      <c r="G5656">
        <v>39.956561000000001</v>
      </c>
      <c r="H5656">
        <v>-106.941132</v>
      </c>
      <c r="I5656" s="1">
        <v>43738</v>
      </c>
      <c r="J5656">
        <f>DATEDIF(C5656,I5656,"D")</f>
        <v>40176</v>
      </c>
    </row>
    <row r="5657" spans="1:10" x14ac:dyDescent="0.2">
      <c r="A5657">
        <v>3800663</v>
      </c>
      <c r="B5657">
        <v>6.65</v>
      </c>
      <c r="C5657" s="2">
        <v>26298</v>
      </c>
      <c r="D5657">
        <v>44557</v>
      </c>
      <c r="E5657">
        <v>0.25</v>
      </c>
      <c r="F5657" t="s">
        <v>8</v>
      </c>
      <c r="G5657">
        <v>39.339807</v>
      </c>
      <c r="H5657">
        <v>-107.207837</v>
      </c>
      <c r="I5657" s="1">
        <v>43738</v>
      </c>
      <c r="J5657">
        <f>DATEDIF(C5657,I5657,"D")</f>
        <v>17440</v>
      </c>
    </row>
    <row r="5658" spans="1:10" x14ac:dyDescent="0.2">
      <c r="A5658">
        <v>3800663</v>
      </c>
      <c r="B5658">
        <v>6.65</v>
      </c>
      <c r="C5658" s="2">
        <v>34699</v>
      </c>
      <c r="D5658">
        <v>52595.52536</v>
      </c>
      <c r="E5658">
        <v>0.3</v>
      </c>
      <c r="F5658" t="s">
        <v>8</v>
      </c>
      <c r="G5658">
        <v>39.339807</v>
      </c>
      <c r="H5658">
        <v>-107.207837</v>
      </c>
      <c r="I5658" s="1">
        <v>43738</v>
      </c>
      <c r="J5658">
        <f>DATEDIF(C5658,I5658,"D")</f>
        <v>9039</v>
      </c>
    </row>
    <row r="5659" spans="1:10" x14ac:dyDescent="0.2">
      <c r="A5659">
        <v>3800663</v>
      </c>
      <c r="B5659">
        <v>6.65</v>
      </c>
      <c r="C5659" s="2">
        <v>19291</v>
      </c>
      <c r="D5659">
        <v>36396.36277</v>
      </c>
      <c r="E5659">
        <v>2</v>
      </c>
      <c r="F5659" t="s">
        <v>8</v>
      </c>
      <c r="G5659">
        <v>39.339807</v>
      </c>
      <c r="H5659">
        <v>-107.207837</v>
      </c>
      <c r="I5659" s="1">
        <v>43738</v>
      </c>
      <c r="J5659">
        <f>DATEDIF(C5659,I5659,"D")</f>
        <v>24447</v>
      </c>
    </row>
    <row r="5660" spans="1:10" x14ac:dyDescent="0.2">
      <c r="A5660">
        <v>3800663</v>
      </c>
      <c r="B5660">
        <v>6.65</v>
      </c>
      <c r="C5660" s="2">
        <v>13387</v>
      </c>
      <c r="D5660">
        <v>30941.279310000002</v>
      </c>
      <c r="E5660">
        <v>3.45</v>
      </c>
      <c r="F5660" t="s">
        <v>8</v>
      </c>
      <c r="G5660">
        <v>39.339807</v>
      </c>
      <c r="H5660">
        <v>-107.207837</v>
      </c>
      <c r="I5660" s="1">
        <v>43738</v>
      </c>
      <c r="J5660">
        <f>DATEDIF(C5660,I5660,"D")</f>
        <v>30351</v>
      </c>
    </row>
    <row r="5661" spans="1:10" x14ac:dyDescent="0.2">
      <c r="A5661">
        <v>3800663</v>
      </c>
      <c r="B5661">
        <v>6.65</v>
      </c>
      <c r="C5661" s="2">
        <v>1077</v>
      </c>
      <c r="D5661">
        <v>19313.129570000001</v>
      </c>
      <c r="E5661">
        <v>8.26</v>
      </c>
      <c r="F5661" t="s">
        <v>8</v>
      </c>
      <c r="G5661">
        <v>39.339807</v>
      </c>
      <c r="H5661">
        <v>-107.207837</v>
      </c>
      <c r="I5661" s="1">
        <v>43738</v>
      </c>
      <c r="J5661">
        <f>DATEDIF(C5661,I5661,"D")</f>
        <v>42661</v>
      </c>
    </row>
    <row r="5662" spans="1:10" x14ac:dyDescent="0.2">
      <c r="A5662">
        <v>3803711</v>
      </c>
      <c r="B5662">
        <v>6.65</v>
      </c>
      <c r="C5662" s="2">
        <v>28855</v>
      </c>
      <c r="D5662">
        <v>46751.462030000002</v>
      </c>
      <c r="E5662">
        <v>2516025.6</v>
      </c>
      <c r="F5662" t="s">
        <v>8</v>
      </c>
      <c r="G5662">
        <v>39.423333999999997</v>
      </c>
      <c r="H5662">
        <v>-106.63638899999999</v>
      </c>
      <c r="I5662" s="1">
        <v>43738</v>
      </c>
      <c r="J5662">
        <f>DATEDIF(C5662,I5662,"D")</f>
        <v>14883</v>
      </c>
    </row>
    <row r="5663" spans="1:10" x14ac:dyDescent="0.2">
      <c r="A5663">
        <v>5102074</v>
      </c>
      <c r="B5663">
        <v>6.65</v>
      </c>
      <c r="C5663" s="2">
        <v>33238</v>
      </c>
      <c r="D5663">
        <v>51465</v>
      </c>
      <c r="E5663">
        <v>3.75</v>
      </c>
      <c r="F5663" t="s">
        <v>8</v>
      </c>
      <c r="G5663">
        <v>39.941505999999997</v>
      </c>
      <c r="H5663">
        <v>-105.894919</v>
      </c>
      <c r="I5663" s="1">
        <v>43738</v>
      </c>
      <c r="J5663">
        <f>DATEDIF(C5663,I5663,"D")</f>
        <v>10500</v>
      </c>
    </row>
    <row r="5664" spans="1:10" x14ac:dyDescent="0.2">
      <c r="A5664">
        <v>5300737</v>
      </c>
      <c r="B5664">
        <v>6.65</v>
      </c>
      <c r="C5664" s="2">
        <v>20492</v>
      </c>
      <c r="D5664">
        <v>33023.28428</v>
      </c>
      <c r="E5664">
        <v>6.16</v>
      </c>
      <c r="F5664" t="s">
        <v>8</v>
      </c>
      <c r="G5664">
        <v>39.969023999999997</v>
      </c>
      <c r="H5664">
        <v>-106.987675</v>
      </c>
      <c r="I5664" s="1">
        <v>43738</v>
      </c>
      <c r="J5664">
        <f>DATEDIF(C5664,I5664,"D")</f>
        <v>23246</v>
      </c>
    </row>
    <row r="5665" spans="1:10" x14ac:dyDescent="0.2">
      <c r="A5665">
        <v>5300739</v>
      </c>
      <c r="B5665">
        <v>6.65</v>
      </c>
      <c r="C5665" s="2">
        <v>20492</v>
      </c>
      <c r="D5665">
        <v>37540</v>
      </c>
      <c r="E5665">
        <v>4</v>
      </c>
      <c r="F5665" t="s">
        <v>8</v>
      </c>
      <c r="G5665">
        <v>39.968994000000002</v>
      </c>
      <c r="H5665">
        <v>-106.987838</v>
      </c>
      <c r="I5665" s="1">
        <v>43738</v>
      </c>
      <c r="J5665">
        <f>DATEDIF(C5665,I5665,"D")</f>
        <v>23246</v>
      </c>
    </row>
    <row r="5666" spans="1:10" x14ac:dyDescent="0.2">
      <c r="A5666">
        <v>3803711</v>
      </c>
      <c r="B5666">
        <v>6.65</v>
      </c>
      <c r="C5666" s="2">
        <v>19291</v>
      </c>
      <c r="D5666">
        <v>36396.205739999998</v>
      </c>
      <c r="E5666">
        <v>26136000</v>
      </c>
      <c r="F5666" t="s">
        <v>8</v>
      </c>
      <c r="G5666">
        <v>39.423333999999997</v>
      </c>
      <c r="H5666">
        <v>-106.63638899999999</v>
      </c>
      <c r="I5666" s="1">
        <v>43738</v>
      </c>
      <c r="J5666">
        <f>DATEDIF(C5666,I5666,"D")</f>
        <v>24447</v>
      </c>
    </row>
    <row r="5667" spans="1:10" x14ac:dyDescent="0.2">
      <c r="A5667">
        <v>7200586</v>
      </c>
      <c r="B5667">
        <v>6.65</v>
      </c>
      <c r="C5667" s="2">
        <v>5997</v>
      </c>
      <c r="D5667">
        <v>22995.172409999999</v>
      </c>
      <c r="E5667">
        <v>0.216</v>
      </c>
      <c r="F5667" t="s">
        <v>8</v>
      </c>
      <c r="G5667">
        <v>39.103518999999999</v>
      </c>
      <c r="H5667">
        <v>-108.150261</v>
      </c>
      <c r="I5667" s="1">
        <v>43738</v>
      </c>
      <c r="J5667">
        <f>DATEDIF(C5667,I5667,"D")</f>
        <v>37741</v>
      </c>
    </row>
    <row r="5668" spans="1:10" x14ac:dyDescent="0.2">
      <c r="A5668">
        <v>7200586</v>
      </c>
      <c r="B5668">
        <v>6.65</v>
      </c>
      <c r="C5668" s="2">
        <v>21752</v>
      </c>
      <c r="D5668">
        <v>34419.200129999997</v>
      </c>
      <c r="E5668">
        <v>0.56399999999999995</v>
      </c>
      <c r="F5668" t="s">
        <v>8</v>
      </c>
      <c r="G5668">
        <v>39.103518999999999</v>
      </c>
      <c r="H5668">
        <v>-108.150261</v>
      </c>
      <c r="I5668" s="1">
        <v>43738</v>
      </c>
      <c r="J5668">
        <f>DATEDIF(C5668,I5668,"D")</f>
        <v>21986</v>
      </c>
    </row>
    <row r="5669" spans="1:10" x14ac:dyDescent="0.2">
      <c r="A5669">
        <v>7200586</v>
      </c>
      <c r="B5669">
        <v>6.65</v>
      </c>
      <c r="C5669" s="2">
        <v>15182</v>
      </c>
      <c r="D5669">
        <v>32811</v>
      </c>
      <c r="E5669">
        <v>0.84</v>
      </c>
      <c r="F5669" t="s">
        <v>8</v>
      </c>
      <c r="G5669">
        <v>39.103518999999999</v>
      </c>
      <c r="H5669">
        <v>-108.150261</v>
      </c>
      <c r="I5669" s="1">
        <v>43738</v>
      </c>
      <c r="J5669">
        <f>DATEDIF(C5669,I5669,"D")</f>
        <v>28556</v>
      </c>
    </row>
    <row r="5670" spans="1:10" x14ac:dyDescent="0.2">
      <c r="A5670">
        <v>7200586</v>
      </c>
      <c r="B5670">
        <v>6.65</v>
      </c>
      <c r="C5670" s="2">
        <v>5997</v>
      </c>
      <c r="D5670">
        <v>22995.169419999998</v>
      </c>
      <c r="E5670">
        <v>1.89</v>
      </c>
      <c r="F5670" t="s">
        <v>8</v>
      </c>
      <c r="G5670">
        <v>39.103518999999999</v>
      </c>
      <c r="H5670">
        <v>-108.150261</v>
      </c>
      <c r="I5670" s="1">
        <v>43738</v>
      </c>
      <c r="J5670">
        <f>DATEDIF(C5670,I5670,"D")</f>
        <v>37741</v>
      </c>
    </row>
    <row r="5671" spans="1:10" x14ac:dyDescent="0.2">
      <c r="A5671">
        <v>3800597</v>
      </c>
      <c r="B5671">
        <v>6.66</v>
      </c>
      <c r="C5671" s="2">
        <v>32873</v>
      </c>
      <c r="D5671">
        <v>50979</v>
      </c>
      <c r="E5671">
        <v>0.1</v>
      </c>
      <c r="F5671" t="s">
        <v>8</v>
      </c>
      <c r="G5671">
        <v>39.325825999999999</v>
      </c>
      <c r="H5671">
        <v>-107.34830700000001</v>
      </c>
      <c r="I5671" s="1">
        <v>43738</v>
      </c>
      <c r="J5671">
        <f>DATEDIF(C5671,I5671,"D")</f>
        <v>10865</v>
      </c>
    </row>
    <row r="5672" spans="1:10" x14ac:dyDescent="0.2">
      <c r="A5672">
        <v>3800597</v>
      </c>
      <c r="B5672">
        <v>6.66</v>
      </c>
      <c r="C5672" s="2">
        <v>18135</v>
      </c>
      <c r="D5672">
        <v>32907.316550000003</v>
      </c>
      <c r="E5672">
        <v>0.69</v>
      </c>
      <c r="F5672" t="s">
        <v>8</v>
      </c>
      <c r="G5672">
        <v>39.325825999999999</v>
      </c>
      <c r="H5672">
        <v>-107.34830700000001</v>
      </c>
      <c r="I5672" s="1">
        <v>43738</v>
      </c>
      <c r="J5672">
        <f>DATEDIF(C5672,I5672,"D")</f>
        <v>25603</v>
      </c>
    </row>
    <row r="5673" spans="1:10" x14ac:dyDescent="0.2">
      <c r="A5673">
        <v>5102077</v>
      </c>
      <c r="B5673">
        <v>6.66</v>
      </c>
      <c r="C5673" s="2">
        <v>33238</v>
      </c>
      <c r="D5673">
        <v>51465</v>
      </c>
      <c r="E5673">
        <v>2</v>
      </c>
      <c r="F5673" t="s">
        <v>8</v>
      </c>
      <c r="G5673">
        <v>39.941535000000002</v>
      </c>
      <c r="H5673">
        <v>-105.895038</v>
      </c>
      <c r="I5673" s="1">
        <v>43738</v>
      </c>
      <c r="J5673">
        <f>DATEDIF(C5673,I5673,"D")</f>
        <v>10500</v>
      </c>
    </row>
    <row r="5674" spans="1:10" x14ac:dyDescent="0.2">
      <c r="A5674">
        <v>7000518</v>
      </c>
      <c r="B5674">
        <v>6.67</v>
      </c>
      <c r="C5674" s="2">
        <v>5308</v>
      </c>
      <c r="D5674">
        <v>23324.22035</v>
      </c>
      <c r="E5674">
        <v>0.5</v>
      </c>
      <c r="F5674" t="s">
        <v>8</v>
      </c>
      <c r="G5674">
        <v>39.488253999999998</v>
      </c>
      <c r="H5674">
        <v>-108.24645099999999</v>
      </c>
      <c r="I5674" s="1">
        <v>43738</v>
      </c>
      <c r="J5674">
        <f>DATEDIF(C5674,I5674,"D")</f>
        <v>38430</v>
      </c>
    </row>
    <row r="5675" spans="1:10" x14ac:dyDescent="0.2">
      <c r="A5675">
        <v>4500512</v>
      </c>
      <c r="B5675">
        <v>6.68</v>
      </c>
      <c r="C5675" s="2">
        <v>3062</v>
      </c>
      <c r="D5675">
        <v>21322.198049999999</v>
      </c>
      <c r="E5675">
        <v>0.23</v>
      </c>
      <c r="F5675" t="s">
        <v>8</v>
      </c>
      <c r="G5675">
        <v>39.479188000000001</v>
      </c>
      <c r="H5675">
        <v>-107.695266</v>
      </c>
      <c r="I5675" s="1">
        <v>43738</v>
      </c>
      <c r="J5675">
        <f>DATEDIF(C5675,I5675,"D")</f>
        <v>40676</v>
      </c>
    </row>
    <row r="5676" spans="1:10" x14ac:dyDescent="0.2">
      <c r="A5676">
        <v>5100772</v>
      </c>
      <c r="B5676">
        <v>6.68</v>
      </c>
      <c r="C5676" s="2">
        <v>4233</v>
      </c>
      <c r="D5676">
        <v>20676.14518</v>
      </c>
      <c r="E5676">
        <v>1.125</v>
      </c>
      <c r="F5676" t="s">
        <v>8</v>
      </c>
      <c r="G5676">
        <v>39.927185999999999</v>
      </c>
      <c r="H5676">
        <v>-106.186836</v>
      </c>
      <c r="I5676" s="1">
        <v>43738</v>
      </c>
      <c r="J5676">
        <f>DATEDIF(C5676,I5676,"D")</f>
        <v>39505</v>
      </c>
    </row>
    <row r="5677" spans="1:10" x14ac:dyDescent="0.2">
      <c r="A5677">
        <v>7203570</v>
      </c>
      <c r="B5677">
        <v>6.68</v>
      </c>
      <c r="C5677" s="2">
        <v>26664</v>
      </c>
      <c r="D5677">
        <v>37620</v>
      </c>
      <c r="E5677">
        <v>21780</v>
      </c>
      <c r="F5677" t="s">
        <v>8</v>
      </c>
      <c r="G5677">
        <v>39.132930999999999</v>
      </c>
      <c r="H5677">
        <v>-107.983665</v>
      </c>
      <c r="I5677" s="1">
        <v>43738</v>
      </c>
      <c r="J5677">
        <f>DATEDIF(C5677,I5677,"D")</f>
        <v>17074</v>
      </c>
    </row>
    <row r="5678" spans="1:10" x14ac:dyDescent="0.2">
      <c r="A5678">
        <v>7200545</v>
      </c>
      <c r="B5678">
        <v>6.68</v>
      </c>
      <c r="C5678" s="2">
        <v>5997</v>
      </c>
      <c r="D5678">
        <v>22995.190920000001</v>
      </c>
      <c r="E5678">
        <v>1.26</v>
      </c>
      <c r="F5678" t="s">
        <v>8</v>
      </c>
      <c r="G5678">
        <v>39.103009999999998</v>
      </c>
      <c r="H5678">
        <v>-108.150188</v>
      </c>
      <c r="I5678" s="1">
        <v>43738</v>
      </c>
      <c r="J5678">
        <f>DATEDIF(C5678,I5678,"D")</f>
        <v>37741</v>
      </c>
    </row>
    <row r="5679" spans="1:10" x14ac:dyDescent="0.2">
      <c r="A5679">
        <v>7200545</v>
      </c>
      <c r="B5679">
        <v>6.68</v>
      </c>
      <c r="C5679" s="2">
        <v>5997</v>
      </c>
      <c r="D5679">
        <v>22995.141189999998</v>
      </c>
      <c r="E5679">
        <v>1.35</v>
      </c>
      <c r="F5679" t="s">
        <v>8</v>
      </c>
      <c r="G5679">
        <v>39.103009999999998</v>
      </c>
      <c r="H5679">
        <v>-108.150188</v>
      </c>
      <c r="I5679" s="1">
        <v>43738</v>
      </c>
      <c r="J5679">
        <f>DATEDIF(C5679,I5679,"D")</f>
        <v>37741</v>
      </c>
    </row>
    <row r="5680" spans="1:10" x14ac:dyDescent="0.2">
      <c r="A5680">
        <v>7200999</v>
      </c>
      <c r="B5680">
        <v>6.68</v>
      </c>
      <c r="C5680" s="2">
        <v>26402</v>
      </c>
      <c r="D5680">
        <v>40013.398849999998</v>
      </c>
      <c r="E5680">
        <v>1</v>
      </c>
      <c r="F5680" t="s">
        <v>8</v>
      </c>
      <c r="G5680">
        <v>39.282240000000002</v>
      </c>
      <c r="H5680">
        <v>-108.874126</v>
      </c>
      <c r="I5680" s="1">
        <v>43738</v>
      </c>
      <c r="J5680">
        <f>DATEDIF(C5680,I5680,"D")</f>
        <v>17336</v>
      </c>
    </row>
    <row r="5681" spans="1:10" x14ac:dyDescent="0.2">
      <c r="A5681">
        <v>7201308</v>
      </c>
      <c r="B5681">
        <v>6.68</v>
      </c>
      <c r="C5681" s="2">
        <v>34699</v>
      </c>
      <c r="D5681">
        <v>52595.504489999999</v>
      </c>
      <c r="E5681">
        <v>3</v>
      </c>
      <c r="F5681" t="s">
        <v>8</v>
      </c>
      <c r="G5681">
        <v>39.282249</v>
      </c>
      <c r="H5681">
        <v>-108.87428199999999</v>
      </c>
      <c r="I5681" s="1">
        <v>43738</v>
      </c>
      <c r="J5681">
        <f>DATEDIF(C5681,I5681,"D")</f>
        <v>9039</v>
      </c>
    </row>
    <row r="5682" spans="1:10" x14ac:dyDescent="0.2">
      <c r="A5682">
        <v>3703594</v>
      </c>
      <c r="B5682">
        <v>6.69</v>
      </c>
      <c r="C5682" s="2">
        <v>28490</v>
      </c>
      <c r="D5682">
        <v>46631</v>
      </c>
      <c r="E5682">
        <v>239580</v>
      </c>
      <c r="F5682" t="s">
        <v>8</v>
      </c>
      <c r="G5682">
        <v>39.641022999999997</v>
      </c>
      <c r="H5682">
        <v>-106.351331</v>
      </c>
      <c r="I5682" s="1">
        <v>43738</v>
      </c>
      <c r="J5682">
        <f>DATEDIF(C5682,I5682,"D")</f>
        <v>15248</v>
      </c>
    </row>
    <row r="5683" spans="1:10" x14ac:dyDescent="0.2">
      <c r="A5683">
        <v>5303996</v>
      </c>
      <c r="B5683">
        <v>6.69</v>
      </c>
      <c r="C5683" s="2">
        <v>24728</v>
      </c>
      <c r="D5683">
        <v>42557</v>
      </c>
      <c r="E5683">
        <v>359805.6</v>
      </c>
      <c r="F5683" t="s">
        <v>8</v>
      </c>
      <c r="G5683">
        <v>39.758146000000004</v>
      </c>
      <c r="H5683">
        <v>-107.13293299999999</v>
      </c>
      <c r="I5683" s="1">
        <v>43738</v>
      </c>
      <c r="J5683">
        <f>DATEDIF(C5683,I5683,"D")</f>
        <v>19010</v>
      </c>
    </row>
    <row r="5684" spans="1:10" x14ac:dyDescent="0.2">
      <c r="A5684">
        <v>7200534</v>
      </c>
      <c r="B5684">
        <v>6.69</v>
      </c>
      <c r="C5684" s="2">
        <v>21752</v>
      </c>
      <c r="D5684">
        <v>34419.238140000001</v>
      </c>
      <c r="E5684">
        <v>0.26</v>
      </c>
      <c r="F5684" t="s">
        <v>8</v>
      </c>
      <c r="G5684">
        <v>39.103558</v>
      </c>
      <c r="H5684">
        <v>-108.13907399999999</v>
      </c>
      <c r="I5684" s="1">
        <v>43738</v>
      </c>
      <c r="J5684">
        <f>DATEDIF(C5684,I5684,"D")</f>
        <v>21986</v>
      </c>
    </row>
    <row r="5685" spans="1:10" x14ac:dyDescent="0.2">
      <c r="A5685">
        <v>4501083</v>
      </c>
      <c r="B5685">
        <v>6.7</v>
      </c>
      <c r="C5685" s="2">
        <v>23932</v>
      </c>
      <c r="D5685">
        <v>38608</v>
      </c>
      <c r="E5685">
        <v>2</v>
      </c>
      <c r="F5685" t="s">
        <v>8</v>
      </c>
      <c r="G5685">
        <v>39.438600000000001</v>
      </c>
      <c r="H5685">
        <v>-107.817939</v>
      </c>
      <c r="I5685" s="1">
        <v>43738</v>
      </c>
      <c r="J5685">
        <f>DATEDIF(C5685,I5685,"D")</f>
        <v>19806</v>
      </c>
    </row>
    <row r="5686" spans="1:10" x14ac:dyDescent="0.2">
      <c r="A5686">
        <v>3803823</v>
      </c>
      <c r="B5686">
        <v>6.7</v>
      </c>
      <c r="C5686" s="2">
        <v>27759</v>
      </c>
      <c r="D5686">
        <v>45655.441939999997</v>
      </c>
      <c r="E5686">
        <v>65340</v>
      </c>
      <c r="F5686" t="s">
        <v>8</v>
      </c>
      <c r="G5686">
        <v>39.380099999999999</v>
      </c>
      <c r="H5686">
        <v>-106.932328</v>
      </c>
      <c r="I5686" s="1">
        <v>43738</v>
      </c>
      <c r="J5686">
        <f>DATEDIF(C5686,I5686,"D")</f>
        <v>15979</v>
      </c>
    </row>
    <row r="5687" spans="1:10" x14ac:dyDescent="0.2">
      <c r="A5687">
        <v>5200613</v>
      </c>
      <c r="B5687">
        <v>6.7</v>
      </c>
      <c r="C5687" s="2">
        <v>17044</v>
      </c>
      <c r="D5687">
        <v>29437.212769999998</v>
      </c>
      <c r="E5687">
        <v>2.6</v>
      </c>
      <c r="F5687" t="s">
        <v>8</v>
      </c>
      <c r="G5687">
        <v>39.796486000000002</v>
      </c>
      <c r="H5687">
        <v>-106.567725</v>
      </c>
      <c r="I5687" s="1">
        <v>43738</v>
      </c>
      <c r="J5687">
        <f>DATEDIF(C5687,I5687,"D")</f>
        <v>26694</v>
      </c>
    </row>
    <row r="5688" spans="1:10" x14ac:dyDescent="0.2">
      <c r="A5688">
        <v>7200883</v>
      </c>
      <c r="B5688">
        <v>6.7</v>
      </c>
      <c r="C5688" s="2">
        <v>5997</v>
      </c>
      <c r="D5688">
        <v>22995.159110000001</v>
      </c>
      <c r="E5688">
        <v>0.4</v>
      </c>
      <c r="F5688" t="s">
        <v>8</v>
      </c>
      <c r="G5688">
        <v>39.102882999999999</v>
      </c>
      <c r="H5688">
        <v>-108.139236</v>
      </c>
      <c r="I5688" s="1">
        <v>43738</v>
      </c>
      <c r="J5688">
        <f>DATEDIF(C5688,I5688,"D")</f>
        <v>37741</v>
      </c>
    </row>
    <row r="5689" spans="1:10" x14ac:dyDescent="0.2">
      <c r="A5689">
        <v>7200883</v>
      </c>
      <c r="B5689">
        <v>6.7</v>
      </c>
      <c r="C5689" s="2">
        <v>35064</v>
      </c>
      <c r="D5689">
        <v>52960.523650000003</v>
      </c>
      <c r="E5689">
        <v>0.4</v>
      </c>
      <c r="F5689" t="s">
        <v>8</v>
      </c>
      <c r="G5689">
        <v>39.102882999999999</v>
      </c>
      <c r="H5689">
        <v>-108.139236</v>
      </c>
      <c r="I5689" s="1">
        <v>43738</v>
      </c>
      <c r="J5689">
        <f>DATEDIF(C5689,I5689,"D")</f>
        <v>8674</v>
      </c>
    </row>
    <row r="5690" spans="1:10" x14ac:dyDescent="0.2">
      <c r="A5690">
        <v>3804264</v>
      </c>
      <c r="B5690">
        <v>6.71</v>
      </c>
      <c r="C5690" s="2">
        <v>35795</v>
      </c>
      <c r="D5690">
        <v>53691.388679999996</v>
      </c>
      <c r="E5690">
        <v>418176</v>
      </c>
      <c r="F5690" t="s">
        <v>8</v>
      </c>
      <c r="G5690">
        <v>39.538870000000003</v>
      </c>
      <c r="H5690">
        <v>-107.095904</v>
      </c>
      <c r="I5690" s="1">
        <v>43738</v>
      </c>
      <c r="J5690">
        <f>DATEDIF(C5690,I5690,"D")</f>
        <v>7943</v>
      </c>
    </row>
    <row r="5691" spans="1:10" x14ac:dyDescent="0.2">
      <c r="A5691">
        <v>5103747</v>
      </c>
      <c r="B5691">
        <v>6.71</v>
      </c>
      <c r="C5691" s="2">
        <v>31412</v>
      </c>
      <c r="D5691">
        <v>49308.396589999997</v>
      </c>
      <c r="E5691">
        <v>1306800</v>
      </c>
      <c r="F5691" t="s">
        <v>8</v>
      </c>
      <c r="G5691">
        <v>39.981081000000003</v>
      </c>
      <c r="H5691">
        <v>-105.784452</v>
      </c>
      <c r="I5691" s="1">
        <v>43738</v>
      </c>
      <c r="J5691">
        <f>DATEDIF(C5691,I5691,"D")</f>
        <v>12326</v>
      </c>
    </row>
    <row r="5692" spans="1:10" x14ac:dyDescent="0.2">
      <c r="A5692">
        <v>7000559</v>
      </c>
      <c r="B5692">
        <v>6.72</v>
      </c>
      <c r="C5692" s="2">
        <v>13526</v>
      </c>
      <c r="D5692">
        <v>27132.22913</v>
      </c>
      <c r="E5692">
        <v>0.56999999999999995</v>
      </c>
      <c r="F5692" t="s">
        <v>8</v>
      </c>
      <c r="G5692">
        <v>39.573884</v>
      </c>
      <c r="H5692">
        <v>-108.444051</v>
      </c>
      <c r="I5692" s="1">
        <v>43738</v>
      </c>
      <c r="J5692">
        <f>DATEDIF(C5692,I5692,"D")</f>
        <v>30212</v>
      </c>
    </row>
    <row r="5693" spans="1:10" x14ac:dyDescent="0.2">
      <c r="A5693">
        <v>7000559</v>
      </c>
      <c r="B5693">
        <v>6.72</v>
      </c>
      <c r="C5693" s="2">
        <v>13526</v>
      </c>
      <c r="D5693">
        <v>27132.27059</v>
      </c>
      <c r="E5693">
        <v>1.33</v>
      </c>
      <c r="F5693" t="s">
        <v>8</v>
      </c>
      <c r="G5693">
        <v>39.573884</v>
      </c>
      <c r="H5693">
        <v>-108.444051</v>
      </c>
      <c r="I5693" s="1">
        <v>43738</v>
      </c>
      <c r="J5693">
        <f>DATEDIF(C5693,I5693,"D")</f>
        <v>30212</v>
      </c>
    </row>
    <row r="5694" spans="1:10" x14ac:dyDescent="0.2">
      <c r="A5694">
        <v>7000559</v>
      </c>
      <c r="B5694">
        <v>6.72</v>
      </c>
      <c r="C5694" s="2">
        <v>37256</v>
      </c>
      <c r="D5694">
        <v>55318</v>
      </c>
      <c r="E5694">
        <v>2</v>
      </c>
      <c r="F5694" t="s">
        <v>8</v>
      </c>
      <c r="G5694">
        <v>39.573884</v>
      </c>
      <c r="H5694">
        <v>-108.444051</v>
      </c>
      <c r="I5694" s="1">
        <v>43738</v>
      </c>
      <c r="J5694">
        <f>DATEDIF(C5694,I5694,"D")</f>
        <v>6482</v>
      </c>
    </row>
    <row r="5695" spans="1:10" x14ac:dyDescent="0.2">
      <c r="A5695">
        <v>7000602</v>
      </c>
      <c r="B5695">
        <v>6.72</v>
      </c>
      <c r="C5695" s="2">
        <v>37256</v>
      </c>
      <c r="D5695">
        <v>55318</v>
      </c>
      <c r="E5695">
        <v>2</v>
      </c>
      <c r="F5695" t="s">
        <v>8</v>
      </c>
      <c r="G5695">
        <v>39.573956000000003</v>
      </c>
      <c r="H5695">
        <v>-108.444048</v>
      </c>
      <c r="I5695" s="1">
        <v>43738</v>
      </c>
      <c r="J5695">
        <f>DATEDIF(C5695,I5695,"D")</f>
        <v>6482</v>
      </c>
    </row>
    <row r="5696" spans="1:10" x14ac:dyDescent="0.2">
      <c r="A5696">
        <v>3804617</v>
      </c>
      <c r="B5696">
        <v>6.72</v>
      </c>
      <c r="C5696" s="2">
        <v>13387</v>
      </c>
      <c r="D5696">
        <v>30941.294539999999</v>
      </c>
      <c r="E5696">
        <v>625</v>
      </c>
      <c r="F5696" t="s">
        <v>8</v>
      </c>
      <c r="G5696">
        <v>39.078899999999997</v>
      </c>
      <c r="H5696">
        <v>-106.61332299999999</v>
      </c>
      <c r="I5696" s="1">
        <v>43738</v>
      </c>
      <c r="J5696">
        <f>DATEDIF(C5696,I5696,"D")</f>
        <v>30351</v>
      </c>
    </row>
    <row r="5697" spans="1:10" x14ac:dyDescent="0.2">
      <c r="A5697">
        <v>3600805</v>
      </c>
      <c r="B5697">
        <v>6.73</v>
      </c>
      <c r="C5697" s="2">
        <v>3714</v>
      </c>
      <c r="D5697">
        <v>18181</v>
      </c>
      <c r="E5697">
        <v>0.57499999999999996</v>
      </c>
      <c r="F5697" t="s">
        <v>8</v>
      </c>
      <c r="G5697">
        <v>39.604430999999998</v>
      </c>
      <c r="H5697">
        <v>-105.948018</v>
      </c>
      <c r="I5697" s="1">
        <v>43738</v>
      </c>
      <c r="J5697">
        <f>DATEDIF(C5697,I5697,"D")</f>
        <v>40024</v>
      </c>
    </row>
    <row r="5698" spans="1:10" x14ac:dyDescent="0.2">
      <c r="A5698">
        <v>4503564</v>
      </c>
      <c r="B5698">
        <v>6.73</v>
      </c>
      <c r="C5698" s="2">
        <v>37256</v>
      </c>
      <c r="D5698">
        <v>55152.546340000001</v>
      </c>
      <c r="E5698">
        <v>15245.999999999998</v>
      </c>
      <c r="F5698" t="s">
        <v>8</v>
      </c>
      <c r="G5698">
        <v>39.477615</v>
      </c>
      <c r="H5698">
        <v>-107.668345</v>
      </c>
      <c r="I5698" s="1">
        <v>43738</v>
      </c>
      <c r="J5698">
        <f>DATEDIF(C5698,I5698,"D")</f>
        <v>6482</v>
      </c>
    </row>
    <row r="5699" spans="1:10" x14ac:dyDescent="0.2">
      <c r="A5699">
        <v>4503565</v>
      </c>
      <c r="B5699">
        <v>6.73</v>
      </c>
      <c r="C5699" s="2">
        <v>37256</v>
      </c>
      <c r="D5699">
        <v>55152.480600000003</v>
      </c>
      <c r="E5699">
        <v>5227.2</v>
      </c>
      <c r="F5699" t="s">
        <v>8</v>
      </c>
      <c r="G5699">
        <v>39.478478000000003</v>
      </c>
      <c r="H5699">
        <v>-107.66862999999999</v>
      </c>
      <c r="I5699" s="1">
        <v>43738</v>
      </c>
      <c r="J5699">
        <f>DATEDIF(C5699,I5699,"D")</f>
        <v>6482</v>
      </c>
    </row>
    <row r="5700" spans="1:10" x14ac:dyDescent="0.2">
      <c r="A5700">
        <v>3801011</v>
      </c>
      <c r="B5700">
        <v>6.73</v>
      </c>
      <c r="C5700" s="2">
        <v>3562</v>
      </c>
      <c r="D5700">
        <v>13649</v>
      </c>
      <c r="E5700">
        <v>3.2</v>
      </c>
      <c r="F5700" t="s">
        <v>8</v>
      </c>
      <c r="G5700">
        <v>39.255634999999998</v>
      </c>
      <c r="H5700">
        <v>-106.971171</v>
      </c>
      <c r="I5700" s="1">
        <v>43738</v>
      </c>
      <c r="J5700">
        <f>DATEDIF(C5700,I5700,"D")</f>
        <v>40176</v>
      </c>
    </row>
    <row r="5701" spans="1:10" x14ac:dyDescent="0.2">
      <c r="A5701">
        <v>3801011</v>
      </c>
      <c r="B5701">
        <v>6.73</v>
      </c>
      <c r="C5701" s="2">
        <v>13387</v>
      </c>
      <c r="D5701">
        <v>30941.23257</v>
      </c>
      <c r="E5701">
        <v>5.4749999999999996</v>
      </c>
      <c r="F5701" t="s">
        <v>8</v>
      </c>
      <c r="G5701">
        <v>39.255634999999998</v>
      </c>
      <c r="H5701">
        <v>-106.971171</v>
      </c>
      <c r="I5701" s="1">
        <v>43738</v>
      </c>
      <c r="J5701">
        <f>DATEDIF(C5701,I5701,"D")</f>
        <v>30351</v>
      </c>
    </row>
    <row r="5702" spans="1:10" x14ac:dyDescent="0.2">
      <c r="A5702">
        <v>5103658</v>
      </c>
      <c r="B5702">
        <v>6.73</v>
      </c>
      <c r="C5702" s="2">
        <v>2415</v>
      </c>
      <c r="D5702">
        <v>20332</v>
      </c>
      <c r="E5702">
        <v>55756.800000000003</v>
      </c>
      <c r="F5702" t="s">
        <v>8</v>
      </c>
      <c r="G5702">
        <v>39.990456000000002</v>
      </c>
      <c r="H5702">
        <v>-106.291506</v>
      </c>
      <c r="I5702" s="1">
        <v>43738</v>
      </c>
      <c r="J5702">
        <f>DATEDIF(C5702,I5702,"D")</f>
        <v>41323</v>
      </c>
    </row>
    <row r="5703" spans="1:10" x14ac:dyDescent="0.2">
      <c r="A5703">
        <v>3800596</v>
      </c>
      <c r="B5703">
        <v>6.74</v>
      </c>
      <c r="C5703" s="2">
        <v>18135</v>
      </c>
      <c r="D5703">
        <v>32907.316550000003</v>
      </c>
      <c r="E5703">
        <v>1.1599999999999999</v>
      </c>
      <c r="F5703" t="s">
        <v>8</v>
      </c>
      <c r="G5703">
        <v>39.324776</v>
      </c>
      <c r="H5703">
        <v>-107.348949</v>
      </c>
      <c r="I5703" s="1">
        <v>43738</v>
      </c>
      <c r="J5703">
        <f>DATEDIF(C5703,I5703,"D")</f>
        <v>25603</v>
      </c>
    </row>
    <row r="5704" spans="1:10" x14ac:dyDescent="0.2">
      <c r="A5704">
        <v>3801854</v>
      </c>
      <c r="B5704">
        <v>6.74</v>
      </c>
      <c r="C5704" s="2">
        <v>32873</v>
      </c>
      <c r="D5704">
        <v>50979</v>
      </c>
      <c r="E5704">
        <v>5.5E-2</v>
      </c>
      <c r="F5704" t="s">
        <v>8</v>
      </c>
      <c r="G5704">
        <v>39.324570999999999</v>
      </c>
      <c r="H5704">
        <v>-107.34865499999999</v>
      </c>
      <c r="I5704" s="1">
        <v>43738</v>
      </c>
      <c r="J5704">
        <f>DATEDIF(C5704,I5704,"D")</f>
        <v>10865</v>
      </c>
    </row>
    <row r="5705" spans="1:10" x14ac:dyDescent="0.2">
      <c r="A5705">
        <v>5300679</v>
      </c>
      <c r="B5705">
        <v>6.74</v>
      </c>
      <c r="C5705" s="2">
        <v>3562</v>
      </c>
      <c r="D5705">
        <v>12663</v>
      </c>
      <c r="E5705">
        <v>1.4</v>
      </c>
      <c r="F5705" t="s">
        <v>8</v>
      </c>
      <c r="G5705">
        <v>39.917484000000002</v>
      </c>
      <c r="H5705">
        <v>-106.98083699999999</v>
      </c>
      <c r="I5705" s="1">
        <v>43738</v>
      </c>
      <c r="J5705">
        <f>DATEDIF(C5705,I5705,"D")</f>
        <v>40176</v>
      </c>
    </row>
    <row r="5706" spans="1:10" x14ac:dyDescent="0.2">
      <c r="A5706">
        <v>7200763</v>
      </c>
      <c r="B5706">
        <v>6.75</v>
      </c>
      <c r="C5706" s="2">
        <v>15182</v>
      </c>
      <c r="D5706">
        <v>32811</v>
      </c>
      <c r="E5706">
        <v>0.32</v>
      </c>
      <c r="F5706" t="s">
        <v>8</v>
      </c>
      <c r="G5706">
        <v>39.102381000000001</v>
      </c>
      <c r="H5706">
        <v>-108.14919399999999</v>
      </c>
      <c r="I5706" s="1">
        <v>43738</v>
      </c>
      <c r="J5706">
        <f>DATEDIF(C5706,I5706,"D")</f>
        <v>28556</v>
      </c>
    </row>
    <row r="5707" spans="1:10" x14ac:dyDescent="0.2">
      <c r="A5707">
        <v>7200763</v>
      </c>
      <c r="B5707">
        <v>6.75</v>
      </c>
      <c r="C5707" s="2">
        <v>5997</v>
      </c>
      <c r="D5707">
        <v>22995.21659</v>
      </c>
      <c r="E5707">
        <v>0.72</v>
      </c>
      <c r="F5707" t="s">
        <v>8</v>
      </c>
      <c r="G5707">
        <v>39.102381000000001</v>
      </c>
      <c r="H5707">
        <v>-108.14919399999999</v>
      </c>
      <c r="I5707" s="1">
        <v>43738</v>
      </c>
      <c r="J5707">
        <f>DATEDIF(C5707,I5707,"D")</f>
        <v>37741</v>
      </c>
    </row>
    <row r="5708" spans="1:10" x14ac:dyDescent="0.2">
      <c r="A5708">
        <v>7200763</v>
      </c>
      <c r="B5708">
        <v>6.75</v>
      </c>
      <c r="C5708" s="2">
        <v>15182</v>
      </c>
      <c r="D5708">
        <v>30895.294959999999</v>
      </c>
      <c r="E5708">
        <v>0.72</v>
      </c>
      <c r="F5708" t="s">
        <v>8</v>
      </c>
      <c r="G5708">
        <v>39.102381000000001</v>
      </c>
      <c r="H5708">
        <v>-108.14919399999999</v>
      </c>
      <c r="I5708" s="1">
        <v>43738</v>
      </c>
      <c r="J5708">
        <f>DATEDIF(C5708,I5708,"D")</f>
        <v>28556</v>
      </c>
    </row>
    <row r="5709" spans="1:10" x14ac:dyDescent="0.2">
      <c r="A5709">
        <v>7200763</v>
      </c>
      <c r="B5709">
        <v>6.75</v>
      </c>
      <c r="C5709" s="2">
        <v>21752</v>
      </c>
      <c r="D5709">
        <v>34419.220350000003</v>
      </c>
      <c r="E5709">
        <v>1.28</v>
      </c>
      <c r="F5709" t="s">
        <v>8</v>
      </c>
      <c r="G5709">
        <v>39.102381000000001</v>
      </c>
      <c r="H5709">
        <v>-108.14919399999999</v>
      </c>
      <c r="I5709" s="1">
        <v>43738</v>
      </c>
      <c r="J5709">
        <f>DATEDIF(C5709,I5709,"D")</f>
        <v>21986</v>
      </c>
    </row>
    <row r="5710" spans="1:10" x14ac:dyDescent="0.2">
      <c r="A5710">
        <v>7200763</v>
      </c>
      <c r="B5710">
        <v>6.75</v>
      </c>
      <c r="C5710" s="2">
        <v>3562</v>
      </c>
      <c r="D5710">
        <v>16724.141210000002</v>
      </c>
      <c r="E5710">
        <v>2.88</v>
      </c>
      <c r="F5710" t="s">
        <v>8</v>
      </c>
      <c r="G5710">
        <v>39.102381000000001</v>
      </c>
      <c r="H5710">
        <v>-108.14919399999999</v>
      </c>
      <c r="I5710" s="1">
        <v>43738</v>
      </c>
      <c r="J5710">
        <f>DATEDIF(C5710,I5710,"D")</f>
        <v>40176</v>
      </c>
    </row>
    <row r="5711" spans="1:10" x14ac:dyDescent="0.2">
      <c r="A5711">
        <v>7200763</v>
      </c>
      <c r="B5711">
        <v>6.75</v>
      </c>
      <c r="C5711" s="2">
        <v>21752</v>
      </c>
      <c r="D5711">
        <v>34419.246550000003</v>
      </c>
      <c r="E5711">
        <v>4</v>
      </c>
      <c r="F5711" t="s">
        <v>8</v>
      </c>
      <c r="G5711">
        <v>39.102381000000001</v>
      </c>
      <c r="H5711">
        <v>-108.14919399999999</v>
      </c>
      <c r="I5711" s="1">
        <v>43738</v>
      </c>
      <c r="J5711">
        <f>DATEDIF(C5711,I5711,"D")</f>
        <v>21986</v>
      </c>
    </row>
    <row r="5712" spans="1:10" x14ac:dyDescent="0.2">
      <c r="A5712">
        <v>3803785</v>
      </c>
      <c r="B5712">
        <v>6.77</v>
      </c>
      <c r="C5712" s="2">
        <v>29951</v>
      </c>
      <c r="D5712">
        <v>47847.47784</v>
      </c>
      <c r="E5712">
        <v>21780</v>
      </c>
      <c r="F5712" t="s">
        <v>8</v>
      </c>
      <c r="G5712">
        <v>39.453713</v>
      </c>
      <c r="H5712">
        <v>-107.168283</v>
      </c>
      <c r="I5712" s="1">
        <v>43738</v>
      </c>
      <c r="J5712">
        <f>DATEDIF(C5712,I5712,"D")</f>
        <v>13787</v>
      </c>
    </row>
    <row r="5713" spans="1:10" x14ac:dyDescent="0.2">
      <c r="A5713">
        <v>4503670</v>
      </c>
      <c r="B5713">
        <v>6.77</v>
      </c>
      <c r="C5713" s="2">
        <v>29951</v>
      </c>
      <c r="D5713">
        <v>47847.473590000001</v>
      </c>
      <c r="E5713">
        <v>10890</v>
      </c>
      <c r="F5713" t="s">
        <v>8</v>
      </c>
      <c r="G5713">
        <v>39.463194999999999</v>
      </c>
      <c r="H5713">
        <v>-107.74743100000001</v>
      </c>
      <c r="I5713" s="1">
        <v>43738</v>
      </c>
      <c r="J5713">
        <f>DATEDIF(C5713,I5713,"D")</f>
        <v>13787</v>
      </c>
    </row>
    <row r="5714" spans="1:10" x14ac:dyDescent="0.2">
      <c r="A5714">
        <v>7204722</v>
      </c>
      <c r="B5714">
        <v>6.77</v>
      </c>
      <c r="C5714" s="2">
        <v>5997</v>
      </c>
      <c r="D5714">
        <v>22995.219260000002</v>
      </c>
      <c r="E5714">
        <v>1.3662000000000001</v>
      </c>
      <c r="F5714" t="s">
        <v>8</v>
      </c>
      <c r="G5714">
        <v>39.348467999999997</v>
      </c>
      <c r="H5714">
        <v>-107.772836</v>
      </c>
      <c r="I5714" s="1">
        <v>43738</v>
      </c>
      <c r="J5714">
        <f>DATEDIF(C5714,I5714,"D")</f>
        <v>37741</v>
      </c>
    </row>
    <row r="5715" spans="1:10" x14ac:dyDescent="0.2">
      <c r="A5715">
        <v>7204722</v>
      </c>
      <c r="B5715">
        <v>6.77</v>
      </c>
      <c r="C5715" s="2">
        <v>5997</v>
      </c>
      <c r="D5715">
        <v>22995.220710000001</v>
      </c>
      <c r="E5715">
        <v>1.7</v>
      </c>
      <c r="F5715" t="s">
        <v>8</v>
      </c>
      <c r="G5715">
        <v>39.348467999999997</v>
      </c>
      <c r="H5715">
        <v>-107.772836</v>
      </c>
      <c r="I5715" s="1">
        <v>43738</v>
      </c>
      <c r="J5715">
        <f>DATEDIF(C5715,I5715,"D")</f>
        <v>37741</v>
      </c>
    </row>
    <row r="5716" spans="1:10" x14ac:dyDescent="0.2">
      <c r="A5716">
        <v>5102079</v>
      </c>
      <c r="B5716">
        <v>6.78</v>
      </c>
      <c r="C5716" s="2">
        <v>33238</v>
      </c>
      <c r="D5716">
        <v>51465</v>
      </c>
      <c r="E5716">
        <v>1.5</v>
      </c>
      <c r="F5716" t="s">
        <v>8</v>
      </c>
      <c r="G5716">
        <v>40.077846999999998</v>
      </c>
      <c r="H5716">
        <v>-105.815028</v>
      </c>
      <c r="I5716" s="1">
        <v>43738</v>
      </c>
      <c r="J5716">
        <f>DATEDIF(C5716,I5716,"D")</f>
        <v>10500</v>
      </c>
    </row>
    <row r="5717" spans="1:10" x14ac:dyDescent="0.2">
      <c r="A5717">
        <v>7200910</v>
      </c>
      <c r="B5717">
        <v>6.78</v>
      </c>
      <c r="C5717" s="2">
        <v>5997</v>
      </c>
      <c r="D5717">
        <v>22995.219260000002</v>
      </c>
      <c r="E5717">
        <v>1.5</v>
      </c>
      <c r="F5717" t="s">
        <v>8</v>
      </c>
      <c r="G5717">
        <v>39.348483999999999</v>
      </c>
      <c r="H5717">
        <v>-107.77303999999999</v>
      </c>
      <c r="I5717" s="1">
        <v>43738</v>
      </c>
      <c r="J5717">
        <f>DATEDIF(C5717,I5717,"D")</f>
        <v>37741</v>
      </c>
    </row>
    <row r="5718" spans="1:10" x14ac:dyDescent="0.2">
      <c r="A5718">
        <v>7200910</v>
      </c>
      <c r="B5718">
        <v>6.78</v>
      </c>
      <c r="C5718" s="2">
        <v>5997</v>
      </c>
      <c r="D5718">
        <v>22995.220570000001</v>
      </c>
      <c r="E5718">
        <v>1.75</v>
      </c>
      <c r="F5718" t="s">
        <v>8</v>
      </c>
      <c r="G5718">
        <v>39.348483999999999</v>
      </c>
      <c r="H5718">
        <v>-107.77303999999999</v>
      </c>
      <c r="I5718" s="1">
        <v>43738</v>
      </c>
      <c r="J5718">
        <f>DATEDIF(C5718,I5718,"D")</f>
        <v>37741</v>
      </c>
    </row>
    <row r="5719" spans="1:10" x14ac:dyDescent="0.2">
      <c r="A5719">
        <v>7201443</v>
      </c>
      <c r="B5719">
        <v>6.79</v>
      </c>
      <c r="C5719" s="2">
        <v>10100</v>
      </c>
      <c r="D5719">
        <v>28269.21385</v>
      </c>
      <c r="E5719">
        <v>0.84</v>
      </c>
      <c r="F5719" t="s">
        <v>8</v>
      </c>
      <c r="G5719">
        <v>39.325837</v>
      </c>
      <c r="H5719">
        <v>-107.948367</v>
      </c>
      <c r="I5719" s="1">
        <v>43738</v>
      </c>
      <c r="J5719">
        <f>DATEDIF(C5719,I5719,"D")</f>
        <v>33638</v>
      </c>
    </row>
    <row r="5720" spans="1:10" x14ac:dyDescent="0.2">
      <c r="A5720">
        <v>3801301</v>
      </c>
      <c r="B5720">
        <v>6.8</v>
      </c>
      <c r="C5720" s="2">
        <v>26242</v>
      </c>
      <c r="D5720">
        <v>41773</v>
      </c>
      <c r="E5720">
        <v>5.3</v>
      </c>
      <c r="F5720" t="s">
        <v>8</v>
      </c>
      <c r="G5720">
        <v>39.123531</v>
      </c>
      <c r="H5720">
        <v>-106.843373</v>
      </c>
      <c r="I5720" s="1">
        <v>43738</v>
      </c>
      <c r="J5720">
        <f>DATEDIF(C5720,I5720,"D")</f>
        <v>17496</v>
      </c>
    </row>
    <row r="5721" spans="1:10" x14ac:dyDescent="0.2">
      <c r="A5721">
        <v>5101011</v>
      </c>
      <c r="B5721">
        <v>6.8</v>
      </c>
      <c r="C5721" s="2">
        <v>26449</v>
      </c>
      <c r="D5721">
        <v>39095.260840000003</v>
      </c>
      <c r="E5721">
        <v>1</v>
      </c>
      <c r="F5721" t="s">
        <v>8</v>
      </c>
      <c r="G5721">
        <v>40.156337000000001</v>
      </c>
      <c r="H5721">
        <v>-105.99196000000001</v>
      </c>
      <c r="I5721" s="1">
        <v>43738</v>
      </c>
      <c r="J5721">
        <f>DATEDIF(C5721,I5721,"D")</f>
        <v>17289</v>
      </c>
    </row>
    <row r="5722" spans="1:10" x14ac:dyDescent="0.2">
      <c r="A5722">
        <v>5101012</v>
      </c>
      <c r="B5722">
        <v>6.8</v>
      </c>
      <c r="C5722" s="2">
        <v>26449</v>
      </c>
      <c r="D5722">
        <v>39095.260840000003</v>
      </c>
      <c r="E5722">
        <v>1</v>
      </c>
      <c r="F5722" t="s">
        <v>8</v>
      </c>
      <c r="G5722">
        <v>40.156337000000001</v>
      </c>
      <c r="H5722">
        <v>-105.99196000000001</v>
      </c>
      <c r="I5722" s="1">
        <v>43738</v>
      </c>
      <c r="J5722">
        <f>DATEDIF(C5722,I5722,"D")</f>
        <v>17289</v>
      </c>
    </row>
    <row r="5723" spans="1:10" x14ac:dyDescent="0.2">
      <c r="A5723">
        <v>7203724</v>
      </c>
      <c r="B5723">
        <v>6.81</v>
      </c>
      <c r="C5723" s="2">
        <v>37986</v>
      </c>
      <c r="D5723">
        <v>56444</v>
      </c>
      <c r="E5723">
        <v>21780</v>
      </c>
      <c r="F5723" t="s">
        <v>8</v>
      </c>
      <c r="G5723">
        <v>39.281892999999997</v>
      </c>
      <c r="H5723">
        <v>-108.864397</v>
      </c>
      <c r="I5723" s="1">
        <v>43738</v>
      </c>
      <c r="J5723">
        <f>DATEDIF(C5723,I5723,"D")</f>
        <v>5752</v>
      </c>
    </row>
    <row r="5724" spans="1:10" x14ac:dyDescent="0.2">
      <c r="A5724">
        <v>5300615</v>
      </c>
      <c r="B5724">
        <v>6.81</v>
      </c>
      <c r="C5724" s="2">
        <v>24728</v>
      </c>
      <c r="D5724">
        <v>42557</v>
      </c>
      <c r="E5724">
        <v>0.5</v>
      </c>
      <c r="F5724" t="s">
        <v>8</v>
      </c>
      <c r="G5724">
        <v>39.823618000000003</v>
      </c>
      <c r="H5724">
        <v>-107.078677</v>
      </c>
      <c r="I5724" s="1">
        <v>43738</v>
      </c>
      <c r="J5724">
        <f>DATEDIF(C5724,I5724,"D")</f>
        <v>19010</v>
      </c>
    </row>
    <row r="5725" spans="1:10" x14ac:dyDescent="0.2">
      <c r="A5725">
        <v>5300616</v>
      </c>
      <c r="B5725">
        <v>6.81</v>
      </c>
      <c r="C5725" s="2">
        <v>24728</v>
      </c>
      <c r="D5725">
        <v>42557</v>
      </c>
      <c r="E5725">
        <v>0.75</v>
      </c>
      <c r="F5725" t="s">
        <v>8</v>
      </c>
      <c r="G5725">
        <v>39.823324</v>
      </c>
      <c r="H5725">
        <v>-107.07897199999999</v>
      </c>
      <c r="I5725" s="1">
        <v>43738</v>
      </c>
      <c r="J5725">
        <f>DATEDIF(C5725,I5725,"D")</f>
        <v>19010</v>
      </c>
    </row>
    <row r="5726" spans="1:10" x14ac:dyDescent="0.2">
      <c r="A5726">
        <v>7203919</v>
      </c>
      <c r="B5726">
        <v>6.81</v>
      </c>
      <c r="C5726" s="2">
        <v>21752</v>
      </c>
      <c r="D5726">
        <v>34419.340880000003</v>
      </c>
      <c r="E5726">
        <v>17206200</v>
      </c>
      <c r="F5726" t="s">
        <v>8</v>
      </c>
      <c r="G5726">
        <v>39.185265999999999</v>
      </c>
      <c r="H5726">
        <v>-107.89419599999999</v>
      </c>
      <c r="I5726" s="1">
        <v>43738</v>
      </c>
      <c r="J5726">
        <f>DATEDIF(C5726,I5726,"D")</f>
        <v>21986</v>
      </c>
    </row>
    <row r="5727" spans="1:10" x14ac:dyDescent="0.2">
      <c r="A5727">
        <v>7203919</v>
      </c>
      <c r="B5727">
        <v>6.81</v>
      </c>
      <c r="C5727" s="2">
        <v>15182</v>
      </c>
      <c r="D5727">
        <v>30895.22596</v>
      </c>
      <c r="E5727">
        <v>2395800</v>
      </c>
      <c r="F5727" t="s">
        <v>8</v>
      </c>
      <c r="G5727">
        <v>39.185265999999999</v>
      </c>
      <c r="H5727">
        <v>-107.89419599999999</v>
      </c>
      <c r="I5727" s="1">
        <v>43738</v>
      </c>
      <c r="J5727">
        <f>DATEDIF(C5727,I5727,"D")</f>
        <v>28556</v>
      </c>
    </row>
    <row r="5728" spans="1:10" x14ac:dyDescent="0.2">
      <c r="A5728">
        <v>5300511</v>
      </c>
      <c r="B5728">
        <v>6.82</v>
      </c>
      <c r="C5728" s="2">
        <v>3562</v>
      </c>
      <c r="D5728">
        <v>13985</v>
      </c>
      <c r="E5728">
        <v>0.6</v>
      </c>
      <c r="F5728" t="s">
        <v>8</v>
      </c>
      <c r="G5728">
        <v>39.958489</v>
      </c>
      <c r="H5728">
        <v>-106.943223</v>
      </c>
      <c r="I5728" s="1">
        <v>43738</v>
      </c>
      <c r="J5728">
        <f>DATEDIF(C5728,I5728,"D")</f>
        <v>40176</v>
      </c>
    </row>
    <row r="5729" spans="1:10" x14ac:dyDescent="0.2">
      <c r="A5729">
        <v>5300511</v>
      </c>
      <c r="B5729">
        <v>6.82</v>
      </c>
      <c r="C5729" s="2">
        <v>3562</v>
      </c>
      <c r="D5729">
        <v>14350</v>
      </c>
      <c r="E5729">
        <v>1.2</v>
      </c>
      <c r="F5729" t="s">
        <v>8</v>
      </c>
      <c r="G5729">
        <v>39.958489</v>
      </c>
      <c r="H5729">
        <v>-106.943223</v>
      </c>
      <c r="I5729" s="1">
        <v>43738</v>
      </c>
      <c r="J5729">
        <f>DATEDIF(C5729,I5729,"D")</f>
        <v>40176</v>
      </c>
    </row>
    <row r="5730" spans="1:10" x14ac:dyDescent="0.2">
      <c r="A5730">
        <v>5300511</v>
      </c>
      <c r="B5730">
        <v>6.82</v>
      </c>
      <c r="C5730" s="2">
        <v>3562</v>
      </c>
      <c r="D5730">
        <v>14715</v>
      </c>
      <c r="E5730">
        <v>2.8</v>
      </c>
      <c r="F5730" t="s">
        <v>8</v>
      </c>
      <c r="G5730">
        <v>39.958489</v>
      </c>
      <c r="H5730">
        <v>-106.943223</v>
      </c>
      <c r="I5730" s="1">
        <v>43738</v>
      </c>
      <c r="J5730">
        <f>DATEDIF(C5730,I5730,"D")</f>
        <v>40176</v>
      </c>
    </row>
    <row r="5731" spans="1:10" x14ac:dyDescent="0.2">
      <c r="A5731">
        <v>7201735</v>
      </c>
      <c r="B5731">
        <v>6.82</v>
      </c>
      <c r="C5731" s="2">
        <v>37621</v>
      </c>
      <c r="D5731">
        <v>55708</v>
      </c>
      <c r="E5731">
        <v>0.125</v>
      </c>
      <c r="F5731" t="s">
        <v>8</v>
      </c>
      <c r="G5731">
        <v>39.238503999999999</v>
      </c>
      <c r="H5731">
        <v>-108.733116</v>
      </c>
      <c r="I5731" s="1">
        <v>43738</v>
      </c>
      <c r="J5731">
        <f>DATEDIF(C5731,I5731,"D")</f>
        <v>6117</v>
      </c>
    </row>
    <row r="5732" spans="1:10" x14ac:dyDescent="0.2">
      <c r="A5732">
        <v>3804206</v>
      </c>
      <c r="B5732">
        <v>6.83</v>
      </c>
      <c r="C5732" s="2">
        <v>35795</v>
      </c>
      <c r="D5732">
        <v>53966</v>
      </c>
      <c r="E5732">
        <v>525769.20000000007</v>
      </c>
      <c r="F5732" t="s">
        <v>8</v>
      </c>
      <c r="G5732">
        <v>39.474215999999998</v>
      </c>
      <c r="H5732">
        <v>-107.28444500000001</v>
      </c>
      <c r="I5732" s="1">
        <v>43738</v>
      </c>
      <c r="J5732">
        <f>DATEDIF(C5732,I5732,"D")</f>
        <v>7943</v>
      </c>
    </row>
    <row r="5733" spans="1:10" x14ac:dyDescent="0.2">
      <c r="A5733">
        <v>7201739</v>
      </c>
      <c r="B5733">
        <v>6.83</v>
      </c>
      <c r="C5733" s="2">
        <v>37986</v>
      </c>
      <c r="D5733">
        <v>55882.541160000001</v>
      </c>
      <c r="E5733">
        <v>0.4</v>
      </c>
      <c r="F5733" t="s">
        <v>8</v>
      </c>
      <c r="G5733">
        <v>39.282316999999999</v>
      </c>
      <c r="H5733">
        <v>-108.864215</v>
      </c>
      <c r="I5733" s="1">
        <v>43738</v>
      </c>
      <c r="J5733">
        <f>DATEDIF(C5733,I5733,"D")</f>
        <v>5752</v>
      </c>
    </row>
    <row r="5734" spans="1:10" x14ac:dyDescent="0.2">
      <c r="A5734">
        <v>3803601</v>
      </c>
      <c r="B5734">
        <v>6.84</v>
      </c>
      <c r="C5734" s="2">
        <v>35795</v>
      </c>
      <c r="D5734">
        <v>53966</v>
      </c>
      <c r="E5734">
        <v>117612.00000000001</v>
      </c>
      <c r="F5734" t="s">
        <v>8</v>
      </c>
      <c r="G5734">
        <v>39.475180000000002</v>
      </c>
      <c r="H5734">
        <v>-107.2835</v>
      </c>
      <c r="I5734" s="1">
        <v>43738</v>
      </c>
      <c r="J5734">
        <f>DATEDIF(C5734,I5734,"D")</f>
        <v>7943</v>
      </c>
    </row>
    <row r="5735" spans="1:10" x14ac:dyDescent="0.2">
      <c r="A5735">
        <v>3803530</v>
      </c>
      <c r="B5735">
        <v>6.85</v>
      </c>
      <c r="C5735" s="2">
        <v>35795</v>
      </c>
      <c r="D5735">
        <v>53691.388679999996</v>
      </c>
      <c r="E5735">
        <v>108900</v>
      </c>
      <c r="F5735" t="s">
        <v>8</v>
      </c>
      <c r="G5735">
        <v>39.541626999999998</v>
      </c>
      <c r="H5735">
        <v>-107.09768</v>
      </c>
      <c r="I5735" s="1">
        <v>43738</v>
      </c>
      <c r="J5735">
        <f>DATEDIF(C5735,I5735,"D")</f>
        <v>7943</v>
      </c>
    </row>
    <row r="5736" spans="1:10" x14ac:dyDescent="0.2">
      <c r="A5736">
        <v>5102024</v>
      </c>
      <c r="B5736">
        <v>6.85</v>
      </c>
      <c r="C5736" s="2">
        <v>29220</v>
      </c>
      <c r="D5736">
        <v>47254</v>
      </c>
      <c r="E5736">
        <v>7</v>
      </c>
      <c r="F5736" t="s">
        <v>8</v>
      </c>
      <c r="G5736">
        <v>39.719681999999999</v>
      </c>
      <c r="H5736">
        <v>-106.016159</v>
      </c>
      <c r="I5736" s="1">
        <v>43738</v>
      </c>
      <c r="J5736">
        <f>DATEDIF(C5736,I5736,"D")</f>
        <v>14518</v>
      </c>
    </row>
    <row r="5737" spans="1:10" x14ac:dyDescent="0.2">
      <c r="A5737">
        <v>3801773</v>
      </c>
      <c r="B5737">
        <v>6.85</v>
      </c>
      <c r="C5737" s="2">
        <v>19291</v>
      </c>
      <c r="D5737">
        <v>36396.205739999998</v>
      </c>
      <c r="E5737">
        <v>15</v>
      </c>
      <c r="F5737" t="s">
        <v>8</v>
      </c>
      <c r="G5737">
        <v>39.423087000000002</v>
      </c>
      <c r="H5737">
        <v>-106.63242200000001</v>
      </c>
      <c r="I5737" s="1">
        <v>43738</v>
      </c>
      <c r="J5737">
        <f>DATEDIF(C5737,I5737,"D")</f>
        <v>24447</v>
      </c>
    </row>
    <row r="5738" spans="1:10" x14ac:dyDescent="0.2">
      <c r="A5738">
        <v>3801423</v>
      </c>
      <c r="B5738">
        <v>6.86</v>
      </c>
      <c r="C5738" s="2">
        <v>27759</v>
      </c>
      <c r="D5738">
        <v>45655.441939999997</v>
      </c>
      <c r="E5738">
        <v>0.5</v>
      </c>
      <c r="F5738" t="s">
        <v>8</v>
      </c>
      <c r="G5738">
        <v>39.378286000000003</v>
      </c>
      <c r="H5738">
        <v>-106.932464</v>
      </c>
      <c r="I5738" s="1">
        <v>43738</v>
      </c>
      <c r="J5738">
        <f>DATEDIF(C5738,I5738,"D")</f>
        <v>15979</v>
      </c>
    </row>
    <row r="5739" spans="1:10" x14ac:dyDescent="0.2">
      <c r="A5739">
        <v>3801423</v>
      </c>
      <c r="B5739">
        <v>6.86</v>
      </c>
      <c r="C5739" s="2">
        <v>39082</v>
      </c>
      <c r="D5739">
        <v>56978.569340000002</v>
      </c>
      <c r="E5739">
        <v>3.5</v>
      </c>
      <c r="F5739" t="s">
        <v>8</v>
      </c>
      <c r="G5739">
        <v>39.378286000000003</v>
      </c>
      <c r="H5739">
        <v>-106.932464</v>
      </c>
      <c r="I5739" s="1">
        <v>43738</v>
      </c>
      <c r="J5739">
        <f>DATEDIF(C5739,I5739,"D")</f>
        <v>4656</v>
      </c>
    </row>
    <row r="5740" spans="1:10" x14ac:dyDescent="0.2">
      <c r="A5740">
        <v>7200793</v>
      </c>
      <c r="B5740">
        <v>6.87</v>
      </c>
      <c r="C5740" s="2">
        <v>15182</v>
      </c>
      <c r="D5740">
        <v>32811</v>
      </c>
      <c r="E5740">
        <v>1.28</v>
      </c>
      <c r="F5740" t="s">
        <v>8</v>
      </c>
      <c r="G5740">
        <v>39.100814999999997</v>
      </c>
      <c r="H5740">
        <v>-108.14804700000001</v>
      </c>
      <c r="I5740" s="1">
        <v>43738</v>
      </c>
      <c r="J5740">
        <f>DATEDIF(C5740,I5740,"D")</f>
        <v>28556</v>
      </c>
    </row>
    <row r="5741" spans="1:10" x14ac:dyDescent="0.2">
      <c r="A5741">
        <v>7200793</v>
      </c>
      <c r="B5741">
        <v>6.87</v>
      </c>
      <c r="C5741" s="2">
        <v>15182</v>
      </c>
      <c r="D5741">
        <v>30895.246230000001</v>
      </c>
      <c r="E5741">
        <v>2.88</v>
      </c>
      <c r="F5741" t="s">
        <v>8</v>
      </c>
      <c r="G5741">
        <v>39.100814999999997</v>
      </c>
      <c r="H5741">
        <v>-108.14804700000001</v>
      </c>
      <c r="I5741" s="1">
        <v>43738</v>
      </c>
      <c r="J5741">
        <f>DATEDIF(C5741,I5741,"D")</f>
        <v>28556</v>
      </c>
    </row>
    <row r="5742" spans="1:10" x14ac:dyDescent="0.2">
      <c r="A5742">
        <v>4503663</v>
      </c>
      <c r="B5742">
        <v>6.88</v>
      </c>
      <c r="C5742" s="2">
        <v>29951</v>
      </c>
      <c r="D5742">
        <v>47847.473890000001</v>
      </c>
      <c r="E5742">
        <v>21780</v>
      </c>
      <c r="F5742" t="s">
        <v>8</v>
      </c>
      <c r="G5742">
        <v>39.462623999999998</v>
      </c>
      <c r="H5742">
        <v>-107.764512</v>
      </c>
      <c r="I5742" s="1">
        <v>43738</v>
      </c>
      <c r="J5742">
        <f>DATEDIF(C5742,I5742,"D")</f>
        <v>13787</v>
      </c>
    </row>
    <row r="5743" spans="1:10" x14ac:dyDescent="0.2">
      <c r="A5743">
        <v>5000632</v>
      </c>
      <c r="B5743">
        <v>6.89</v>
      </c>
      <c r="C5743" s="2">
        <v>15536</v>
      </c>
      <c r="D5743">
        <v>33435.180180000003</v>
      </c>
      <c r="E5743">
        <v>3.67</v>
      </c>
      <c r="F5743" t="s">
        <v>8</v>
      </c>
      <c r="G5743">
        <v>40.140504999999997</v>
      </c>
      <c r="H5743">
        <v>-106.28219</v>
      </c>
      <c r="I5743" s="1">
        <v>43738</v>
      </c>
      <c r="J5743">
        <f>DATEDIF(C5743,I5743,"D")</f>
        <v>28202</v>
      </c>
    </row>
    <row r="5744" spans="1:10" x14ac:dyDescent="0.2">
      <c r="A5744">
        <v>5000632</v>
      </c>
      <c r="B5744">
        <v>6.89</v>
      </c>
      <c r="C5744" s="2">
        <v>2415</v>
      </c>
      <c r="D5744">
        <v>11780</v>
      </c>
      <c r="E5744">
        <v>7.33</v>
      </c>
      <c r="F5744" t="s">
        <v>8</v>
      </c>
      <c r="G5744">
        <v>40.140504999999997</v>
      </c>
      <c r="H5744">
        <v>-106.28219</v>
      </c>
      <c r="I5744" s="1">
        <v>43738</v>
      </c>
      <c r="J5744">
        <f>DATEDIF(C5744,I5744,"D")</f>
        <v>41323</v>
      </c>
    </row>
    <row r="5745" spans="1:10" x14ac:dyDescent="0.2">
      <c r="A5745">
        <v>3600777</v>
      </c>
      <c r="B5745">
        <v>6.9</v>
      </c>
      <c r="C5745" s="2">
        <v>13814</v>
      </c>
      <c r="D5745">
        <v>31697</v>
      </c>
      <c r="E5745">
        <v>1</v>
      </c>
      <c r="F5745" t="s">
        <v>8</v>
      </c>
      <c r="G5745">
        <v>39.977254000000002</v>
      </c>
      <c r="H5745">
        <v>-106.363693</v>
      </c>
      <c r="I5745" s="1">
        <v>43738</v>
      </c>
      <c r="J5745">
        <f>DATEDIF(C5745,I5745,"D")</f>
        <v>29924</v>
      </c>
    </row>
    <row r="5746" spans="1:10" x14ac:dyDescent="0.2">
      <c r="A5746">
        <v>3600777</v>
      </c>
      <c r="B5746">
        <v>6.9</v>
      </c>
      <c r="C5746" s="2">
        <v>13814</v>
      </c>
      <c r="D5746">
        <v>30254</v>
      </c>
      <c r="E5746">
        <v>3</v>
      </c>
      <c r="F5746" t="s">
        <v>8</v>
      </c>
      <c r="G5746">
        <v>39.977254000000002</v>
      </c>
      <c r="H5746">
        <v>-106.363693</v>
      </c>
      <c r="I5746" s="1">
        <v>43738</v>
      </c>
      <c r="J5746">
        <f>DATEDIF(C5746,I5746,"D")</f>
        <v>29924</v>
      </c>
    </row>
    <row r="5747" spans="1:10" x14ac:dyDescent="0.2">
      <c r="A5747">
        <v>3600777</v>
      </c>
      <c r="B5747">
        <v>6.9</v>
      </c>
      <c r="C5747" s="2">
        <v>3714</v>
      </c>
      <c r="D5747">
        <v>13650</v>
      </c>
      <c r="E5747">
        <v>4</v>
      </c>
      <c r="F5747" t="s">
        <v>8</v>
      </c>
      <c r="G5747">
        <v>39.977254000000002</v>
      </c>
      <c r="H5747">
        <v>-106.363693</v>
      </c>
      <c r="I5747" s="1">
        <v>43738</v>
      </c>
      <c r="J5747">
        <f>DATEDIF(C5747,I5747,"D")</f>
        <v>40024</v>
      </c>
    </row>
    <row r="5748" spans="1:10" x14ac:dyDescent="0.2">
      <c r="A5748">
        <v>3600777</v>
      </c>
      <c r="B5748">
        <v>6.9</v>
      </c>
      <c r="C5748" s="2">
        <v>34699</v>
      </c>
      <c r="D5748">
        <v>53325.528680000003</v>
      </c>
      <c r="E5748">
        <v>10</v>
      </c>
      <c r="F5748" t="s">
        <v>8</v>
      </c>
      <c r="G5748">
        <v>39.977254000000002</v>
      </c>
      <c r="H5748">
        <v>-106.363693</v>
      </c>
      <c r="I5748" s="1">
        <v>43738</v>
      </c>
      <c r="J5748">
        <f>DATEDIF(C5748,I5748,"D")</f>
        <v>9039</v>
      </c>
    </row>
    <row r="5749" spans="1:10" x14ac:dyDescent="0.2">
      <c r="A5749">
        <v>5300653</v>
      </c>
      <c r="B5749">
        <v>6.9</v>
      </c>
      <c r="C5749" s="2">
        <v>14762</v>
      </c>
      <c r="D5749">
        <v>32900.231310000003</v>
      </c>
      <c r="E5749">
        <v>7.6</v>
      </c>
      <c r="F5749" t="s">
        <v>8</v>
      </c>
      <c r="G5749">
        <v>40.111227999999997</v>
      </c>
      <c r="H5749">
        <v>-106.762944</v>
      </c>
      <c r="I5749" s="1">
        <v>43738</v>
      </c>
      <c r="J5749">
        <f>DATEDIF(C5749,I5749,"D")</f>
        <v>28976</v>
      </c>
    </row>
    <row r="5750" spans="1:10" x14ac:dyDescent="0.2">
      <c r="A5750">
        <v>5100882</v>
      </c>
      <c r="B5750">
        <v>6.91</v>
      </c>
      <c r="C5750" s="2">
        <v>2415</v>
      </c>
      <c r="D5750">
        <v>19147</v>
      </c>
      <c r="E5750">
        <v>3.75</v>
      </c>
      <c r="F5750" t="s">
        <v>8</v>
      </c>
      <c r="G5750">
        <v>39.940958999999999</v>
      </c>
      <c r="H5750">
        <v>-105.899548</v>
      </c>
      <c r="I5750" s="1">
        <v>43738</v>
      </c>
      <c r="J5750">
        <f>DATEDIF(C5750,I5750,"D")</f>
        <v>41323</v>
      </c>
    </row>
    <row r="5751" spans="1:10" x14ac:dyDescent="0.2">
      <c r="A5751">
        <v>5101155</v>
      </c>
      <c r="B5751">
        <v>6.92</v>
      </c>
      <c r="C5751" s="2">
        <v>27394</v>
      </c>
      <c r="D5751">
        <v>45290.36159</v>
      </c>
      <c r="E5751">
        <v>3.3000000000000002E-2</v>
      </c>
      <c r="F5751" t="s">
        <v>8</v>
      </c>
      <c r="G5751">
        <v>40.120061999999997</v>
      </c>
      <c r="H5751">
        <v>-105.748733</v>
      </c>
      <c r="I5751" s="1">
        <v>43738</v>
      </c>
      <c r="J5751">
        <f>DATEDIF(C5751,I5751,"D")</f>
        <v>16344</v>
      </c>
    </row>
    <row r="5752" spans="1:10" x14ac:dyDescent="0.2">
      <c r="A5752">
        <v>3801120</v>
      </c>
      <c r="B5752">
        <v>6.93</v>
      </c>
      <c r="C5752" s="2">
        <v>39082</v>
      </c>
      <c r="D5752">
        <v>56978.569340000002</v>
      </c>
      <c r="E5752">
        <v>5</v>
      </c>
      <c r="F5752" t="s">
        <v>8</v>
      </c>
      <c r="G5752">
        <v>39.378549999999997</v>
      </c>
      <c r="H5752">
        <v>-106.931229</v>
      </c>
      <c r="I5752" s="1">
        <v>43738</v>
      </c>
      <c r="J5752">
        <f>DATEDIF(C5752,I5752,"D")</f>
        <v>4656</v>
      </c>
    </row>
    <row r="5753" spans="1:10" x14ac:dyDescent="0.2">
      <c r="A5753">
        <v>3817079</v>
      </c>
      <c r="B5753">
        <v>6.93</v>
      </c>
      <c r="C5753" s="2">
        <v>39082</v>
      </c>
      <c r="D5753">
        <v>57343</v>
      </c>
      <c r="E5753">
        <v>2.4E-2</v>
      </c>
      <c r="F5753" t="s">
        <v>8</v>
      </c>
      <c r="G5753">
        <v>39.378546999999998</v>
      </c>
      <c r="H5753">
        <v>-106.93123900000001</v>
      </c>
      <c r="I5753" s="1">
        <v>43738</v>
      </c>
      <c r="J5753">
        <f>DATEDIF(C5753,I5753,"D")</f>
        <v>4656</v>
      </c>
    </row>
    <row r="5754" spans="1:10" x14ac:dyDescent="0.2">
      <c r="A5754">
        <v>7203857</v>
      </c>
      <c r="B5754">
        <v>6.93</v>
      </c>
      <c r="C5754" s="2">
        <v>21752</v>
      </c>
      <c r="D5754">
        <v>34419.287940000002</v>
      </c>
      <c r="E5754">
        <v>3310560</v>
      </c>
      <c r="F5754" t="s">
        <v>8</v>
      </c>
      <c r="G5754">
        <v>39.078786999999998</v>
      </c>
      <c r="H5754">
        <v>-108.240093</v>
      </c>
      <c r="I5754" s="1">
        <v>43738</v>
      </c>
      <c r="J5754">
        <f>DATEDIF(C5754,I5754,"D")</f>
        <v>21986</v>
      </c>
    </row>
    <row r="5755" spans="1:10" x14ac:dyDescent="0.2">
      <c r="A5755">
        <v>7200998</v>
      </c>
      <c r="B5755">
        <v>6.93</v>
      </c>
      <c r="C5755" s="2">
        <v>26402</v>
      </c>
      <c r="D5755">
        <v>41028</v>
      </c>
      <c r="E5755">
        <v>1</v>
      </c>
      <c r="F5755" t="s">
        <v>8</v>
      </c>
      <c r="G5755">
        <v>39.286355</v>
      </c>
      <c r="H5755">
        <v>-108.87007199999999</v>
      </c>
      <c r="I5755" s="1">
        <v>43738</v>
      </c>
      <c r="J5755">
        <f>DATEDIF(C5755,I5755,"D")</f>
        <v>17336</v>
      </c>
    </row>
    <row r="5756" spans="1:10" x14ac:dyDescent="0.2">
      <c r="A5756">
        <v>5101270</v>
      </c>
      <c r="B5756">
        <v>6.94</v>
      </c>
      <c r="C5756" s="2">
        <v>33969</v>
      </c>
      <c r="D5756">
        <v>52067</v>
      </c>
      <c r="E5756">
        <v>0.67</v>
      </c>
      <c r="F5756" t="s">
        <v>8</v>
      </c>
      <c r="G5756">
        <v>39.890650999999998</v>
      </c>
      <c r="H5756">
        <v>-105.90957400000001</v>
      </c>
      <c r="I5756" s="1">
        <v>43738</v>
      </c>
      <c r="J5756">
        <f>DATEDIF(C5756,I5756,"D")</f>
        <v>9769</v>
      </c>
    </row>
    <row r="5757" spans="1:10" x14ac:dyDescent="0.2">
      <c r="A5757">
        <v>5101271</v>
      </c>
      <c r="B5757">
        <v>6.94</v>
      </c>
      <c r="C5757" s="2">
        <v>13824</v>
      </c>
      <c r="D5757">
        <v>30870.220799999999</v>
      </c>
      <c r="E5757">
        <v>2.54</v>
      </c>
      <c r="F5757" t="s">
        <v>8</v>
      </c>
      <c r="G5757">
        <v>40.151755999999999</v>
      </c>
      <c r="H5757">
        <v>-106.212816</v>
      </c>
      <c r="I5757" s="1">
        <v>43738</v>
      </c>
      <c r="J5757">
        <f>DATEDIF(C5757,I5757,"D")</f>
        <v>29914</v>
      </c>
    </row>
    <row r="5758" spans="1:10" x14ac:dyDescent="0.2">
      <c r="A5758">
        <v>7204118</v>
      </c>
      <c r="B5758">
        <v>6.94</v>
      </c>
      <c r="C5758" s="2">
        <v>21752</v>
      </c>
      <c r="D5758">
        <v>34419.287940000002</v>
      </c>
      <c r="E5758">
        <v>1768536</v>
      </c>
      <c r="F5758" t="s">
        <v>8</v>
      </c>
      <c r="G5758">
        <v>39.055934000000001</v>
      </c>
      <c r="H5758">
        <v>-108.24520200000001</v>
      </c>
      <c r="I5758" s="1">
        <v>43738</v>
      </c>
      <c r="J5758">
        <f>DATEDIF(C5758,I5758,"D")</f>
        <v>21986</v>
      </c>
    </row>
    <row r="5759" spans="1:10" x14ac:dyDescent="0.2">
      <c r="A5759">
        <v>7204119</v>
      </c>
      <c r="B5759">
        <v>6.94</v>
      </c>
      <c r="C5759" s="2">
        <v>21752</v>
      </c>
      <c r="D5759">
        <v>34419.287940000002</v>
      </c>
      <c r="E5759">
        <v>392040</v>
      </c>
      <c r="F5759" t="s">
        <v>8</v>
      </c>
      <c r="G5759">
        <v>39.057687000000001</v>
      </c>
      <c r="H5759">
        <v>-108.237044</v>
      </c>
      <c r="I5759" s="1">
        <v>43738</v>
      </c>
      <c r="J5759">
        <f>DATEDIF(C5759,I5759,"D")</f>
        <v>21986</v>
      </c>
    </row>
    <row r="5760" spans="1:10" x14ac:dyDescent="0.2">
      <c r="A5760">
        <v>7201451</v>
      </c>
      <c r="B5760">
        <v>6.94</v>
      </c>
      <c r="C5760" s="2">
        <v>15182</v>
      </c>
      <c r="D5760">
        <v>30895.234949999998</v>
      </c>
      <c r="E5760">
        <v>2.6</v>
      </c>
      <c r="F5760" t="s">
        <v>8</v>
      </c>
      <c r="G5760">
        <v>39.174647</v>
      </c>
      <c r="H5760">
        <v>-107.90178</v>
      </c>
      <c r="I5760" s="1">
        <v>43738</v>
      </c>
      <c r="J5760">
        <f>DATEDIF(C5760,I5760,"D")</f>
        <v>28556</v>
      </c>
    </row>
    <row r="5761" spans="1:10" x14ac:dyDescent="0.2">
      <c r="A5761">
        <v>5101270</v>
      </c>
      <c r="B5761">
        <v>6.94</v>
      </c>
      <c r="C5761" s="2">
        <v>13824</v>
      </c>
      <c r="D5761">
        <v>30870.261170000002</v>
      </c>
      <c r="E5761">
        <v>42</v>
      </c>
      <c r="F5761" t="s">
        <v>8</v>
      </c>
      <c r="G5761">
        <v>39.890650999999998</v>
      </c>
      <c r="H5761">
        <v>-105.90957400000001</v>
      </c>
      <c r="I5761" s="1">
        <v>43738</v>
      </c>
      <c r="J5761">
        <f>DATEDIF(C5761,I5761,"D")</f>
        <v>29914</v>
      </c>
    </row>
    <row r="5762" spans="1:10" x14ac:dyDescent="0.2">
      <c r="A5762">
        <v>5103714</v>
      </c>
      <c r="B5762">
        <v>6.94</v>
      </c>
      <c r="C5762" s="2">
        <v>13824</v>
      </c>
      <c r="D5762">
        <v>30870.220799999999</v>
      </c>
      <c r="E5762">
        <v>657756</v>
      </c>
      <c r="F5762" t="s">
        <v>8</v>
      </c>
      <c r="G5762">
        <v>40.150373999999999</v>
      </c>
      <c r="H5762">
        <v>-106.210674</v>
      </c>
      <c r="I5762" s="1">
        <v>43738</v>
      </c>
      <c r="J5762">
        <f>DATEDIF(C5762,I5762,"D")</f>
        <v>29914</v>
      </c>
    </row>
    <row r="5763" spans="1:10" x14ac:dyDescent="0.2">
      <c r="A5763">
        <v>3800548</v>
      </c>
      <c r="B5763">
        <v>6.98</v>
      </c>
      <c r="C5763" s="2">
        <v>19291</v>
      </c>
      <c r="D5763">
        <v>36396.23861</v>
      </c>
      <c r="E5763">
        <v>1</v>
      </c>
      <c r="F5763" t="s">
        <v>8</v>
      </c>
      <c r="G5763">
        <v>39.401575000000001</v>
      </c>
      <c r="H5763">
        <v>-107.297437</v>
      </c>
      <c r="I5763" s="1">
        <v>43738</v>
      </c>
      <c r="J5763">
        <f>DATEDIF(C5763,I5763,"D")</f>
        <v>24447</v>
      </c>
    </row>
    <row r="5764" spans="1:10" x14ac:dyDescent="0.2">
      <c r="A5764">
        <v>3600580</v>
      </c>
      <c r="B5764">
        <v>6.99</v>
      </c>
      <c r="C5764" s="2">
        <v>19063</v>
      </c>
      <c r="D5764">
        <v>32075.23588</v>
      </c>
      <c r="E5764">
        <v>0.1</v>
      </c>
      <c r="F5764" t="s">
        <v>8</v>
      </c>
      <c r="G5764">
        <v>39.605429000000001</v>
      </c>
      <c r="H5764">
        <v>-105.943415</v>
      </c>
      <c r="I5764" s="1">
        <v>43738</v>
      </c>
      <c r="J5764">
        <f>DATEDIF(C5764,I5764,"D")</f>
        <v>24675</v>
      </c>
    </row>
    <row r="5765" spans="1:10" x14ac:dyDescent="0.2">
      <c r="A5765">
        <v>3600580</v>
      </c>
      <c r="B5765">
        <v>6.99</v>
      </c>
      <c r="C5765" s="2">
        <v>37986</v>
      </c>
      <c r="D5765">
        <v>55882.502280000001</v>
      </c>
      <c r="E5765">
        <v>0.5</v>
      </c>
      <c r="F5765" t="s">
        <v>8</v>
      </c>
      <c r="G5765">
        <v>39.605429000000001</v>
      </c>
      <c r="H5765">
        <v>-105.943415</v>
      </c>
      <c r="I5765" s="1">
        <v>43738</v>
      </c>
      <c r="J5765">
        <f>DATEDIF(C5765,I5765,"D")</f>
        <v>5752</v>
      </c>
    </row>
    <row r="5766" spans="1:10" x14ac:dyDescent="0.2">
      <c r="A5766">
        <v>3701411</v>
      </c>
      <c r="B5766">
        <v>6.99</v>
      </c>
      <c r="C5766" s="2">
        <v>33969</v>
      </c>
      <c r="D5766">
        <v>52169</v>
      </c>
      <c r="E5766">
        <v>0.8</v>
      </c>
      <c r="F5766" t="s">
        <v>8</v>
      </c>
      <c r="G5766">
        <v>39.550581999999999</v>
      </c>
      <c r="H5766">
        <v>-106.224401</v>
      </c>
      <c r="I5766" s="1">
        <v>43738</v>
      </c>
      <c r="J5766">
        <f>DATEDIF(C5766,I5766,"D")</f>
        <v>9769</v>
      </c>
    </row>
    <row r="5767" spans="1:10" x14ac:dyDescent="0.2">
      <c r="A5767">
        <v>3800974</v>
      </c>
      <c r="B5767">
        <v>6.99</v>
      </c>
      <c r="C5767" s="2">
        <v>1571</v>
      </c>
      <c r="D5767">
        <v>19806.19124</v>
      </c>
      <c r="E5767">
        <v>1</v>
      </c>
      <c r="F5767" t="s">
        <v>8</v>
      </c>
      <c r="G5767">
        <v>39.241135999999997</v>
      </c>
      <c r="H5767">
        <v>-107.046482</v>
      </c>
      <c r="I5767" s="1">
        <v>43738</v>
      </c>
      <c r="J5767">
        <f>DATEDIF(C5767,I5767,"D")</f>
        <v>42167</v>
      </c>
    </row>
    <row r="5768" spans="1:10" x14ac:dyDescent="0.2">
      <c r="A5768">
        <v>3800974</v>
      </c>
      <c r="B5768">
        <v>6.99</v>
      </c>
      <c r="C5768" s="2">
        <v>1571</v>
      </c>
      <c r="D5768">
        <v>19806.183669999999</v>
      </c>
      <c r="E5768">
        <v>2</v>
      </c>
      <c r="F5768" t="s">
        <v>8</v>
      </c>
      <c r="G5768">
        <v>39.241135999999997</v>
      </c>
      <c r="H5768">
        <v>-107.046482</v>
      </c>
      <c r="I5768" s="1">
        <v>43738</v>
      </c>
      <c r="J5768">
        <f>DATEDIF(C5768,I5768,"D")</f>
        <v>42167</v>
      </c>
    </row>
    <row r="5769" spans="1:10" x14ac:dyDescent="0.2">
      <c r="A5769">
        <v>3703510</v>
      </c>
      <c r="B5769">
        <v>6.99</v>
      </c>
      <c r="C5769" s="2">
        <v>28855</v>
      </c>
      <c r="D5769">
        <v>47105</v>
      </c>
      <c r="E5769">
        <v>3179880</v>
      </c>
      <c r="F5769" t="s">
        <v>8</v>
      </c>
      <c r="G5769">
        <v>39.550581999999999</v>
      </c>
      <c r="H5769">
        <v>-106.224425</v>
      </c>
      <c r="I5769" s="1">
        <v>43738</v>
      </c>
      <c r="J5769">
        <f>DATEDIF(C5769,I5769,"D")</f>
        <v>14883</v>
      </c>
    </row>
    <row r="5770" spans="1:10" x14ac:dyDescent="0.2">
      <c r="A5770">
        <v>5300512</v>
      </c>
      <c r="B5770">
        <v>6.99</v>
      </c>
      <c r="C5770" s="2">
        <v>20492</v>
      </c>
      <c r="D5770">
        <v>33023.24957</v>
      </c>
      <c r="E5770">
        <v>1</v>
      </c>
      <c r="F5770" t="s">
        <v>8</v>
      </c>
      <c r="G5770">
        <v>39.776228000000003</v>
      </c>
      <c r="H5770">
        <v>-107.11666700000001</v>
      </c>
      <c r="I5770" s="1">
        <v>43738</v>
      </c>
      <c r="J5770">
        <f>DATEDIF(C5770,I5770,"D")</f>
        <v>23246</v>
      </c>
    </row>
    <row r="5771" spans="1:10" x14ac:dyDescent="0.2">
      <c r="A5771">
        <v>5300512</v>
      </c>
      <c r="B5771">
        <v>6.99</v>
      </c>
      <c r="C5771" s="2">
        <v>20492</v>
      </c>
      <c r="D5771">
        <v>37833</v>
      </c>
      <c r="E5771">
        <v>2</v>
      </c>
      <c r="F5771" t="s">
        <v>8</v>
      </c>
      <c r="G5771">
        <v>39.776228000000003</v>
      </c>
      <c r="H5771">
        <v>-107.11666700000001</v>
      </c>
      <c r="I5771" s="1">
        <v>43738</v>
      </c>
      <c r="J5771">
        <f>DATEDIF(C5771,I5771,"D")</f>
        <v>23246</v>
      </c>
    </row>
    <row r="5772" spans="1:10" x14ac:dyDescent="0.2">
      <c r="A5772">
        <v>3801913</v>
      </c>
      <c r="B5772">
        <v>7</v>
      </c>
      <c r="C5772" s="2">
        <v>32873</v>
      </c>
      <c r="D5772">
        <v>50769.506589999997</v>
      </c>
      <c r="E5772">
        <v>0.25</v>
      </c>
      <c r="F5772" t="s">
        <v>8</v>
      </c>
      <c r="G5772">
        <v>39.201309999999999</v>
      </c>
      <c r="H5772">
        <v>-106.950247</v>
      </c>
      <c r="I5772" s="1">
        <v>43738</v>
      </c>
      <c r="J5772">
        <f>DATEDIF(C5772,I5772,"D")</f>
        <v>10865</v>
      </c>
    </row>
    <row r="5773" spans="1:10" x14ac:dyDescent="0.2">
      <c r="A5773">
        <v>3803608</v>
      </c>
      <c r="B5773">
        <v>7</v>
      </c>
      <c r="C5773" s="2">
        <v>32873</v>
      </c>
      <c r="D5773">
        <v>50769.506589999997</v>
      </c>
      <c r="E5773">
        <v>5.0000000000000001E-3</v>
      </c>
      <c r="F5773" t="s">
        <v>8</v>
      </c>
      <c r="G5773">
        <v>39.201546999999998</v>
      </c>
      <c r="H5773">
        <v>-106.950491</v>
      </c>
      <c r="I5773" s="1">
        <v>43738</v>
      </c>
      <c r="J5773">
        <f>DATEDIF(C5773,I5773,"D")</f>
        <v>10865</v>
      </c>
    </row>
    <row r="5774" spans="1:10" x14ac:dyDescent="0.2">
      <c r="A5774">
        <v>3803607</v>
      </c>
      <c r="B5774">
        <v>7</v>
      </c>
      <c r="C5774" s="2">
        <v>32873</v>
      </c>
      <c r="D5774">
        <v>50769.506589999997</v>
      </c>
      <c r="E5774">
        <v>217.8</v>
      </c>
      <c r="F5774" t="s">
        <v>8</v>
      </c>
      <c r="G5774">
        <v>39.201296999999997</v>
      </c>
      <c r="H5774">
        <v>-106.950373</v>
      </c>
      <c r="I5774" s="1">
        <v>43738</v>
      </c>
      <c r="J5774">
        <f>DATEDIF(C5774,I5774,"D")</f>
        <v>10865</v>
      </c>
    </row>
    <row r="5775" spans="1:10" x14ac:dyDescent="0.2">
      <c r="A5775">
        <v>3803609</v>
      </c>
      <c r="B5775">
        <v>7</v>
      </c>
      <c r="C5775" s="2">
        <v>32873</v>
      </c>
      <c r="D5775">
        <v>50769.506589999997</v>
      </c>
      <c r="E5775">
        <v>217.8</v>
      </c>
      <c r="F5775" t="s">
        <v>8</v>
      </c>
      <c r="G5775">
        <v>39.201661000000001</v>
      </c>
      <c r="H5775">
        <v>-106.950416</v>
      </c>
      <c r="I5775" s="1">
        <v>43738</v>
      </c>
      <c r="J5775">
        <f>DATEDIF(C5775,I5775,"D")</f>
        <v>10865</v>
      </c>
    </row>
    <row r="5776" spans="1:10" x14ac:dyDescent="0.2">
      <c r="A5776">
        <v>3903570</v>
      </c>
      <c r="B5776">
        <v>7</v>
      </c>
      <c r="C5776" s="2">
        <v>26664</v>
      </c>
      <c r="D5776">
        <v>45410</v>
      </c>
      <c r="E5776">
        <v>8712</v>
      </c>
      <c r="F5776" t="s">
        <v>8</v>
      </c>
      <c r="G5776">
        <v>39.675089999999997</v>
      </c>
      <c r="H5776">
        <v>-107.456025</v>
      </c>
      <c r="I5776" s="1">
        <v>43738</v>
      </c>
      <c r="J5776">
        <f>DATEDIF(C5776,I5776,"D")</f>
        <v>17074</v>
      </c>
    </row>
    <row r="5777" spans="1:10" x14ac:dyDescent="0.2">
      <c r="A5777">
        <v>5100953</v>
      </c>
      <c r="B5777">
        <v>7</v>
      </c>
      <c r="C5777" s="2">
        <v>2415</v>
      </c>
      <c r="D5777">
        <v>15857</v>
      </c>
      <c r="E5777">
        <v>2</v>
      </c>
      <c r="F5777" t="s">
        <v>8</v>
      </c>
      <c r="G5777">
        <v>40.052225999999997</v>
      </c>
      <c r="H5777">
        <v>-105.929192</v>
      </c>
      <c r="I5777" s="1">
        <v>43738</v>
      </c>
      <c r="J5777">
        <f>DATEDIF(C5777,I5777,"D")</f>
        <v>41323</v>
      </c>
    </row>
    <row r="5778" spans="1:10" x14ac:dyDescent="0.2">
      <c r="A5778">
        <v>3703884</v>
      </c>
      <c r="B5778">
        <v>7</v>
      </c>
      <c r="C5778" s="2">
        <v>26664</v>
      </c>
      <c r="D5778">
        <v>41245</v>
      </c>
      <c r="E5778">
        <v>4356</v>
      </c>
      <c r="F5778" t="s">
        <v>8</v>
      </c>
      <c r="G5778">
        <v>39.531509</v>
      </c>
      <c r="H5778">
        <v>-106.836472</v>
      </c>
      <c r="I5778" s="1">
        <v>43738</v>
      </c>
      <c r="J5778">
        <f>DATEDIF(C5778,I5778,"D")</f>
        <v>17074</v>
      </c>
    </row>
    <row r="5779" spans="1:10" x14ac:dyDescent="0.2">
      <c r="A5779">
        <v>3700655</v>
      </c>
      <c r="B5779">
        <v>7.01</v>
      </c>
      <c r="C5779" s="2">
        <v>3562</v>
      </c>
      <c r="D5779">
        <v>14081</v>
      </c>
      <c r="E5779">
        <v>0.24</v>
      </c>
      <c r="F5779" t="s">
        <v>8</v>
      </c>
      <c r="G5779">
        <v>39.574181000000003</v>
      </c>
      <c r="H5779">
        <v>-106.959431</v>
      </c>
      <c r="I5779" s="1">
        <v>43738</v>
      </c>
      <c r="J5779">
        <f>DATEDIF(C5779,I5779,"D")</f>
        <v>40176</v>
      </c>
    </row>
    <row r="5780" spans="1:10" x14ac:dyDescent="0.2">
      <c r="A5780">
        <v>3700655</v>
      </c>
      <c r="B5780">
        <v>7.01</v>
      </c>
      <c r="C5780" s="2">
        <v>3562</v>
      </c>
      <c r="D5780">
        <v>11808</v>
      </c>
      <c r="E5780">
        <v>0.3</v>
      </c>
      <c r="F5780" t="s">
        <v>8</v>
      </c>
      <c r="G5780">
        <v>39.574181000000003</v>
      </c>
      <c r="H5780">
        <v>-106.959431</v>
      </c>
      <c r="I5780" s="1">
        <v>43738</v>
      </c>
      <c r="J5780">
        <f>DATEDIF(C5780,I5780,"D")</f>
        <v>40176</v>
      </c>
    </row>
    <row r="5781" spans="1:10" x14ac:dyDescent="0.2">
      <c r="A5781">
        <v>3700655</v>
      </c>
      <c r="B5781">
        <v>7.01</v>
      </c>
      <c r="C5781" s="2">
        <v>3562</v>
      </c>
      <c r="D5781">
        <v>14001</v>
      </c>
      <c r="E5781">
        <v>0.56000000000000005</v>
      </c>
      <c r="F5781" t="s">
        <v>8</v>
      </c>
      <c r="G5781">
        <v>39.574181000000003</v>
      </c>
      <c r="H5781">
        <v>-106.959431</v>
      </c>
      <c r="I5781" s="1">
        <v>43738</v>
      </c>
      <c r="J5781">
        <f>DATEDIF(C5781,I5781,"D")</f>
        <v>40176</v>
      </c>
    </row>
    <row r="5782" spans="1:10" x14ac:dyDescent="0.2">
      <c r="A5782">
        <v>3700655</v>
      </c>
      <c r="B5782">
        <v>7.01</v>
      </c>
      <c r="C5782" s="2">
        <v>3562</v>
      </c>
      <c r="D5782">
        <v>14061</v>
      </c>
      <c r="E5782">
        <v>1.5</v>
      </c>
      <c r="F5782" t="s">
        <v>8</v>
      </c>
      <c r="G5782">
        <v>39.574181000000003</v>
      </c>
      <c r="H5782">
        <v>-106.959431</v>
      </c>
      <c r="I5782" s="1">
        <v>43738</v>
      </c>
      <c r="J5782">
        <f>DATEDIF(C5782,I5782,"D")</f>
        <v>40176</v>
      </c>
    </row>
    <row r="5783" spans="1:10" x14ac:dyDescent="0.2">
      <c r="A5783">
        <v>3700655</v>
      </c>
      <c r="B5783">
        <v>7.01</v>
      </c>
      <c r="C5783" s="2">
        <v>3562</v>
      </c>
      <c r="D5783">
        <v>14463</v>
      </c>
      <c r="E5783">
        <v>1.8</v>
      </c>
      <c r="F5783" t="s">
        <v>8</v>
      </c>
      <c r="G5783">
        <v>39.574181000000003</v>
      </c>
      <c r="H5783">
        <v>-106.959431</v>
      </c>
      <c r="I5783" s="1">
        <v>43738</v>
      </c>
      <c r="J5783">
        <f>DATEDIF(C5783,I5783,"D")</f>
        <v>40176</v>
      </c>
    </row>
    <row r="5784" spans="1:10" x14ac:dyDescent="0.2">
      <c r="A5784">
        <v>3700655</v>
      </c>
      <c r="B5784">
        <v>7.01</v>
      </c>
      <c r="C5784" s="2">
        <v>3562</v>
      </c>
      <c r="D5784">
        <v>13752</v>
      </c>
      <c r="E5784">
        <v>2.73</v>
      </c>
      <c r="F5784" t="s">
        <v>8</v>
      </c>
      <c r="G5784">
        <v>39.574181000000003</v>
      </c>
      <c r="H5784">
        <v>-106.959431</v>
      </c>
      <c r="I5784" s="1">
        <v>43738</v>
      </c>
      <c r="J5784">
        <f>DATEDIF(C5784,I5784,"D")</f>
        <v>40176</v>
      </c>
    </row>
    <row r="5785" spans="1:10" x14ac:dyDescent="0.2">
      <c r="A5785">
        <v>5000575</v>
      </c>
      <c r="B5785">
        <v>7.01</v>
      </c>
      <c r="C5785" s="2">
        <v>4233</v>
      </c>
      <c r="D5785">
        <v>20676.173019999998</v>
      </c>
      <c r="E5785">
        <v>2.25</v>
      </c>
      <c r="F5785" t="s">
        <v>8</v>
      </c>
      <c r="G5785">
        <v>40.122421000000003</v>
      </c>
      <c r="H5785">
        <v>-106.495115</v>
      </c>
      <c r="I5785" s="1">
        <v>43738</v>
      </c>
      <c r="J5785">
        <f>DATEDIF(C5785,I5785,"D")</f>
        <v>39505</v>
      </c>
    </row>
    <row r="5786" spans="1:10" x14ac:dyDescent="0.2">
      <c r="A5786">
        <v>5202012</v>
      </c>
      <c r="B5786">
        <v>7.01</v>
      </c>
      <c r="C5786" s="2">
        <v>37986</v>
      </c>
      <c r="D5786">
        <v>55904</v>
      </c>
      <c r="E5786">
        <v>1.7</v>
      </c>
      <c r="F5786" t="s">
        <v>8</v>
      </c>
      <c r="G5786">
        <v>39.567182000000003</v>
      </c>
      <c r="H5786">
        <v>-107.03636299999999</v>
      </c>
      <c r="I5786" s="1">
        <v>43738</v>
      </c>
      <c r="J5786">
        <f>DATEDIF(C5786,I5786,"D")</f>
        <v>5752</v>
      </c>
    </row>
    <row r="5787" spans="1:10" x14ac:dyDescent="0.2">
      <c r="A5787">
        <v>3700655</v>
      </c>
      <c r="B5787">
        <v>7.01</v>
      </c>
      <c r="C5787" s="2">
        <v>5637</v>
      </c>
      <c r="D5787">
        <v>23802.237400000002</v>
      </c>
      <c r="E5787">
        <v>11.06</v>
      </c>
      <c r="F5787" t="s">
        <v>8</v>
      </c>
      <c r="G5787">
        <v>39.574181000000003</v>
      </c>
      <c r="H5787">
        <v>-106.959431</v>
      </c>
      <c r="I5787" s="1">
        <v>43738</v>
      </c>
      <c r="J5787">
        <f>DATEDIF(C5787,I5787,"D")</f>
        <v>38101</v>
      </c>
    </row>
    <row r="5788" spans="1:10" x14ac:dyDescent="0.2">
      <c r="A5788">
        <v>3801578</v>
      </c>
      <c r="B5788">
        <v>7.02</v>
      </c>
      <c r="C5788" s="2">
        <v>18135</v>
      </c>
      <c r="D5788">
        <v>34989</v>
      </c>
      <c r="E5788">
        <v>2.2000000000000002</v>
      </c>
      <c r="F5788" t="s">
        <v>8</v>
      </c>
      <c r="G5788">
        <v>39.251797000000003</v>
      </c>
      <c r="H5788">
        <v>-107.055576</v>
      </c>
      <c r="I5788" s="1">
        <v>43738</v>
      </c>
      <c r="J5788">
        <f>DATEDIF(C5788,I5788,"D")</f>
        <v>25603</v>
      </c>
    </row>
    <row r="5789" spans="1:10" x14ac:dyDescent="0.2">
      <c r="A5789">
        <v>3900934</v>
      </c>
      <c r="B5789">
        <v>7.02</v>
      </c>
      <c r="C5789" s="2">
        <v>3262</v>
      </c>
      <c r="D5789">
        <v>21521.162530000001</v>
      </c>
      <c r="E5789">
        <v>0.2</v>
      </c>
      <c r="F5789" t="s">
        <v>8</v>
      </c>
      <c r="G5789">
        <v>39.683653</v>
      </c>
      <c r="H5789">
        <v>-107.578824</v>
      </c>
      <c r="I5789" s="1">
        <v>43738</v>
      </c>
      <c r="J5789">
        <f>DATEDIF(C5789,I5789,"D")</f>
        <v>40476</v>
      </c>
    </row>
    <row r="5790" spans="1:10" x14ac:dyDescent="0.2">
      <c r="A5790">
        <v>3900934</v>
      </c>
      <c r="B5790">
        <v>7.02</v>
      </c>
      <c r="C5790" s="2">
        <v>15717</v>
      </c>
      <c r="D5790">
        <v>32959.246010000003</v>
      </c>
      <c r="E5790">
        <v>0.3</v>
      </c>
      <c r="F5790" t="s">
        <v>8</v>
      </c>
      <c r="G5790">
        <v>39.683653</v>
      </c>
      <c r="H5790">
        <v>-107.578824</v>
      </c>
      <c r="I5790" s="1">
        <v>43738</v>
      </c>
      <c r="J5790">
        <f>DATEDIF(C5790,I5790,"D")</f>
        <v>28021</v>
      </c>
    </row>
    <row r="5791" spans="1:10" x14ac:dyDescent="0.2">
      <c r="A5791">
        <v>3900934</v>
      </c>
      <c r="B5791">
        <v>7.02</v>
      </c>
      <c r="C5791" s="2">
        <v>3262</v>
      </c>
      <c r="D5791">
        <v>21521.13666</v>
      </c>
      <c r="E5791">
        <v>0.5</v>
      </c>
      <c r="F5791" t="s">
        <v>8</v>
      </c>
      <c r="G5791">
        <v>39.683653</v>
      </c>
      <c r="H5791">
        <v>-107.578824</v>
      </c>
      <c r="I5791" s="1">
        <v>43738</v>
      </c>
      <c r="J5791">
        <f>DATEDIF(C5791,I5791,"D")</f>
        <v>40476</v>
      </c>
    </row>
    <row r="5792" spans="1:10" x14ac:dyDescent="0.2">
      <c r="A5792">
        <v>3900934</v>
      </c>
      <c r="B5792">
        <v>7.02</v>
      </c>
      <c r="C5792" s="2">
        <v>3262</v>
      </c>
      <c r="D5792">
        <v>21521.212439999999</v>
      </c>
      <c r="E5792">
        <v>0.7</v>
      </c>
      <c r="F5792" t="s">
        <v>8</v>
      </c>
      <c r="G5792">
        <v>39.683653</v>
      </c>
      <c r="H5792">
        <v>-107.578824</v>
      </c>
      <c r="I5792" s="1">
        <v>43738</v>
      </c>
      <c r="J5792">
        <f>DATEDIF(C5792,I5792,"D")</f>
        <v>40476</v>
      </c>
    </row>
    <row r="5793" spans="1:10" x14ac:dyDescent="0.2">
      <c r="A5793">
        <v>3900934</v>
      </c>
      <c r="B5793">
        <v>7.02</v>
      </c>
      <c r="C5793" s="2">
        <v>15717</v>
      </c>
      <c r="D5793">
        <v>32959.25995</v>
      </c>
      <c r="E5793">
        <v>1.6</v>
      </c>
      <c r="F5793" t="s">
        <v>8</v>
      </c>
      <c r="G5793">
        <v>39.683653</v>
      </c>
      <c r="H5793">
        <v>-107.578824</v>
      </c>
      <c r="I5793" s="1">
        <v>43738</v>
      </c>
      <c r="J5793">
        <f>DATEDIF(C5793,I5793,"D")</f>
        <v>28021</v>
      </c>
    </row>
    <row r="5794" spans="1:10" x14ac:dyDescent="0.2">
      <c r="A5794">
        <v>5100598</v>
      </c>
      <c r="B5794">
        <v>7.02</v>
      </c>
      <c r="C5794" s="2">
        <v>13824</v>
      </c>
      <c r="D5794">
        <v>30870.220799999999</v>
      </c>
      <c r="E5794">
        <v>2.54</v>
      </c>
      <c r="F5794" t="s">
        <v>8</v>
      </c>
      <c r="G5794">
        <v>40.152529000000001</v>
      </c>
      <c r="H5794">
        <v>-106.208688</v>
      </c>
      <c r="I5794" s="1">
        <v>43738</v>
      </c>
      <c r="J5794">
        <f>DATEDIF(C5794,I5794,"D")</f>
        <v>29914</v>
      </c>
    </row>
    <row r="5795" spans="1:10" x14ac:dyDescent="0.2">
      <c r="A5795">
        <v>3602029</v>
      </c>
      <c r="B5795">
        <v>7.03</v>
      </c>
      <c r="C5795" s="2">
        <v>31777</v>
      </c>
      <c r="D5795">
        <v>49746</v>
      </c>
      <c r="E5795">
        <v>3.5</v>
      </c>
      <c r="F5795" t="s">
        <v>8</v>
      </c>
      <c r="G5795">
        <v>39.605105000000002</v>
      </c>
      <c r="H5795">
        <v>-105.94255800000001</v>
      </c>
      <c r="I5795" s="1">
        <v>43738</v>
      </c>
      <c r="J5795">
        <f>DATEDIF(C5795,I5795,"D")</f>
        <v>11961</v>
      </c>
    </row>
    <row r="5796" spans="1:10" x14ac:dyDescent="0.2">
      <c r="A5796">
        <v>7202005</v>
      </c>
      <c r="B5796">
        <v>7.03</v>
      </c>
      <c r="C5796" s="2">
        <v>31412</v>
      </c>
      <c r="D5796">
        <v>49620</v>
      </c>
      <c r="E5796">
        <v>2.5</v>
      </c>
      <c r="F5796" t="s">
        <v>8</v>
      </c>
      <c r="G5796">
        <v>39.098807000000001</v>
      </c>
      <c r="H5796">
        <v>-108.146686</v>
      </c>
      <c r="I5796" s="1">
        <v>43738</v>
      </c>
      <c r="J5796">
        <f>DATEDIF(C5796,I5796,"D")</f>
        <v>12326</v>
      </c>
    </row>
    <row r="5797" spans="1:10" x14ac:dyDescent="0.2">
      <c r="A5797">
        <v>4500600</v>
      </c>
      <c r="B5797">
        <v>7.04</v>
      </c>
      <c r="C5797" s="2">
        <v>23932</v>
      </c>
      <c r="D5797">
        <v>37681.210489999998</v>
      </c>
      <c r="E5797">
        <v>3.2</v>
      </c>
      <c r="F5797" t="s">
        <v>8</v>
      </c>
      <c r="G5797">
        <v>39.435501000000002</v>
      </c>
      <c r="H5797">
        <v>-107.821787</v>
      </c>
      <c r="I5797" s="1">
        <v>43738</v>
      </c>
      <c r="J5797">
        <f>DATEDIF(C5797,I5797,"D")</f>
        <v>19806</v>
      </c>
    </row>
    <row r="5798" spans="1:10" x14ac:dyDescent="0.2">
      <c r="A5798">
        <v>5100771</v>
      </c>
      <c r="B5798">
        <v>7.04</v>
      </c>
      <c r="C5798" s="2">
        <v>4233</v>
      </c>
      <c r="D5798">
        <v>20676.14518</v>
      </c>
      <c r="E5798">
        <v>1.25</v>
      </c>
      <c r="F5798" t="s">
        <v>8</v>
      </c>
      <c r="G5798">
        <v>39.932980999999998</v>
      </c>
      <c r="H5798">
        <v>-106.19713299999999</v>
      </c>
      <c r="I5798" s="1">
        <v>43738</v>
      </c>
      <c r="J5798">
        <f>DATEDIF(C5798,I5798,"D")</f>
        <v>39505</v>
      </c>
    </row>
    <row r="5799" spans="1:10" x14ac:dyDescent="0.2">
      <c r="A5799">
        <v>5300701</v>
      </c>
      <c r="B5799">
        <v>7.04</v>
      </c>
      <c r="C5799" s="2">
        <v>3562</v>
      </c>
      <c r="D5799">
        <v>12956</v>
      </c>
      <c r="E5799">
        <v>2.8</v>
      </c>
      <c r="F5799" t="s">
        <v>8</v>
      </c>
      <c r="G5799">
        <v>39.961481999999997</v>
      </c>
      <c r="H5799">
        <v>-106.944221</v>
      </c>
      <c r="I5799" s="1">
        <v>43738</v>
      </c>
      <c r="J5799">
        <f>DATEDIF(C5799,I5799,"D")</f>
        <v>40176</v>
      </c>
    </row>
    <row r="5800" spans="1:10" x14ac:dyDescent="0.2">
      <c r="A5800">
        <v>7200529</v>
      </c>
      <c r="B5800">
        <v>7.04</v>
      </c>
      <c r="C5800" s="2">
        <v>5997</v>
      </c>
      <c r="D5800">
        <v>23145</v>
      </c>
      <c r="E5800">
        <v>3.6</v>
      </c>
      <c r="F5800" t="s">
        <v>8</v>
      </c>
      <c r="G5800">
        <v>39.092692999999997</v>
      </c>
      <c r="H5800">
        <v>-108.151916</v>
      </c>
      <c r="I5800" s="1">
        <v>43738</v>
      </c>
      <c r="J5800">
        <f>DATEDIF(C5800,I5800,"D")</f>
        <v>37741</v>
      </c>
    </row>
    <row r="5801" spans="1:10" x14ac:dyDescent="0.2">
      <c r="A5801">
        <v>7200592</v>
      </c>
      <c r="B5801">
        <v>7.04</v>
      </c>
      <c r="C5801" s="2">
        <v>15182</v>
      </c>
      <c r="D5801">
        <v>30895.243890000002</v>
      </c>
      <c r="E5801">
        <v>0.39</v>
      </c>
      <c r="F5801" t="s">
        <v>8</v>
      </c>
      <c r="G5801">
        <v>39.103033000000003</v>
      </c>
      <c r="H5801">
        <v>-108.08623299999999</v>
      </c>
      <c r="I5801" s="1">
        <v>43738</v>
      </c>
      <c r="J5801">
        <f>DATEDIF(C5801,I5801,"D")</f>
        <v>28556</v>
      </c>
    </row>
    <row r="5802" spans="1:10" x14ac:dyDescent="0.2">
      <c r="A5802">
        <v>7200592</v>
      </c>
      <c r="B5802">
        <v>7.04</v>
      </c>
      <c r="C5802" s="2">
        <v>15182</v>
      </c>
      <c r="D5802">
        <v>30895.235840000001</v>
      </c>
      <c r="E5802">
        <v>4.83</v>
      </c>
      <c r="F5802" t="s">
        <v>8</v>
      </c>
      <c r="G5802">
        <v>39.103033000000003</v>
      </c>
      <c r="H5802">
        <v>-108.08623299999999</v>
      </c>
      <c r="I5802" s="1">
        <v>43738</v>
      </c>
      <c r="J5802">
        <f>DATEDIF(C5802,I5802,"D")</f>
        <v>28556</v>
      </c>
    </row>
    <row r="5803" spans="1:10" x14ac:dyDescent="0.2">
      <c r="A5803">
        <v>7200655</v>
      </c>
      <c r="B5803">
        <v>7.04</v>
      </c>
      <c r="C5803" s="2">
        <v>15182</v>
      </c>
      <c r="D5803">
        <v>30895.234949999998</v>
      </c>
      <c r="E5803">
        <v>0.26</v>
      </c>
      <c r="F5803" t="s">
        <v>8</v>
      </c>
      <c r="G5803">
        <v>39.174905000000003</v>
      </c>
      <c r="H5803">
        <v>-107.898594</v>
      </c>
      <c r="I5803" s="1">
        <v>43738</v>
      </c>
      <c r="J5803">
        <f>DATEDIF(C5803,I5803,"D")</f>
        <v>28556</v>
      </c>
    </row>
    <row r="5804" spans="1:10" x14ac:dyDescent="0.2">
      <c r="A5804">
        <v>7201654</v>
      </c>
      <c r="B5804">
        <v>7.05</v>
      </c>
      <c r="C5804" s="2">
        <v>36525</v>
      </c>
      <c r="D5804">
        <v>54421.522649999999</v>
      </c>
      <c r="E5804">
        <v>5</v>
      </c>
      <c r="F5804" t="s">
        <v>8</v>
      </c>
      <c r="G5804">
        <v>39.244089000000002</v>
      </c>
      <c r="H5804">
        <v>-108.812774</v>
      </c>
      <c r="I5804" s="1">
        <v>43738</v>
      </c>
      <c r="J5804">
        <f>DATEDIF(C5804,I5804,"D")</f>
        <v>7213</v>
      </c>
    </row>
    <row r="5805" spans="1:10" x14ac:dyDescent="0.2">
      <c r="A5805">
        <v>5100612</v>
      </c>
      <c r="B5805">
        <v>7.07</v>
      </c>
      <c r="C5805" s="2">
        <v>2415</v>
      </c>
      <c r="D5805">
        <v>20332</v>
      </c>
      <c r="E5805">
        <v>0.5</v>
      </c>
      <c r="F5805" t="s">
        <v>8</v>
      </c>
      <c r="G5805">
        <v>39.985847999999997</v>
      </c>
      <c r="H5805">
        <v>-106.29369</v>
      </c>
      <c r="I5805" s="1">
        <v>43738</v>
      </c>
      <c r="J5805">
        <f>DATEDIF(C5805,I5805,"D")</f>
        <v>41323</v>
      </c>
    </row>
    <row r="5806" spans="1:10" x14ac:dyDescent="0.2">
      <c r="A5806">
        <v>5100613</v>
      </c>
      <c r="B5806">
        <v>7.07</v>
      </c>
      <c r="C5806" s="2">
        <v>2415</v>
      </c>
      <c r="D5806">
        <v>20332</v>
      </c>
      <c r="E5806">
        <v>2.2000000000000002</v>
      </c>
      <c r="F5806" t="s">
        <v>8</v>
      </c>
      <c r="G5806">
        <v>39.985841999999998</v>
      </c>
      <c r="H5806">
        <v>-106.29377599999999</v>
      </c>
      <c r="I5806" s="1">
        <v>43738</v>
      </c>
      <c r="J5806">
        <f>DATEDIF(C5806,I5806,"D")</f>
        <v>41323</v>
      </c>
    </row>
    <row r="5807" spans="1:10" x14ac:dyDescent="0.2">
      <c r="A5807">
        <v>5100964</v>
      </c>
      <c r="B5807">
        <v>7.07</v>
      </c>
      <c r="C5807" s="2">
        <v>7133</v>
      </c>
      <c r="D5807">
        <v>24694.239839999998</v>
      </c>
      <c r="E5807">
        <v>0.89</v>
      </c>
      <c r="F5807" t="s">
        <v>8</v>
      </c>
      <c r="G5807">
        <v>39.985849999999999</v>
      </c>
      <c r="H5807">
        <v>-106.293789</v>
      </c>
      <c r="I5807" s="1">
        <v>43738</v>
      </c>
      <c r="J5807">
        <f>DATEDIF(C5807,I5807,"D")</f>
        <v>36605</v>
      </c>
    </row>
    <row r="5808" spans="1:10" x14ac:dyDescent="0.2">
      <c r="A5808">
        <v>5300510</v>
      </c>
      <c r="B5808">
        <v>7.07</v>
      </c>
      <c r="C5808" s="2">
        <v>3562</v>
      </c>
      <c r="D5808">
        <v>12964</v>
      </c>
      <c r="E5808">
        <v>3.2</v>
      </c>
      <c r="F5808" t="s">
        <v>8</v>
      </c>
      <c r="G5808">
        <v>39.963667999999998</v>
      </c>
      <c r="H5808">
        <v>-106.940607</v>
      </c>
      <c r="I5808" s="1">
        <v>43738</v>
      </c>
      <c r="J5808">
        <f>DATEDIF(C5808,I5808,"D")</f>
        <v>40176</v>
      </c>
    </row>
    <row r="5809" spans="1:10" x14ac:dyDescent="0.2">
      <c r="A5809">
        <v>3700786</v>
      </c>
      <c r="B5809">
        <v>7.08</v>
      </c>
      <c r="C5809" s="2">
        <v>430</v>
      </c>
      <c r="D5809">
        <v>16251.155119999999</v>
      </c>
      <c r="E5809">
        <v>0.84</v>
      </c>
      <c r="F5809" t="s">
        <v>8</v>
      </c>
      <c r="G5809">
        <v>39.598987000000001</v>
      </c>
      <c r="H5809">
        <v>-106.75651000000001</v>
      </c>
      <c r="I5809" s="1">
        <v>43738</v>
      </c>
      <c r="J5809">
        <f>DATEDIF(C5809,I5809,"D")</f>
        <v>43308</v>
      </c>
    </row>
    <row r="5810" spans="1:10" x14ac:dyDescent="0.2">
      <c r="A5810">
        <v>3700786</v>
      </c>
      <c r="B5810">
        <v>7.08</v>
      </c>
      <c r="C5810" s="2">
        <v>13426</v>
      </c>
      <c r="D5810">
        <v>30894.269059999999</v>
      </c>
      <c r="E5810">
        <v>0.94</v>
      </c>
      <c r="F5810" t="s">
        <v>8</v>
      </c>
      <c r="G5810">
        <v>39.598987000000001</v>
      </c>
      <c r="H5810">
        <v>-106.75651000000001</v>
      </c>
      <c r="I5810" s="1">
        <v>43738</v>
      </c>
      <c r="J5810">
        <f>DATEDIF(C5810,I5810,"D")</f>
        <v>30312</v>
      </c>
    </row>
    <row r="5811" spans="1:10" x14ac:dyDescent="0.2">
      <c r="A5811">
        <v>3703984</v>
      </c>
      <c r="B5811">
        <v>7.08</v>
      </c>
      <c r="C5811" s="2">
        <v>36891</v>
      </c>
      <c r="D5811">
        <v>55067</v>
      </c>
      <c r="E5811">
        <v>6969.6</v>
      </c>
      <c r="F5811" t="s">
        <v>8</v>
      </c>
      <c r="G5811">
        <v>39.594656999999998</v>
      </c>
      <c r="H5811">
        <v>-106.730186</v>
      </c>
      <c r="I5811" s="1">
        <v>43738</v>
      </c>
      <c r="J5811">
        <f>DATEDIF(C5811,I5811,"D")</f>
        <v>6847</v>
      </c>
    </row>
    <row r="5812" spans="1:10" x14ac:dyDescent="0.2">
      <c r="A5812">
        <v>3801149</v>
      </c>
      <c r="B5812">
        <v>7.08</v>
      </c>
      <c r="C5812" s="2">
        <v>3562</v>
      </c>
      <c r="D5812">
        <v>12641</v>
      </c>
      <c r="E5812">
        <v>2.8</v>
      </c>
      <c r="F5812" t="s">
        <v>8</v>
      </c>
      <c r="G5812">
        <v>39.279699999999998</v>
      </c>
      <c r="H5812">
        <v>-107.051417</v>
      </c>
      <c r="I5812" s="1">
        <v>43738</v>
      </c>
      <c r="J5812">
        <f>DATEDIF(C5812,I5812,"D")</f>
        <v>40176</v>
      </c>
    </row>
    <row r="5813" spans="1:10" x14ac:dyDescent="0.2">
      <c r="A5813">
        <v>3703783</v>
      </c>
      <c r="B5813">
        <v>7.08</v>
      </c>
      <c r="C5813" s="2">
        <v>35064</v>
      </c>
      <c r="D5813">
        <v>52960.529600000002</v>
      </c>
      <c r="E5813">
        <v>43560</v>
      </c>
      <c r="F5813" t="s">
        <v>8</v>
      </c>
      <c r="G5813">
        <v>39.594683000000003</v>
      </c>
      <c r="H5813">
        <v>-106.729814</v>
      </c>
      <c r="I5813" s="1">
        <v>43738</v>
      </c>
      <c r="J5813">
        <f>DATEDIF(C5813,I5813,"D")</f>
        <v>8674</v>
      </c>
    </row>
    <row r="5814" spans="1:10" x14ac:dyDescent="0.2">
      <c r="A5814">
        <v>4500528</v>
      </c>
      <c r="B5814">
        <v>7.08</v>
      </c>
      <c r="C5814" s="2">
        <v>3562</v>
      </c>
      <c r="D5814">
        <v>12561</v>
      </c>
      <c r="E5814">
        <v>1.5</v>
      </c>
      <c r="F5814" t="s">
        <v>8</v>
      </c>
      <c r="G5814">
        <v>39.475709999999999</v>
      </c>
      <c r="H5814">
        <v>-107.688692</v>
      </c>
      <c r="I5814" s="1">
        <v>43738</v>
      </c>
      <c r="J5814">
        <f>DATEDIF(C5814,I5814,"D")</f>
        <v>40176</v>
      </c>
    </row>
    <row r="5815" spans="1:10" x14ac:dyDescent="0.2">
      <c r="A5815">
        <v>4500528</v>
      </c>
      <c r="B5815">
        <v>7.08</v>
      </c>
      <c r="C5815" s="2">
        <v>3062</v>
      </c>
      <c r="D5815">
        <v>21322.183980000002</v>
      </c>
      <c r="E5815">
        <v>2.23</v>
      </c>
      <c r="F5815" t="s">
        <v>8</v>
      </c>
      <c r="G5815">
        <v>39.475709999999999</v>
      </c>
      <c r="H5815">
        <v>-107.688692</v>
      </c>
      <c r="I5815" s="1">
        <v>43738</v>
      </c>
      <c r="J5815">
        <f>DATEDIF(C5815,I5815,"D")</f>
        <v>40676</v>
      </c>
    </row>
    <row r="5816" spans="1:10" x14ac:dyDescent="0.2">
      <c r="A5816">
        <v>4500528</v>
      </c>
      <c r="B5816">
        <v>7.08</v>
      </c>
      <c r="C5816" s="2">
        <v>3562</v>
      </c>
      <c r="D5816">
        <v>13638</v>
      </c>
      <c r="E5816">
        <v>2.67</v>
      </c>
      <c r="F5816" t="s">
        <v>8</v>
      </c>
      <c r="G5816">
        <v>39.475709999999999</v>
      </c>
      <c r="H5816">
        <v>-107.688692</v>
      </c>
      <c r="I5816" s="1">
        <v>43738</v>
      </c>
      <c r="J5816">
        <f>DATEDIF(C5816,I5816,"D")</f>
        <v>40176</v>
      </c>
    </row>
    <row r="5817" spans="1:10" x14ac:dyDescent="0.2">
      <c r="A5817">
        <v>5300626</v>
      </c>
      <c r="B5817">
        <v>7.09</v>
      </c>
      <c r="C5817" s="2">
        <v>3562</v>
      </c>
      <c r="D5817">
        <v>14001</v>
      </c>
      <c r="E5817">
        <v>9</v>
      </c>
      <c r="F5817" t="s">
        <v>8</v>
      </c>
      <c r="G5817">
        <v>39.917971000000001</v>
      </c>
      <c r="H5817">
        <v>-106.988624</v>
      </c>
      <c r="I5817" s="1">
        <v>43738</v>
      </c>
      <c r="J5817">
        <f>DATEDIF(C5817,I5817,"D")</f>
        <v>40176</v>
      </c>
    </row>
    <row r="5818" spans="1:10" x14ac:dyDescent="0.2">
      <c r="A5818">
        <v>5303985</v>
      </c>
      <c r="B5818">
        <v>7.11</v>
      </c>
      <c r="C5818" s="2">
        <v>24728</v>
      </c>
      <c r="D5818">
        <v>42557</v>
      </c>
      <c r="E5818">
        <v>597207.60000000009</v>
      </c>
      <c r="F5818" t="s">
        <v>8</v>
      </c>
      <c r="G5818">
        <v>39.825361999999998</v>
      </c>
      <c r="H5818">
        <v>-107.081872</v>
      </c>
      <c r="I5818" s="1">
        <v>43738</v>
      </c>
      <c r="J5818">
        <f>DATEDIF(C5818,I5818,"D")</f>
        <v>19010</v>
      </c>
    </row>
    <row r="5819" spans="1:10" x14ac:dyDescent="0.2">
      <c r="A5819">
        <v>3800726</v>
      </c>
      <c r="B5819">
        <v>7.12</v>
      </c>
      <c r="C5819" s="2">
        <v>19291</v>
      </c>
      <c r="D5819">
        <v>36681</v>
      </c>
      <c r="E5819">
        <v>0.2</v>
      </c>
      <c r="F5819" t="s">
        <v>8</v>
      </c>
      <c r="G5819">
        <v>39.480955000000002</v>
      </c>
      <c r="H5819">
        <v>-107.173992</v>
      </c>
      <c r="I5819" s="1">
        <v>43738</v>
      </c>
      <c r="J5819">
        <f>DATEDIF(C5819,I5819,"D")</f>
        <v>24447</v>
      </c>
    </row>
    <row r="5820" spans="1:10" x14ac:dyDescent="0.2">
      <c r="A5820">
        <v>3801471</v>
      </c>
      <c r="B5820">
        <v>7.12</v>
      </c>
      <c r="C5820" s="2">
        <v>3562</v>
      </c>
      <c r="D5820">
        <v>12604</v>
      </c>
      <c r="E5820">
        <v>4.1000000000000002E-2</v>
      </c>
      <c r="F5820" t="s">
        <v>8</v>
      </c>
      <c r="G5820">
        <v>39.203054999999999</v>
      </c>
      <c r="H5820">
        <v>-106.955</v>
      </c>
      <c r="I5820" s="1">
        <v>43738</v>
      </c>
      <c r="J5820">
        <f>DATEDIF(C5820,I5820,"D")</f>
        <v>40176</v>
      </c>
    </row>
    <row r="5821" spans="1:10" x14ac:dyDescent="0.2">
      <c r="A5821">
        <v>3801471</v>
      </c>
      <c r="B5821">
        <v>7.12</v>
      </c>
      <c r="C5821" s="2">
        <v>29586</v>
      </c>
      <c r="D5821">
        <v>47714</v>
      </c>
      <c r="E5821">
        <v>1</v>
      </c>
      <c r="F5821" t="s">
        <v>8</v>
      </c>
      <c r="G5821">
        <v>39.203054999999999</v>
      </c>
      <c r="H5821">
        <v>-106.955</v>
      </c>
      <c r="I5821" s="1">
        <v>43738</v>
      </c>
      <c r="J5821">
        <f>DATEDIF(C5821,I5821,"D")</f>
        <v>14152</v>
      </c>
    </row>
    <row r="5822" spans="1:10" x14ac:dyDescent="0.2">
      <c r="A5822">
        <v>3803820</v>
      </c>
      <c r="B5822">
        <v>7.13</v>
      </c>
      <c r="C5822" s="2">
        <v>28490</v>
      </c>
      <c r="D5822">
        <v>46476</v>
      </c>
      <c r="E5822">
        <v>95832.000000000015</v>
      </c>
      <c r="F5822" t="s">
        <v>8</v>
      </c>
      <c r="G5822">
        <v>39.124209</v>
      </c>
      <c r="H5822">
        <v>-106.83179199999999</v>
      </c>
      <c r="I5822" s="1">
        <v>43738</v>
      </c>
      <c r="J5822">
        <f>DATEDIF(C5822,I5822,"D")</f>
        <v>15248</v>
      </c>
    </row>
    <row r="5823" spans="1:10" x14ac:dyDescent="0.2">
      <c r="A5823">
        <v>3704641</v>
      </c>
      <c r="B5823">
        <v>7.14</v>
      </c>
      <c r="C5823" s="2">
        <v>13426</v>
      </c>
      <c r="D5823">
        <v>30894.29391</v>
      </c>
      <c r="E5823">
        <v>30</v>
      </c>
      <c r="F5823" t="s">
        <v>8</v>
      </c>
      <c r="G5823">
        <v>39.375708000000003</v>
      </c>
      <c r="H5823">
        <v>-106.23495800000001</v>
      </c>
      <c r="I5823" s="1">
        <v>43738</v>
      </c>
      <c r="J5823">
        <f>DATEDIF(C5823,I5823,"D")</f>
        <v>30312</v>
      </c>
    </row>
    <row r="5824" spans="1:10" x14ac:dyDescent="0.2">
      <c r="A5824">
        <v>5303994</v>
      </c>
      <c r="B5824">
        <v>7.15</v>
      </c>
      <c r="C5824" s="2">
        <v>24728</v>
      </c>
      <c r="D5824">
        <v>42557</v>
      </c>
      <c r="E5824">
        <v>442134</v>
      </c>
      <c r="F5824" t="s">
        <v>8</v>
      </c>
      <c r="G5824">
        <v>39.824845000000003</v>
      </c>
      <c r="H5824">
        <v>-107.085116</v>
      </c>
      <c r="I5824" s="1">
        <v>43738</v>
      </c>
      <c r="J5824">
        <f>DATEDIF(C5824,I5824,"D")</f>
        <v>19010</v>
      </c>
    </row>
    <row r="5825" spans="1:10" x14ac:dyDescent="0.2">
      <c r="A5825">
        <v>5300803</v>
      </c>
      <c r="B5825">
        <v>7.15</v>
      </c>
      <c r="C5825" s="2">
        <v>3562</v>
      </c>
      <c r="D5825">
        <v>13696</v>
      </c>
      <c r="E5825">
        <v>0.2</v>
      </c>
      <c r="F5825" t="s">
        <v>8</v>
      </c>
      <c r="G5825">
        <v>39.960374999999999</v>
      </c>
      <c r="H5825">
        <v>-106.95271</v>
      </c>
      <c r="I5825" s="1">
        <v>43738</v>
      </c>
      <c r="J5825">
        <f>DATEDIF(C5825,I5825,"D")</f>
        <v>40176</v>
      </c>
    </row>
    <row r="5826" spans="1:10" x14ac:dyDescent="0.2">
      <c r="A5826">
        <v>5301161</v>
      </c>
      <c r="B5826">
        <v>7.15</v>
      </c>
      <c r="C5826" s="2">
        <v>32873</v>
      </c>
      <c r="D5826">
        <v>50769.502809999998</v>
      </c>
      <c r="E5826">
        <v>0.25</v>
      </c>
      <c r="F5826" t="s">
        <v>8</v>
      </c>
      <c r="G5826">
        <v>39.778033999999998</v>
      </c>
      <c r="H5826">
        <v>-107.118392</v>
      </c>
      <c r="I5826" s="1">
        <v>43738</v>
      </c>
      <c r="J5826">
        <f>DATEDIF(C5826,I5826,"D")</f>
        <v>10865</v>
      </c>
    </row>
    <row r="5827" spans="1:10" x14ac:dyDescent="0.2">
      <c r="A5827">
        <v>7200897</v>
      </c>
      <c r="B5827">
        <v>7.15</v>
      </c>
      <c r="C5827" s="2">
        <v>21752</v>
      </c>
      <c r="D5827">
        <v>34419.317230000001</v>
      </c>
      <c r="E5827">
        <v>0.5</v>
      </c>
      <c r="F5827" t="s">
        <v>8</v>
      </c>
      <c r="G5827">
        <v>39.081521000000002</v>
      </c>
      <c r="H5827">
        <v>-108.23304</v>
      </c>
      <c r="I5827" s="1">
        <v>43738</v>
      </c>
      <c r="J5827">
        <f>DATEDIF(C5827,I5827,"D")</f>
        <v>21986</v>
      </c>
    </row>
    <row r="5828" spans="1:10" x14ac:dyDescent="0.2">
      <c r="A5828">
        <v>3700685</v>
      </c>
      <c r="B5828">
        <v>7.17</v>
      </c>
      <c r="C5828" s="2">
        <v>430</v>
      </c>
      <c r="D5828">
        <v>16251.11383</v>
      </c>
      <c r="E5828">
        <v>0.9</v>
      </c>
      <c r="F5828" t="s">
        <v>8</v>
      </c>
      <c r="G5828">
        <v>39.598925000000001</v>
      </c>
      <c r="H5828">
        <v>-106.76177199999999</v>
      </c>
      <c r="I5828" s="1">
        <v>43738</v>
      </c>
      <c r="J5828">
        <f>DATEDIF(C5828,I5828,"D")</f>
        <v>43308</v>
      </c>
    </row>
    <row r="5829" spans="1:10" x14ac:dyDescent="0.2">
      <c r="A5829">
        <v>3700685</v>
      </c>
      <c r="B5829">
        <v>7.17</v>
      </c>
      <c r="C5829" s="2">
        <v>430</v>
      </c>
      <c r="D5829">
        <v>16251.121730000001</v>
      </c>
      <c r="E5829">
        <v>2</v>
      </c>
      <c r="F5829" t="s">
        <v>8</v>
      </c>
      <c r="G5829">
        <v>39.598925000000001</v>
      </c>
      <c r="H5829">
        <v>-106.76177199999999</v>
      </c>
      <c r="I5829" s="1">
        <v>43738</v>
      </c>
      <c r="J5829">
        <f>DATEDIF(C5829,I5829,"D")</f>
        <v>43308</v>
      </c>
    </row>
    <row r="5830" spans="1:10" x14ac:dyDescent="0.2">
      <c r="A5830">
        <v>3700685</v>
      </c>
      <c r="B5830">
        <v>7.17</v>
      </c>
      <c r="C5830" s="2">
        <v>13426</v>
      </c>
      <c r="D5830">
        <v>30894.269059999999</v>
      </c>
      <c r="E5830">
        <v>2.78</v>
      </c>
      <c r="F5830" t="s">
        <v>8</v>
      </c>
      <c r="G5830">
        <v>39.598925000000001</v>
      </c>
      <c r="H5830">
        <v>-106.76177199999999</v>
      </c>
      <c r="I5830" s="1">
        <v>43738</v>
      </c>
      <c r="J5830">
        <f>DATEDIF(C5830,I5830,"D")</f>
        <v>30312</v>
      </c>
    </row>
    <row r="5831" spans="1:10" x14ac:dyDescent="0.2">
      <c r="A5831">
        <v>3800557</v>
      </c>
      <c r="B5831">
        <v>7.17</v>
      </c>
      <c r="C5831" s="2">
        <v>13387</v>
      </c>
      <c r="D5831">
        <v>30941.253359999999</v>
      </c>
      <c r="E5831">
        <v>1.6</v>
      </c>
      <c r="F5831" t="s">
        <v>8</v>
      </c>
      <c r="G5831">
        <v>39.405239999999999</v>
      </c>
      <c r="H5831">
        <v>-107.31048199999999</v>
      </c>
      <c r="I5831" s="1">
        <v>43738</v>
      </c>
      <c r="J5831">
        <f>DATEDIF(C5831,I5831,"D")</f>
        <v>30351</v>
      </c>
    </row>
    <row r="5832" spans="1:10" x14ac:dyDescent="0.2">
      <c r="A5832">
        <v>3800557</v>
      </c>
      <c r="B5832">
        <v>7.17</v>
      </c>
      <c r="C5832" s="2">
        <v>3562</v>
      </c>
      <c r="D5832">
        <v>12707</v>
      </c>
      <c r="E5832">
        <v>2.4</v>
      </c>
      <c r="F5832" t="s">
        <v>8</v>
      </c>
      <c r="G5832">
        <v>39.405239999999999</v>
      </c>
      <c r="H5832">
        <v>-107.31048199999999</v>
      </c>
      <c r="I5832" s="1">
        <v>43738</v>
      </c>
      <c r="J5832">
        <f>DATEDIF(C5832,I5832,"D")</f>
        <v>40176</v>
      </c>
    </row>
    <row r="5833" spans="1:10" x14ac:dyDescent="0.2">
      <c r="A5833">
        <v>3803793</v>
      </c>
      <c r="B5833">
        <v>7.17</v>
      </c>
      <c r="C5833" s="2">
        <v>30681</v>
      </c>
      <c r="D5833">
        <v>48577.48517</v>
      </c>
      <c r="E5833">
        <v>4356</v>
      </c>
      <c r="F5833" t="s">
        <v>8</v>
      </c>
      <c r="G5833">
        <v>39.252588000000003</v>
      </c>
      <c r="H5833">
        <v>-106.97838900000001</v>
      </c>
      <c r="I5833" s="1">
        <v>43738</v>
      </c>
      <c r="J5833">
        <f>DATEDIF(C5833,I5833,"D")</f>
        <v>13057</v>
      </c>
    </row>
    <row r="5834" spans="1:10" x14ac:dyDescent="0.2">
      <c r="A5834">
        <v>5303960</v>
      </c>
      <c r="B5834">
        <v>7.17</v>
      </c>
      <c r="C5834" s="2">
        <v>24728</v>
      </c>
      <c r="D5834">
        <v>41199.313670000003</v>
      </c>
      <c r="E5834">
        <v>10334479.32</v>
      </c>
      <c r="F5834" t="s">
        <v>8</v>
      </c>
      <c r="G5834">
        <v>39.907310000000003</v>
      </c>
      <c r="H5834">
        <v>-107.154093</v>
      </c>
      <c r="I5834" s="1">
        <v>43738</v>
      </c>
      <c r="J5834">
        <f>DATEDIF(C5834,I5834,"D")</f>
        <v>19010</v>
      </c>
    </row>
    <row r="5835" spans="1:10" x14ac:dyDescent="0.2">
      <c r="A5835">
        <v>3900702</v>
      </c>
      <c r="B5835">
        <v>7.19</v>
      </c>
      <c r="C5835" s="2">
        <v>3562</v>
      </c>
      <c r="D5835">
        <v>13713</v>
      </c>
      <c r="E5835">
        <v>0.4</v>
      </c>
      <c r="F5835" t="s">
        <v>8</v>
      </c>
      <c r="G5835">
        <v>39.585425000000001</v>
      </c>
      <c r="H5835">
        <v>-107.76539</v>
      </c>
      <c r="I5835" s="1">
        <v>43738</v>
      </c>
      <c r="J5835">
        <f>DATEDIF(C5835,I5835,"D")</f>
        <v>40176</v>
      </c>
    </row>
    <row r="5836" spans="1:10" x14ac:dyDescent="0.2">
      <c r="A5836">
        <v>3900702</v>
      </c>
      <c r="B5836">
        <v>7.19</v>
      </c>
      <c r="C5836" s="2">
        <v>3562</v>
      </c>
      <c r="D5836">
        <v>13629</v>
      </c>
      <c r="E5836">
        <v>5</v>
      </c>
      <c r="F5836" t="s">
        <v>8</v>
      </c>
      <c r="G5836">
        <v>39.585425000000001</v>
      </c>
      <c r="H5836">
        <v>-107.76539</v>
      </c>
      <c r="I5836" s="1">
        <v>43738</v>
      </c>
      <c r="J5836">
        <f>DATEDIF(C5836,I5836,"D")</f>
        <v>40176</v>
      </c>
    </row>
    <row r="5837" spans="1:10" x14ac:dyDescent="0.2">
      <c r="A5837">
        <v>5300825</v>
      </c>
      <c r="B5837">
        <v>7.19</v>
      </c>
      <c r="C5837" s="2">
        <v>3562</v>
      </c>
      <c r="D5837">
        <v>12919</v>
      </c>
      <c r="E5837">
        <v>1.6</v>
      </c>
      <c r="F5837" t="s">
        <v>8</v>
      </c>
      <c r="G5837">
        <v>40.038145999999998</v>
      </c>
      <c r="H5837">
        <v>-106.85168400000001</v>
      </c>
      <c r="I5837" s="1">
        <v>43738</v>
      </c>
      <c r="J5837">
        <f>DATEDIF(C5837,I5837,"D")</f>
        <v>40176</v>
      </c>
    </row>
    <row r="5838" spans="1:10" x14ac:dyDescent="0.2">
      <c r="A5838">
        <v>5300825</v>
      </c>
      <c r="B5838">
        <v>7.19</v>
      </c>
      <c r="C5838" s="2">
        <v>3562</v>
      </c>
      <c r="D5838">
        <v>12234</v>
      </c>
      <c r="E5838">
        <v>2.2999999999999998</v>
      </c>
      <c r="F5838" t="s">
        <v>8</v>
      </c>
      <c r="G5838">
        <v>40.038145999999998</v>
      </c>
      <c r="H5838">
        <v>-106.85168400000001</v>
      </c>
      <c r="I5838" s="1">
        <v>43738</v>
      </c>
      <c r="J5838">
        <f>DATEDIF(C5838,I5838,"D")</f>
        <v>40176</v>
      </c>
    </row>
    <row r="5839" spans="1:10" x14ac:dyDescent="0.2">
      <c r="A5839">
        <v>5300825</v>
      </c>
      <c r="B5839">
        <v>7.19</v>
      </c>
      <c r="C5839" s="2">
        <v>20492</v>
      </c>
      <c r="D5839">
        <v>33023.235249999998</v>
      </c>
      <c r="E5839">
        <v>2.75</v>
      </c>
      <c r="F5839" t="s">
        <v>8</v>
      </c>
      <c r="G5839">
        <v>40.038145999999998</v>
      </c>
      <c r="H5839">
        <v>-106.85168400000001</v>
      </c>
      <c r="I5839" s="1">
        <v>43738</v>
      </c>
      <c r="J5839">
        <f>DATEDIF(C5839,I5839,"D")</f>
        <v>23246</v>
      </c>
    </row>
    <row r="5840" spans="1:10" x14ac:dyDescent="0.2">
      <c r="A5840">
        <v>5300774</v>
      </c>
      <c r="B5840">
        <v>7.2</v>
      </c>
      <c r="C5840" s="2">
        <v>3562</v>
      </c>
      <c r="D5840">
        <v>14397</v>
      </c>
      <c r="E5840">
        <v>0.3</v>
      </c>
      <c r="F5840" t="s">
        <v>8</v>
      </c>
      <c r="G5840">
        <v>39.962235999999997</v>
      </c>
      <c r="H5840">
        <v>-106.955078</v>
      </c>
      <c r="I5840" s="1">
        <v>43738</v>
      </c>
      <c r="J5840">
        <f>DATEDIF(C5840,I5840,"D")</f>
        <v>40176</v>
      </c>
    </row>
    <row r="5841" spans="1:10" x14ac:dyDescent="0.2">
      <c r="A5841">
        <v>3801393</v>
      </c>
      <c r="B5841">
        <v>7.21</v>
      </c>
      <c r="C5841" s="2">
        <v>3562</v>
      </c>
      <c r="D5841">
        <v>12331</v>
      </c>
      <c r="E5841">
        <v>0.9</v>
      </c>
      <c r="F5841" t="s">
        <v>8</v>
      </c>
      <c r="G5841">
        <v>39.199444</v>
      </c>
      <c r="H5841">
        <v>-106.955277</v>
      </c>
      <c r="I5841" s="1">
        <v>43738</v>
      </c>
      <c r="J5841">
        <f>DATEDIF(C5841,I5841,"D")</f>
        <v>40176</v>
      </c>
    </row>
    <row r="5842" spans="1:10" x14ac:dyDescent="0.2">
      <c r="A5842">
        <v>3801393</v>
      </c>
      <c r="B5842">
        <v>7.21</v>
      </c>
      <c r="C5842" s="2">
        <v>3562</v>
      </c>
      <c r="D5842">
        <v>12158</v>
      </c>
      <c r="E5842">
        <v>1.7</v>
      </c>
      <c r="F5842" t="s">
        <v>8</v>
      </c>
      <c r="G5842">
        <v>39.199444</v>
      </c>
      <c r="H5842">
        <v>-106.955277</v>
      </c>
      <c r="I5842" s="1">
        <v>43738</v>
      </c>
      <c r="J5842">
        <f>DATEDIF(C5842,I5842,"D")</f>
        <v>40176</v>
      </c>
    </row>
    <row r="5843" spans="1:10" x14ac:dyDescent="0.2">
      <c r="A5843">
        <v>3801393</v>
      </c>
      <c r="B5843">
        <v>7.21</v>
      </c>
      <c r="C5843" s="2">
        <v>3562</v>
      </c>
      <c r="D5843">
        <v>11824</v>
      </c>
      <c r="E5843">
        <v>2</v>
      </c>
      <c r="F5843" t="s">
        <v>8</v>
      </c>
      <c r="G5843">
        <v>39.199444</v>
      </c>
      <c r="H5843">
        <v>-106.955277</v>
      </c>
      <c r="I5843" s="1">
        <v>43738</v>
      </c>
      <c r="J5843">
        <f>DATEDIF(C5843,I5843,"D")</f>
        <v>40176</v>
      </c>
    </row>
    <row r="5844" spans="1:10" x14ac:dyDescent="0.2">
      <c r="A5844">
        <v>3801393</v>
      </c>
      <c r="B5844">
        <v>7.21</v>
      </c>
      <c r="C5844" s="2">
        <v>26242</v>
      </c>
      <c r="D5844">
        <v>42305</v>
      </c>
      <c r="E5844">
        <v>6.9</v>
      </c>
      <c r="F5844" t="s">
        <v>8</v>
      </c>
      <c r="G5844">
        <v>39.199444</v>
      </c>
      <c r="H5844">
        <v>-106.955277</v>
      </c>
      <c r="I5844" s="1">
        <v>43738</v>
      </c>
      <c r="J5844">
        <f>DATEDIF(C5844,I5844,"D")</f>
        <v>17496</v>
      </c>
    </row>
    <row r="5845" spans="1:10" x14ac:dyDescent="0.2">
      <c r="A5845">
        <v>3900978</v>
      </c>
      <c r="B5845">
        <v>7.21</v>
      </c>
      <c r="C5845" s="2">
        <v>25933</v>
      </c>
      <c r="D5845">
        <v>43829.188399999999</v>
      </c>
      <c r="E5845">
        <v>4.32</v>
      </c>
      <c r="F5845" t="s">
        <v>8</v>
      </c>
      <c r="G5845">
        <v>39.486362</v>
      </c>
      <c r="H5845">
        <v>-108.126271</v>
      </c>
      <c r="I5845" s="1">
        <v>43738</v>
      </c>
      <c r="J5845">
        <f>DATEDIF(C5845,I5845,"D")</f>
        <v>17805</v>
      </c>
    </row>
    <row r="5846" spans="1:10" x14ac:dyDescent="0.2">
      <c r="A5846">
        <v>3903507</v>
      </c>
      <c r="B5846">
        <v>7.21</v>
      </c>
      <c r="C5846" s="2">
        <v>4477</v>
      </c>
      <c r="D5846">
        <v>22722.205529999999</v>
      </c>
      <c r="E5846">
        <v>7100280</v>
      </c>
      <c r="F5846" t="s">
        <v>8</v>
      </c>
      <c r="G5846">
        <v>39.681007000000001</v>
      </c>
      <c r="H5846">
        <v>-107.649098</v>
      </c>
      <c r="I5846" s="1">
        <v>43738</v>
      </c>
      <c r="J5846">
        <f>DATEDIF(C5846,I5846,"D")</f>
        <v>39261</v>
      </c>
    </row>
    <row r="5847" spans="1:10" x14ac:dyDescent="0.2">
      <c r="A5847">
        <v>3800508</v>
      </c>
      <c r="B5847">
        <v>7.22</v>
      </c>
      <c r="C5847" s="2">
        <v>19291</v>
      </c>
      <c r="D5847">
        <v>36676</v>
      </c>
      <c r="E5847">
        <v>0.3</v>
      </c>
      <c r="F5847" t="s">
        <v>8</v>
      </c>
      <c r="G5847">
        <v>39.399818000000003</v>
      </c>
      <c r="H5847">
        <v>-107.30226</v>
      </c>
      <c r="I5847" s="1">
        <v>43738</v>
      </c>
      <c r="J5847">
        <f>DATEDIF(C5847,I5847,"D")</f>
        <v>24447</v>
      </c>
    </row>
    <row r="5848" spans="1:10" x14ac:dyDescent="0.2">
      <c r="A5848">
        <v>5100540</v>
      </c>
      <c r="B5848">
        <v>7.22</v>
      </c>
      <c r="C5848" s="2">
        <v>4233</v>
      </c>
      <c r="D5848">
        <v>20676.16071</v>
      </c>
      <c r="E5848">
        <v>3.29</v>
      </c>
      <c r="F5848" t="s">
        <v>8</v>
      </c>
      <c r="G5848">
        <v>39.921016000000002</v>
      </c>
      <c r="H5848">
        <v>-106.196702</v>
      </c>
      <c r="I5848" s="1">
        <v>43738</v>
      </c>
      <c r="J5848">
        <f>DATEDIF(C5848,I5848,"D")</f>
        <v>39505</v>
      </c>
    </row>
    <row r="5849" spans="1:10" x14ac:dyDescent="0.2">
      <c r="A5849">
        <v>7203580</v>
      </c>
      <c r="B5849">
        <v>7.23</v>
      </c>
      <c r="C5849" s="2">
        <v>26664</v>
      </c>
      <c r="D5849">
        <v>42733</v>
      </c>
      <c r="E5849">
        <v>21780</v>
      </c>
      <c r="F5849" t="s">
        <v>8</v>
      </c>
      <c r="G5849">
        <v>39.358834999999999</v>
      </c>
      <c r="H5849">
        <v>-107.803316</v>
      </c>
      <c r="I5849" s="1">
        <v>43738</v>
      </c>
      <c r="J5849">
        <f>DATEDIF(C5849,I5849,"D")</f>
        <v>17074</v>
      </c>
    </row>
    <row r="5850" spans="1:10" x14ac:dyDescent="0.2">
      <c r="A5850">
        <v>3700585</v>
      </c>
      <c r="B5850">
        <v>7.24</v>
      </c>
      <c r="C5850" s="2">
        <v>430</v>
      </c>
      <c r="D5850">
        <v>16251.151260000001</v>
      </c>
      <c r="E5850">
        <v>1.2</v>
      </c>
      <c r="F5850" t="s">
        <v>8</v>
      </c>
      <c r="G5850">
        <v>39.597740000000002</v>
      </c>
      <c r="H5850">
        <v>-106.761916</v>
      </c>
      <c r="I5850" s="1">
        <v>43738</v>
      </c>
      <c r="J5850">
        <f>DATEDIF(C5850,I5850,"D")</f>
        <v>43308</v>
      </c>
    </row>
    <row r="5851" spans="1:10" x14ac:dyDescent="0.2">
      <c r="A5851">
        <v>3700585</v>
      </c>
      <c r="B5851">
        <v>7.24</v>
      </c>
      <c r="C5851" s="2">
        <v>13426</v>
      </c>
      <c r="D5851">
        <v>30894.269059999999</v>
      </c>
      <c r="E5851">
        <v>1.94</v>
      </c>
      <c r="F5851" t="s">
        <v>8</v>
      </c>
      <c r="G5851">
        <v>39.597740000000002</v>
      </c>
      <c r="H5851">
        <v>-106.761916</v>
      </c>
      <c r="I5851" s="1">
        <v>43738</v>
      </c>
      <c r="J5851">
        <f>DATEDIF(C5851,I5851,"D")</f>
        <v>30312</v>
      </c>
    </row>
    <row r="5852" spans="1:10" x14ac:dyDescent="0.2">
      <c r="A5852">
        <v>5204003</v>
      </c>
      <c r="B5852">
        <v>7.24</v>
      </c>
      <c r="C5852" s="2">
        <v>26664</v>
      </c>
      <c r="D5852">
        <v>40937</v>
      </c>
      <c r="E5852">
        <v>4356</v>
      </c>
      <c r="F5852" t="s">
        <v>8</v>
      </c>
      <c r="G5852">
        <v>39.768552</v>
      </c>
      <c r="H5852">
        <v>-106.58064</v>
      </c>
      <c r="I5852" s="1">
        <v>43738</v>
      </c>
      <c r="J5852">
        <f>DATEDIF(C5852,I5852,"D")</f>
        <v>17074</v>
      </c>
    </row>
    <row r="5853" spans="1:10" x14ac:dyDescent="0.2">
      <c r="A5853">
        <v>5200610</v>
      </c>
      <c r="B5853">
        <v>7.24</v>
      </c>
      <c r="C5853" s="2">
        <v>17044</v>
      </c>
      <c r="D5853">
        <v>29437.247149999999</v>
      </c>
      <c r="E5853">
        <v>2</v>
      </c>
      <c r="F5853" t="s">
        <v>8</v>
      </c>
      <c r="G5853">
        <v>39.773581999999998</v>
      </c>
      <c r="H5853">
        <v>-106.574386</v>
      </c>
      <c r="I5853" s="1">
        <v>43738</v>
      </c>
      <c r="J5853">
        <f>DATEDIF(C5853,I5853,"D")</f>
        <v>26694</v>
      </c>
    </row>
    <row r="5854" spans="1:10" x14ac:dyDescent="0.2">
      <c r="A5854">
        <v>5200610</v>
      </c>
      <c r="B5854">
        <v>7.24</v>
      </c>
      <c r="C5854" s="2">
        <v>17044</v>
      </c>
      <c r="D5854">
        <v>31267</v>
      </c>
      <c r="E5854">
        <v>2.7</v>
      </c>
      <c r="F5854" t="s">
        <v>8</v>
      </c>
      <c r="G5854">
        <v>39.773581999999998</v>
      </c>
      <c r="H5854">
        <v>-106.574386</v>
      </c>
      <c r="I5854" s="1">
        <v>43738</v>
      </c>
      <c r="J5854">
        <f>DATEDIF(C5854,I5854,"D")</f>
        <v>26694</v>
      </c>
    </row>
    <row r="5855" spans="1:10" x14ac:dyDescent="0.2">
      <c r="A5855">
        <v>5300852</v>
      </c>
      <c r="B5855">
        <v>7.24</v>
      </c>
      <c r="C5855" s="2">
        <v>20492</v>
      </c>
      <c r="D5855">
        <v>33023.312879999998</v>
      </c>
      <c r="E5855">
        <v>3.3</v>
      </c>
      <c r="F5855" t="s">
        <v>8</v>
      </c>
      <c r="G5855">
        <v>40.012262</v>
      </c>
      <c r="H5855">
        <v>-106.760125</v>
      </c>
      <c r="I5855" s="1">
        <v>43738</v>
      </c>
      <c r="J5855">
        <f>DATEDIF(C5855,I5855,"D")</f>
        <v>23246</v>
      </c>
    </row>
    <row r="5856" spans="1:10" x14ac:dyDescent="0.2">
      <c r="A5856">
        <v>3800503</v>
      </c>
      <c r="B5856">
        <v>7.25</v>
      </c>
      <c r="C5856" s="2">
        <v>13387</v>
      </c>
      <c r="D5856">
        <v>30941.21</v>
      </c>
      <c r="E5856">
        <v>0.46</v>
      </c>
      <c r="F5856" t="s">
        <v>8</v>
      </c>
      <c r="G5856">
        <v>39.379488000000002</v>
      </c>
      <c r="H5856">
        <v>-106.925741</v>
      </c>
      <c r="I5856" s="1">
        <v>43738</v>
      </c>
      <c r="J5856">
        <f>DATEDIF(C5856,I5856,"D")</f>
        <v>30351</v>
      </c>
    </row>
    <row r="5857" spans="1:10" x14ac:dyDescent="0.2">
      <c r="A5857">
        <v>5303518</v>
      </c>
      <c r="B5857">
        <v>7.25</v>
      </c>
      <c r="C5857" s="2">
        <v>35795</v>
      </c>
      <c r="D5857">
        <v>53979</v>
      </c>
      <c r="E5857">
        <v>609840</v>
      </c>
      <c r="F5857" t="s">
        <v>8</v>
      </c>
      <c r="G5857">
        <v>40.014138000000003</v>
      </c>
      <c r="H5857">
        <v>-106.7594</v>
      </c>
      <c r="I5857" s="1">
        <v>43738</v>
      </c>
      <c r="J5857">
        <f>DATEDIF(C5857,I5857,"D")</f>
        <v>7943</v>
      </c>
    </row>
    <row r="5858" spans="1:10" x14ac:dyDescent="0.2">
      <c r="A5858">
        <v>3800802</v>
      </c>
      <c r="B5858">
        <v>7.25</v>
      </c>
      <c r="C5858" s="2">
        <v>21356</v>
      </c>
      <c r="D5858">
        <v>37552.26541</v>
      </c>
      <c r="E5858">
        <v>4.79</v>
      </c>
      <c r="F5858" t="s">
        <v>8</v>
      </c>
      <c r="G5858">
        <v>39.379488000000002</v>
      </c>
      <c r="H5858">
        <v>-106.925741</v>
      </c>
      <c r="I5858" s="1">
        <v>43738</v>
      </c>
      <c r="J5858">
        <f>DATEDIF(C5858,I5858,"D")</f>
        <v>22382</v>
      </c>
    </row>
    <row r="5859" spans="1:10" x14ac:dyDescent="0.2">
      <c r="A5859">
        <v>5303518</v>
      </c>
      <c r="B5859">
        <v>7.25</v>
      </c>
      <c r="C5859" s="2">
        <v>35795</v>
      </c>
      <c r="D5859">
        <v>53691.531719999999</v>
      </c>
      <c r="E5859">
        <v>609840</v>
      </c>
      <c r="F5859" t="s">
        <v>8</v>
      </c>
      <c r="G5859">
        <v>40.014138000000003</v>
      </c>
      <c r="H5859">
        <v>-106.7594</v>
      </c>
      <c r="I5859" s="1">
        <v>43738</v>
      </c>
      <c r="J5859">
        <f>DATEDIF(C5859,I5859,"D")</f>
        <v>7943</v>
      </c>
    </row>
    <row r="5860" spans="1:10" x14ac:dyDescent="0.2">
      <c r="A5860">
        <v>3800864</v>
      </c>
      <c r="B5860">
        <v>7.25</v>
      </c>
      <c r="C5860" s="2">
        <v>19291</v>
      </c>
      <c r="D5860">
        <v>36756</v>
      </c>
      <c r="E5860">
        <v>2</v>
      </c>
      <c r="F5860" t="s">
        <v>8</v>
      </c>
      <c r="G5860">
        <v>39.330739999999999</v>
      </c>
      <c r="H5860">
        <v>-107.205996</v>
      </c>
      <c r="I5860" s="1">
        <v>43738</v>
      </c>
      <c r="J5860">
        <f>DATEDIF(C5860,I5860,"D")</f>
        <v>24447</v>
      </c>
    </row>
    <row r="5861" spans="1:10" x14ac:dyDescent="0.2">
      <c r="A5861">
        <v>5300853</v>
      </c>
      <c r="B5861">
        <v>7.25</v>
      </c>
      <c r="C5861" s="2">
        <v>20492</v>
      </c>
      <c r="D5861">
        <v>33023.312879999998</v>
      </c>
      <c r="E5861">
        <v>3.3</v>
      </c>
      <c r="F5861" t="s">
        <v>8</v>
      </c>
      <c r="G5861">
        <v>40.014662999999999</v>
      </c>
      <c r="H5861">
        <v>-106.756297</v>
      </c>
      <c r="I5861" s="1">
        <v>43738</v>
      </c>
      <c r="J5861">
        <f>DATEDIF(C5861,I5861,"D")</f>
        <v>23246</v>
      </c>
    </row>
    <row r="5862" spans="1:10" x14ac:dyDescent="0.2">
      <c r="A5862">
        <v>3803529</v>
      </c>
      <c r="B5862">
        <v>7.26</v>
      </c>
      <c r="C5862" s="2">
        <v>35795</v>
      </c>
      <c r="D5862">
        <v>53691.388679999996</v>
      </c>
      <c r="E5862">
        <v>10018.800000000001</v>
      </c>
      <c r="F5862" t="s">
        <v>8</v>
      </c>
      <c r="G5862">
        <v>39.535086</v>
      </c>
      <c r="H5862">
        <v>-107.112049</v>
      </c>
      <c r="I5862" s="1">
        <v>43738</v>
      </c>
      <c r="J5862">
        <f>DATEDIF(C5862,I5862,"D")</f>
        <v>7943</v>
      </c>
    </row>
    <row r="5863" spans="1:10" x14ac:dyDescent="0.2">
      <c r="A5863">
        <v>5301016</v>
      </c>
      <c r="B5863">
        <v>7.27</v>
      </c>
      <c r="C5863" s="2">
        <v>29220</v>
      </c>
      <c r="D5863">
        <v>47116.435989999998</v>
      </c>
      <c r="E5863">
        <v>0.05</v>
      </c>
      <c r="F5863" t="s">
        <v>8</v>
      </c>
      <c r="G5863">
        <v>39.779139000000001</v>
      </c>
      <c r="H5863">
        <v>-107.11979100000001</v>
      </c>
      <c r="I5863" s="1">
        <v>43738</v>
      </c>
      <c r="J5863">
        <f>DATEDIF(C5863,I5863,"D")</f>
        <v>14518</v>
      </c>
    </row>
    <row r="5864" spans="1:10" x14ac:dyDescent="0.2">
      <c r="A5864">
        <v>7200507</v>
      </c>
      <c r="B5864">
        <v>7.27</v>
      </c>
      <c r="C5864" s="2">
        <v>21752</v>
      </c>
      <c r="D5864">
        <v>34419.331299999998</v>
      </c>
      <c r="E5864">
        <v>2.5</v>
      </c>
      <c r="F5864" t="s">
        <v>8</v>
      </c>
      <c r="G5864">
        <v>39.134324999999997</v>
      </c>
      <c r="H5864">
        <v>-107.829849</v>
      </c>
      <c r="I5864" s="1">
        <v>43738</v>
      </c>
      <c r="J5864">
        <f>DATEDIF(C5864,I5864,"D")</f>
        <v>21986</v>
      </c>
    </row>
    <row r="5865" spans="1:10" x14ac:dyDescent="0.2">
      <c r="A5865">
        <v>3700802</v>
      </c>
      <c r="B5865">
        <v>7.28</v>
      </c>
      <c r="C5865" s="2">
        <v>3562</v>
      </c>
      <c r="D5865">
        <v>15646</v>
      </c>
      <c r="E5865">
        <v>1.2</v>
      </c>
      <c r="F5865" t="s">
        <v>8</v>
      </c>
      <c r="G5865">
        <v>39.643445999999997</v>
      </c>
      <c r="H5865">
        <v>-106.34065</v>
      </c>
      <c r="I5865" s="1">
        <v>43738</v>
      </c>
      <c r="J5865">
        <f>DATEDIF(C5865,I5865,"D")</f>
        <v>40176</v>
      </c>
    </row>
    <row r="5866" spans="1:10" x14ac:dyDescent="0.2">
      <c r="A5866">
        <v>3801331</v>
      </c>
      <c r="B5866">
        <v>7.28</v>
      </c>
      <c r="C5866" s="2">
        <v>26664</v>
      </c>
      <c r="D5866">
        <v>44809</v>
      </c>
      <c r="E5866">
        <v>0.111</v>
      </c>
      <c r="F5866" t="s">
        <v>8</v>
      </c>
      <c r="G5866">
        <v>39.177674000000003</v>
      </c>
      <c r="H5866">
        <v>-106.95687700000001</v>
      </c>
      <c r="I5866" s="1">
        <v>43738</v>
      </c>
      <c r="J5866">
        <f>DATEDIF(C5866,I5866,"D")</f>
        <v>17074</v>
      </c>
    </row>
    <row r="5867" spans="1:10" x14ac:dyDescent="0.2">
      <c r="A5867">
        <v>3801816</v>
      </c>
      <c r="B5867">
        <v>7.28</v>
      </c>
      <c r="C5867" s="2">
        <v>26242</v>
      </c>
      <c r="D5867">
        <v>42233</v>
      </c>
      <c r="E5867">
        <v>0.1</v>
      </c>
      <c r="F5867" t="s">
        <v>8</v>
      </c>
      <c r="G5867">
        <v>39.188209000000001</v>
      </c>
      <c r="H5867">
        <v>-106.961581</v>
      </c>
      <c r="I5867" s="1">
        <v>43738</v>
      </c>
      <c r="J5867">
        <f>DATEDIF(C5867,I5867,"D")</f>
        <v>17496</v>
      </c>
    </row>
    <row r="5868" spans="1:10" x14ac:dyDescent="0.2">
      <c r="A5868">
        <v>3801818</v>
      </c>
      <c r="B5868">
        <v>7.28</v>
      </c>
      <c r="C5868" s="2">
        <v>26664</v>
      </c>
      <c r="D5868">
        <v>44559.433259999998</v>
      </c>
      <c r="E5868">
        <v>0.111</v>
      </c>
      <c r="F5868" t="s">
        <v>8</v>
      </c>
      <c r="G5868">
        <v>39.188212999999998</v>
      </c>
      <c r="H5868">
        <v>-106.961586</v>
      </c>
      <c r="I5868" s="1">
        <v>43738</v>
      </c>
      <c r="J5868">
        <f>DATEDIF(C5868,I5868,"D")</f>
        <v>17074</v>
      </c>
    </row>
    <row r="5869" spans="1:10" x14ac:dyDescent="0.2">
      <c r="A5869">
        <v>3803942</v>
      </c>
      <c r="B5869">
        <v>7.28</v>
      </c>
      <c r="C5869" s="2">
        <v>26242</v>
      </c>
      <c r="D5869">
        <v>42233</v>
      </c>
      <c r="E5869">
        <v>7840.7999999999993</v>
      </c>
      <c r="F5869" t="s">
        <v>8</v>
      </c>
      <c r="G5869">
        <v>39.188426999999997</v>
      </c>
      <c r="H5869">
        <v>-106.959948</v>
      </c>
      <c r="I5869" s="1">
        <v>43738</v>
      </c>
      <c r="J5869">
        <f>DATEDIF(C5869,I5869,"D")</f>
        <v>17496</v>
      </c>
    </row>
    <row r="5870" spans="1:10" x14ac:dyDescent="0.2">
      <c r="A5870">
        <v>3703595</v>
      </c>
      <c r="B5870">
        <v>7.3</v>
      </c>
      <c r="C5870" s="2">
        <v>28490</v>
      </c>
      <c r="D5870">
        <v>46631</v>
      </c>
      <c r="E5870">
        <v>1089000</v>
      </c>
      <c r="F5870" t="s">
        <v>8</v>
      </c>
      <c r="G5870">
        <v>39.643115000000002</v>
      </c>
      <c r="H5870">
        <v>-106.34035900000001</v>
      </c>
      <c r="I5870" s="1">
        <v>43738</v>
      </c>
      <c r="J5870">
        <f>DATEDIF(C5870,I5870,"D")</f>
        <v>15248</v>
      </c>
    </row>
    <row r="5871" spans="1:10" x14ac:dyDescent="0.2">
      <c r="A5871">
        <v>5200563</v>
      </c>
      <c r="B5871">
        <v>7.3</v>
      </c>
      <c r="C5871" s="2">
        <v>3562</v>
      </c>
      <c r="D5871">
        <v>14737</v>
      </c>
      <c r="E5871">
        <v>1.4</v>
      </c>
      <c r="F5871" t="s">
        <v>8</v>
      </c>
      <c r="G5871">
        <v>39.906595000000003</v>
      </c>
      <c r="H5871">
        <v>-106.45150099999999</v>
      </c>
      <c r="I5871" s="1">
        <v>43738</v>
      </c>
      <c r="J5871">
        <f>DATEDIF(C5871,I5871,"D")</f>
        <v>40176</v>
      </c>
    </row>
    <row r="5872" spans="1:10" x14ac:dyDescent="0.2">
      <c r="A5872">
        <v>5200563</v>
      </c>
      <c r="B5872">
        <v>7.3</v>
      </c>
      <c r="C5872" s="2">
        <v>6043</v>
      </c>
      <c r="D5872">
        <v>24262.242620000001</v>
      </c>
      <c r="E5872">
        <v>1.6</v>
      </c>
      <c r="F5872" t="s">
        <v>8</v>
      </c>
      <c r="G5872">
        <v>39.906595000000003</v>
      </c>
      <c r="H5872">
        <v>-106.45150099999999</v>
      </c>
      <c r="I5872" s="1">
        <v>43738</v>
      </c>
      <c r="J5872">
        <f>DATEDIF(C5872,I5872,"D")</f>
        <v>37695</v>
      </c>
    </row>
    <row r="5873" spans="1:10" x14ac:dyDescent="0.2">
      <c r="A5873">
        <v>5200563</v>
      </c>
      <c r="B5873">
        <v>7.3</v>
      </c>
      <c r="C5873" s="2">
        <v>3562</v>
      </c>
      <c r="D5873">
        <v>13624</v>
      </c>
      <c r="E5873">
        <v>3</v>
      </c>
      <c r="F5873" t="s">
        <v>8</v>
      </c>
      <c r="G5873">
        <v>39.906595000000003</v>
      </c>
      <c r="H5873">
        <v>-106.45150099999999</v>
      </c>
      <c r="I5873" s="1">
        <v>43738</v>
      </c>
      <c r="J5873">
        <f>DATEDIF(C5873,I5873,"D")</f>
        <v>40176</v>
      </c>
    </row>
    <row r="5874" spans="1:10" x14ac:dyDescent="0.2">
      <c r="A5874">
        <v>4500665</v>
      </c>
      <c r="B5874">
        <v>7.31</v>
      </c>
      <c r="C5874" s="2">
        <v>1224</v>
      </c>
      <c r="D5874">
        <v>19348.143240000001</v>
      </c>
      <c r="E5874">
        <v>0.32400000000000001</v>
      </c>
      <c r="F5874" t="s">
        <v>8</v>
      </c>
      <c r="G5874">
        <v>39.497508000000003</v>
      </c>
      <c r="H5874">
        <v>-107.487353</v>
      </c>
      <c r="I5874" s="1">
        <v>43738</v>
      </c>
      <c r="J5874">
        <f>DATEDIF(C5874,I5874,"D")</f>
        <v>42514</v>
      </c>
    </row>
    <row r="5875" spans="1:10" x14ac:dyDescent="0.2">
      <c r="A5875">
        <v>4500665</v>
      </c>
      <c r="B5875">
        <v>7.31</v>
      </c>
      <c r="C5875" s="2">
        <v>15180</v>
      </c>
      <c r="D5875">
        <v>33099.322619999999</v>
      </c>
      <c r="E5875">
        <v>0.32400000000000001</v>
      </c>
      <c r="F5875" t="s">
        <v>8</v>
      </c>
      <c r="G5875">
        <v>39.497508000000003</v>
      </c>
      <c r="H5875">
        <v>-107.487353</v>
      </c>
      <c r="I5875" s="1">
        <v>43738</v>
      </c>
      <c r="J5875">
        <f>DATEDIF(C5875,I5875,"D")</f>
        <v>28558</v>
      </c>
    </row>
    <row r="5876" spans="1:10" x14ac:dyDescent="0.2">
      <c r="A5876">
        <v>3800820</v>
      </c>
      <c r="B5876">
        <v>7.32</v>
      </c>
      <c r="C5876" s="2">
        <v>19291</v>
      </c>
      <c r="D5876">
        <v>36396.356099999997</v>
      </c>
      <c r="E5876">
        <v>7.41</v>
      </c>
      <c r="F5876" t="s">
        <v>8</v>
      </c>
      <c r="G5876">
        <v>39.283693999999997</v>
      </c>
      <c r="H5876">
        <v>-107.04415</v>
      </c>
      <c r="I5876" s="1">
        <v>43738</v>
      </c>
      <c r="J5876">
        <f>DATEDIF(C5876,I5876,"D")</f>
        <v>24447</v>
      </c>
    </row>
    <row r="5877" spans="1:10" x14ac:dyDescent="0.2">
      <c r="A5877">
        <v>3803976</v>
      </c>
      <c r="B5877">
        <v>7.32</v>
      </c>
      <c r="C5877" s="2">
        <v>26664</v>
      </c>
      <c r="D5877">
        <v>44790</v>
      </c>
      <c r="E5877">
        <v>7405.2000000000007</v>
      </c>
      <c r="F5877" t="s">
        <v>8</v>
      </c>
      <c r="G5877">
        <v>39.332524999999997</v>
      </c>
      <c r="H5877">
        <v>-107.209394</v>
      </c>
      <c r="I5877" s="1">
        <v>43738</v>
      </c>
      <c r="J5877">
        <f>DATEDIF(C5877,I5877,"D")</f>
        <v>17074</v>
      </c>
    </row>
    <row r="5878" spans="1:10" x14ac:dyDescent="0.2">
      <c r="A5878">
        <v>3803760</v>
      </c>
      <c r="B5878">
        <v>7.32</v>
      </c>
      <c r="C5878" s="2">
        <v>19291</v>
      </c>
      <c r="D5878">
        <v>36396.205739999998</v>
      </c>
      <c r="E5878">
        <v>12177198</v>
      </c>
      <c r="F5878" t="s">
        <v>8</v>
      </c>
      <c r="G5878">
        <v>39.426389</v>
      </c>
      <c r="H5878">
        <v>-106.625834</v>
      </c>
      <c r="I5878" s="1">
        <v>43738</v>
      </c>
      <c r="J5878">
        <f>DATEDIF(C5878,I5878,"D")</f>
        <v>24447</v>
      </c>
    </row>
    <row r="5879" spans="1:10" x14ac:dyDescent="0.2">
      <c r="A5879">
        <v>3803975</v>
      </c>
      <c r="B5879">
        <v>7.33</v>
      </c>
      <c r="C5879" s="2">
        <v>26664</v>
      </c>
      <c r="D5879">
        <v>44790</v>
      </c>
      <c r="E5879">
        <v>27007.200000000001</v>
      </c>
      <c r="F5879" t="s">
        <v>8</v>
      </c>
      <c r="G5879">
        <v>39.331510999999999</v>
      </c>
      <c r="H5879">
        <v>-107.20961800000001</v>
      </c>
      <c r="I5879" s="1">
        <v>43738</v>
      </c>
      <c r="J5879">
        <f>DATEDIF(C5879,I5879,"D")</f>
        <v>17074</v>
      </c>
    </row>
    <row r="5880" spans="1:10" x14ac:dyDescent="0.2">
      <c r="A5880">
        <v>5200607</v>
      </c>
      <c r="B5880">
        <v>7.33</v>
      </c>
      <c r="C5880" s="2">
        <v>3562</v>
      </c>
      <c r="D5880">
        <v>12966</v>
      </c>
      <c r="E5880">
        <v>2</v>
      </c>
      <c r="F5880" t="s">
        <v>8</v>
      </c>
      <c r="G5880">
        <v>39.900908000000001</v>
      </c>
      <c r="H5880">
        <v>-106.468416</v>
      </c>
      <c r="I5880" s="1">
        <v>43738</v>
      </c>
      <c r="J5880">
        <f>DATEDIF(C5880,I5880,"D")</f>
        <v>40176</v>
      </c>
    </row>
    <row r="5881" spans="1:10" x14ac:dyDescent="0.2">
      <c r="A5881">
        <v>5200607</v>
      </c>
      <c r="B5881">
        <v>7.33</v>
      </c>
      <c r="C5881" s="2">
        <v>17044</v>
      </c>
      <c r="D5881">
        <v>29437.216700000001</v>
      </c>
      <c r="E5881">
        <v>6.05</v>
      </c>
      <c r="F5881" t="s">
        <v>8</v>
      </c>
      <c r="G5881">
        <v>39.900908000000001</v>
      </c>
      <c r="H5881">
        <v>-106.468416</v>
      </c>
      <c r="I5881" s="1">
        <v>43738</v>
      </c>
      <c r="J5881">
        <f>DATEDIF(C5881,I5881,"D")</f>
        <v>26694</v>
      </c>
    </row>
    <row r="5882" spans="1:10" x14ac:dyDescent="0.2">
      <c r="A5882">
        <v>7200768</v>
      </c>
      <c r="B5882">
        <v>7.33</v>
      </c>
      <c r="C5882" s="2">
        <v>15182</v>
      </c>
      <c r="D5882">
        <v>32811</v>
      </c>
      <c r="E5882">
        <v>1.6</v>
      </c>
      <c r="F5882" t="s">
        <v>8</v>
      </c>
      <c r="G5882">
        <v>39.145690000000002</v>
      </c>
      <c r="H5882">
        <v>-107.955997</v>
      </c>
      <c r="I5882" s="1">
        <v>43738</v>
      </c>
      <c r="J5882">
        <f>DATEDIF(C5882,I5882,"D")</f>
        <v>28556</v>
      </c>
    </row>
    <row r="5883" spans="1:10" x14ac:dyDescent="0.2">
      <c r="A5883">
        <v>7200768</v>
      </c>
      <c r="B5883">
        <v>7.33</v>
      </c>
      <c r="C5883" s="2">
        <v>5997</v>
      </c>
      <c r="D5883">
        <v>22995.1315</v>
      </c>
      <c r="E5883">
        <v>3.6</v>
      </c>
      <c r="F5883" t="s">
        <v>8</v>
      </c>
      <c r="G5883">
        <v>39.145690000000002</v>
      </c>
      <c r="H5883">
        <v>-107.955997</v>
      </c>
      <c r="I5883" s="1">
        <v>43738</v>
      </c>
      <c r="J5883">
        <f>DATEDIF(C5883,I5883,"D")</f>
        <v>37741</v>
      </c>
    </row>
    <row r="5884" spans="1:10" x14ac:dyDescent="0.2">
      <c r="A5884">
        <v>3803846</v>
      </c>
      <c r="B5884">
        <v>7.34</v>
      </c>
      <c r="C5884" s="2">
        <v>26664</v>
      </c>
      <c r="D5884">
        <v>44790</v>
      </c>
      <c r="E5884">
        <v>14374.800000000001</v>
      </c>
      <c r="F5884" t="s">
        <v>8</v>
      </c>
      <c r="G5884">
        <v>39.331642000000002</v>
      </c>
      <c r="H5884">
        <v>-107.210329</v>
      </c>
      <c r="I5884" s="1">
        <v>43738</v>
      </c>
      <c r="J5884">
        <f>DATEDIF(C5884,I5884,"D")</f>
        <v>17074</v>
      </c>
    </row>
    <row r="5885" spans="1:10" x14ac:dyDescent="0.2">
      <c r="A5885">
        <v>7200776</v>
      </c>
      <c r="B5885">
        <v>7.34</v>
      </c>
      <c r="C5885" s="2">
        <v>3562</v>
      </c>
      <c r="D5885">
        <v>17099.140619999998</v>
      </c>
      <c r="E5885">
        <v>0.52</v>
      </c>
      <c r="F5885" t="s">
        <v>8</v>
      </c>
      <c r="G5885">
        <v>39.099710000000002</v>
      </c>
      <c r="H5885">
        <v>-108.12588</v>
      </c>
      <c r="I5885" s="1">
        <v>43738</v>
      </c>
      <c r="J5885">
        <f>DATEDIF(C5885,I5885,"D")</f>
        <v>40176</v>
      </c>
    </row>
    <row r="5886" spans="1:10" x14ac:dyDescent="0.2">
      <c r="A5886">
        <v>7200776</v>
      </c>
      <c r="B5886">
        <v>7.34</v>
      </c>
      <c r="C5886" s="2">
        <v>15182</v>
      </c>
      <c r="D5886">
        <v>32811</v>
      </c>
      <c r="E5886">
        <v>0.61</v>
      </c>
      <c r="F5886" t="s">
        <v>8</v>
      </c>
      <c r="G5886">
        <v>39.099710000000002</v>
      </c>
      <c r="H5886">
        <v>-108.12588</v>
      </c>
      <c r="I5886" s="1">
        <v>43738</v>
      </c>
      <c r="J5886">
        <f>DATEDIF(C5886,I5886,"D")</f>
        <v>28556</v>
      </c>
    </row>
    <row r="5887" spans="1:10" x14ac:dyDescent="0.2">
      <c r="A5887">
        <v>7200776</v>
      </c>
      <c r="B5887">
        <v>7.34</v>
      </c>
      <c r="C5887" s="2">
        <v>15182</v>
      </c>
      <c r="D5887">
        <v>30895.239699999998</v>
      </c>
      <c r="E5887">
        <v>0.83</v>
      </c>
      <c r="F5887" t="s">
        <v>8</v>
      </c>
      <c r="G5887">
        <v>39.099710000000002</v>
      </c>
      <c r="H5887">
        <v>-108.12588</v>
      </c>
      <c r="I5887" s="1">
        <v>43738</v>
      </c>
      <c r="J5887">
        <f>DATEDIF(C5887,I5887,"D")</f>
        <v>28556</v>
      </c>
    </row>
    <row r="5888" spans="1:10" x14ac:dyDescent="0.2">
      <c r="A5888">
        <v>7200776</v>
      </c>
      <c r="B5888">
        <v>7.34</v>
      </c>
      <c r="C5888" s="2">
        <v>15182</v>
      </c>
      <c r="D5888">
        <v>30895.236069999999</v>
      </c>
      <c r="E5888">
        <v>1.56</v>
      </c>
      <c r="F5888" t="s">
        <v>8</v>
      </c>
      <c r="G5888">
        <v>39.099710000000002</v>
      </c>
      <c r="H5888">
        <v>-108.12588</v>
      </c>
      <c r="I5888" s="1">
        <v>43738</v>
      </c>
      <c r="J5888">
        <f>DATEDIF(C5888,I5888,"D")</f>
        <v>28556</v>
      </c>
    </row>
    <row r="5889" spans="1:10" x14ac:dyDescent="0.2">
      <c r="A5889">
        <v>7201568</v>
      </c>
      <c r="B5889">
        <v>7.34</v>
      </c>
      <c r="C5889" s="2">
        <v>35064</v>
      </c>
      <c r="D5889">
        <v>52960.517260000001</v>
      </c>
      <c r="E5889">
        <v>0.1</v>
      </c>
      <c r="F5889" t="s">
        <v>8</v>
      </c>
      <c r="G5889">
        <v>39.099691999999997</v>
      </c>
      <c r="H5889">
        <v>-108.12588</v>
      </c>
      <c r="I5889" s="1">
        <v>43738</v>
      </c>
      <c r="J5889">
        <f>DATEDIF(C5889,I5889,"D")</f>
        <v>8674</v>
      </c>
    </row>
    <row r="5890" spans="1:10" x14ac:dyDescent="0.2">
      <c r="A5890">
        <v>5203990</v>
      </c>
      <c r="B5890">
        <v>7.36</v>
      </c>
      <c r="C5890" s="2">
        <v>26664</v>
      </c>
      <c r="D5890">
        <v>40937</v>
      </c>
      <c r="E5890">
        <v>4356</v>
      </c>
      <c r="F5890" t="s">
        <v>8</v>
      </c>
      <c r="G5890">
        <v>39.768517000000003</v>
      </c>
      <c r="H5890">
        <v>-106.57590500000001</v>
      </c>
      <c r="I5890" s="1">
        <v>43738</v>
      </c>
      <c r="J5890">
        <f>DATEDIF(C5890,I5890,"D")</f>
        <v>17074</v>
      </c>
    </row>
    <row r="5891" spans="1:10" x14ac:dyDescent="0.2">
      <c r="A5891">
        <v>5300790</v>
      </c>
      <c r="B5891">
        <v>7.36</v>
      </c>
      <c r="C5891" s="2">
        <v>3562</v>
      </c>
      <c r="D5891">
        <v>14715</v>
      </c>
      <c r="E5891">
        <v>0.06</v>
      </c>
      <c r="F5891" t="s">
        <v>8</v>
      </c>
      <c r="G5891">
        <v>39.965770999999997</v>
      </c>
      <c r="H5891">
        <v>-106.946275</v>
      </c>
      <c r="I5891" s="1">
        <v>43738</v>
      </c>
      <c r="J5891">
        <f>DATEDIF(C5891,I5891,"D")</f>
        <v>40176</v>
      </c>
    </row>
    <row r="5892" spans="1:10" x14ac:dyDescent="0.2">
      <c r="A5892">
        <v>5300790</v>
      </c>
      <c r="B5892">
        <v>7.36</v>
      </c>
      <c r="C5892" s="2">
        <v>3562</v>
      </c>
      <c r="D5892">
        <v>12965</v>
      </c>
      <c r="E5892">
        <v>1.2</v>
      </c>
      <c r="F5892" t="s">
        <v>8</v>
      </c>
      <c r="G5892">
        <v>39.965770999999997</v>
      </c>
      <c r="H5892">
        <v>-106.946275</v>
      </c>
      <c r="I5892" s="1">
        <v>43738</v>
      </c>
      <c r="J5892">
        <f>DATEDIF(C5892,I5892,"D")</f>
        <v>40176</v>
      </c>
    </row>
    <row r="5893" spans="1:10" x14ac:dyDescent="0.2">
      <c r="A5893">
        <v>5300790</v>
      </c>
      <c r="B5893">
        <v>7.36</v>
      </c>
      <c r="C5893" s="2">
        <v>3562</v>
      </c>
      <c r="D5893">
        <v>12509</v>
      </c>
      <c r="E5893">
        <v>3.2</v>
      </c>
      <c r="F5893" t="s">
        <v>8</v>
      </c>
      <c r="G5893">
        <v>39.965770999999997</v>
      </c>
      <c r="H5893">
        <v>-106.946275</v>
      </c>
      <c r="I5893" s="1">
        <v>43738</v>
      </c>
      <c r="J5893">
        <f>DATEDIF(C5893,I5893,"D")</f>
        <v>40176</v>
      </c>
    </row>
    <row r="5894" spans="1:10" x14ac:dyDescent="0.2">
      <c r="A5894">
        <v>5300777</v>
      </c>
      <c r="B5894">
        <v>7.37</v>
      </c>
      <c r="C5894" s="2">
        <v>22938</v>
      </c>
      <c r="D5894">
        <v>38753.213199999998</v>
      </c>
      <c r="E5894">
        <v>2.63</v>
      </c>
      <c r="F5894" t="s">
        <v>8</v>
      </c>
      <c r="G5894">
        <v>40.110106999999999</v>
      </c>
      <c r="H5894">
        <v>-106.78497299999999</v>
      </c>
      <c r="I5894" s="1">
        <v>43738</v>
      </c>
      <c r="J5894">
        <f>DATEDIF(C5894,I5894,"D")</f>
        <v>20800</v>
      </c>
    </row>
    <row r="5895" spans="1:10" x14ac:dyDescent="0.2">
      <c r="A5895">
        <v>5300778</v>
      </c>
      <c r="B5895">
        <v>7.37</v>
      </c>
      <c r="C5895" s="2">
        <v>22938</v>
      </c>
      <c r="D5895">
        <v>38753.213199999998</v>
      </c>
      <c r="E5895">
        <v>2.63</v>
      </c>
      <c r="F5895" t="s">
        <v>8</v>
      </c>
      <c r="G5895">
        <v>40.115822999999999</v>
      </c>
      <c r="H5895">
        <v>-106.78001399999999</v>
      </c>
      <c r="I5895" s="1">
        <v>43738</v>
      </c>
      <c r="J5895">
        <f>DATEDIF(C5895,I5895,"D")</f>
        <v>20800</v>
      </c>
    </row>
    <row r="5896" spans="1:10" x14ac:dyDescent="0.2">
      <c r="A5896">
        <v>5300817</v>
      </c>
      <c r="B5896">
        <v>7.37</v>
      </c>
      <c r="C5896" s="2">
        <v>7851</v>
      </c>
      <c r="D5896">
        <v>26107.222389999999</v>
      </c>
      <c r="E5896">
        <v>1.3</v>
      </c>
      <c r="F5896" t="s">
        <v>8</v>
      </c>
      <c r="G5896">
        <v>40.098439999999997</v>
      </c>
      <c r="H5896">
        <v>-106.760291</v>
      </c>
      <c r="I5896" s="1">
        <v>43738</v>
      </c>
      <c r="J5896">
        <f>DATEDIF(C5896,I5896,"D")</f>
        <v>35887</v>
      </c>
    </row>
    <row r="5897" spans="1:10" x14ac:dyDescent="0.2">
      <c r="A5897">
        <v>5300817</v>
      </c>
      <c r="B5897">
        <v>7.37</v>
      </c>
      <c r="C5897" s="2">
        <v>14762</v>
      </c>
      <c r="D5897">
        <v>32900.231319999999</v>
      </c>
      <c r="E5897">
        <v>5</v>
      </c>
      <c r="F5897" t="s">
        <v>8</v>
      </c>
      <c r="G5897">
        <v>40.098439999999997</v>
      </c>
      <c r="H5897">
        <v>-106.760291</v>
      </c>
      <c r="I5897" s="1">
        <v>43738</v>
      </c>
      <c r="J5897">
        <f>DATEDIF(C5897,I5897,"D")</f>
        <v>28976</v>
      </c>
    </row>
    <row r="5898" spans="1:10" x14ac:dyDescent="0.2">
      <c r="A5898">
        <v>5300818</v>
      </c>
      <c r="B5898">
        <v>7.37</v>
      </c>
      <c r="C5898" s="2">
        <v>5880</v>
      </c>
      <c r="D5898">
        <v>23958.222689999999</v>
      </c>
      <c r="E5898">
        <v>2</v>
      </c>
      <c r="F5898" t="s">
        <v>8</v>
      </c>
      <c r="G5898">
        <v>40.098540999999997</v>
      </c>
      <c r="H5898">
        <v>-106.76010599999999</v>
      </c>
      <c r="I5898" s="1">
        <v>43738</v>
      </c>
      <c r="J5898">
        <f>DATEDIF(C5898,I5898,"D")</f>
        <v>37858</v>
      </c>
    </row>
    <row r="5899" spans="1:10" x14ac:dyDescent="0.2">
      <c r="A5899">
        <v>3903931</v>
      </c>
      <c r="B5899">
        <v>7.38</v>
      </c>
      <c r="C5899" s="2">
        <v>28855</v>
      </c>
      <c r="D5899">
        <v>46972</v>
      </c>
      <c r="E5899">
        <v>43560</v>
      </c>
      <c r="F5899" t="s">
        <v>8</v>
      </c>
      <c r="G5899">
        <v>39.587114999999997</v>
      </c>
      <c r="H5899">
        <v>-107.764122</v>
      </c>
      <c r="I5899" s="1">
        <v>43738</v>
      </c>
      <c r="J5899">
        <f>DATEDIF(C5899,I5899,"D")</f>
        <v>14883</v>
      </c>
    </row>
    <row r="5900" spans="1:10" x14ac:dyDescent="0.2">
      <c r="A5900">
        <v>7200537</v>
      </c>
      <c r="B5900">
        <v>7.38</v>
      </c>
      <c r="C5900" s="2">
        <v>15182</v>
      </c>
      <c r="D5900">
        <v>32811</v>
      </c>
      <c r="E5900">
        <v>0.12</v>
      </c>
      <c r="F5900" t="s">
        <v>8</v>
      </c>
      <c r="G5900">
        <v>39.097012999999997</v>
      </c>
      <c r="H5900">
        <v>-108.084953</v>
      </c>
      <c r="I5900" s="1">
        <v>43738</v>
      </c>
      <c r="J5900">
        <f>DATEDIF(C5900,I5900,"D")</f>
        <v>28556</v>
      </c>
    </row>
    <row r="5901" spans="1:10" x14ac:dyDescent="0.2">
      <c r="A5901">
        <v>7200537</v>
      </c>
      <c r="B5901">
        <v>7.38</v>
      </c>
      <c r="C5901" s="2">
        <v>15182</v>
      </c>
      <c r="D5901">
        <v>30895.246370000001</v>
      </c>
      <c r="E5901">
        <v>0.39</v>
      </c>
      <c r="F5901" t="s">
        <v>8</v>
      </c>
      <c r="G5901">
        <v>39.097012999999997</v>
      </c>
      <c r="H5901">
        <v>-108.084953</v>
      </c>
      <c r="I5901" s="1">
        <v>43738</v>
      </c>
      <c r="J5901">
        <f>DATEDIF(C5901,I5901,"D")</f>
        <v>28556</v>
      </c>
    </row>
    <row r="5902" spans="1:10" x14ac:dyDescent="0.2">
      <c r="A5902">
        <v>3803900</v>
      </c>
      <c r="B5902">
        <v>7.4</v>
      </c>
      <c r="C5902" s="2">
        <v>28125</v>
      </c>
      <c r="D5902">
        <v>46034</v>
      </c>
      <c r="E5902">
        <v>18295200</v>
      </c>
      <c r="F5902" t="s">
        <v>8</v>
      </c>
      <c r="G5902">
        <v>39.109997</v>
      </c>
      <c r="H5902">
        <v>-106.96196999999999</v>
      </c>
      <c r="I5902" s="1">
        <v>43738</v>
      </c>
      <c r="J5902">
        <f>DATEDIF(C5902,I5902,"D")</f>
        <v>15613</v>
      </c>
    </row>
    <row r="5903" spans="1:10" x14ac:dyDescent="0.2">
      <c r="A5903">
        <v>7203685</v>
      </c>
      <c r="B5903">
        <v>7.4</v>
      </c>
      <c r="C5903" s="2">
        <v>26664</v>
      </c>
      <c r="D5903">
        <v>45410</v>
      </c>
      <c r="E5903">
        <v>21780</v>
      </c>
      <c r="F5903" t="s">
        <v>8</v>
      </c>
      <c r="G5903">
        <v>39.367683999999997</v>
      </c>
      <c r="H5903">
        <v>-107.85307</v>
      </c>
      <c r="I5903" s="1">
        <v>43738</v>
      </c>
      <c r="J5903">
        <f>DATEDIF(C5903,I5903,"D")</f>
        <v>17074</v>
      </c>
    </row>
    <row r="5904" spans="1:10" x14ac:dyDescent="0.2">
      <c r="A5904">
        <v>7203684</v>
      </c>
      <c r="B5904">
        <v>7.4</v>
      </c>
      <c r="C5904" s="2">
        <v>26664</v>
      </c>
      <c r="D5904">
        <v>43098</v>
      </c>
      <c r="E5904">
        <v>21780</v>
      </c>
      <c r="F5904" t="s">
        <v>8</v>
      </c>
      <c r="G5904">
        <v>39.369089000000002</v>
      </c>
      <c r="H5904">
        <v>-107.85614200000001</v>
      </c>
      <c r="I5904" s="1">
        <v>43738</v>
      </c>
      <c r="J5904">
        <f>DATEDIF(C5904,I5904,"D")</f>
        <v>17074</v>
      </c>
    </row>
    <row r="5905" spans="1:10" x14ac:dyDescent="0.2">
      <c r="A5905">
        <v>3703881</v>
      </c>
      <c r="B5905">
        <v>7.4</v>
      </c>
      <c r="C5905" s="2">
        <v>26664</v>
      </c>
      <c r="D5905">
        <v>41272</v>
      </c>
      <c r="E5905">
        <v>21780</v>
      </c>
      <c r="F5905" t="s">
        <v>8</v>
      </c>
      <c r="G5905">
        <v>39.734563000000001</v>
      </c>
      <c r="H5905">
        <v>-106.58544500000001</v>
      </c>
      <c r="I5905" s="1">
        <v>43738</v>
      </c>
      <c r="J5905">
        <f>DATEDIF(C5905,I5905,"D")</f>
        <v>17074</v>
      </c>
    </row>
    <row r="5906" spans="1:10" x14ac:dyDescent="0.2">
      <c r="A5906">
        <v>7000500</v>
      </c>
      <c r="B5906">
        <v>7.4</v>
      </c>
      <c r="C5906" s="2">
        <v>13526</v>
      </c>
      <c r="D5906">
        <v>27132.245620000002</v>
      </c>
      <c r="E5906">
        <v>0.36</v>
      </c>
      <c r="F5906" t="s">
        <v>8</v>
      </c>
      <c r="G5906">
        <v>39.581674999999997</v>
      </c>
      <c r="H5906">
        <v>-108.52347</v>
      </c>
      <c r="I5906" s="1">
        <v>43738</v>
      </c>
      <c r="J5906">
        <f>DATEDIF(C5906,I5906,"D")</f>
        <v>30212</v>
      </c>
    </row>
    <row r="5907" spans="1:10" x14ac:dyDescent="0.2">
      <c r="A5907">
        <v>7000500</v>
      </c>
      <c r="B5907">
        <v>7.4</v>
      </c>
      <c r="C5907" s="2">
        <v>13526</v>
      </c>
      <c r="D5907">
        <v>27132.27059</v>
      </c>
      <c r="E5907">
        <v>2.2200000000000002</v>
      </c>
      <c r="F5907" t="s">
        <v>8</v>
      </c>
      <c r="G5907">
        <v>39.581674999999997</v>
      </c>
      <c r="H5907">
        <v>-108.52347</v>
      </c>
      <c r="I5907" s="1">
        <v>43738</v>
      </c>
      <c r="J5907">
        <f>DATEDIF(C5907,I5907,"D")</f>
        <v>30212</v>
      </c>
    </row>
    <row r="5908" spans="1:10" x14ac:dyDescent="0.2">
      <c r="A5908">
        <v>5104037</v>
      </c>
      <c r="B5908">
        <v>7.42</v>
      </c>
      <c r="C5908" s="2">
        <v>25568</v>
      </c>
      <c r="D5908">
        <v>43622.389289999999</v>
      </c>
      <c r="E5908">
        <v>261360</v>
      </c>
      <c r="F5908" t="s">
        <v>8</v>
      </c>
      <c r="G5908">
        <v>40.165011999999997</v>
      </c>
      <c r="H5908">
        <v>-105.996943</v>
      </c>
      <c r="I5908" s="1">
        <v>43738</v>
      </c>
      <c r="J5908">
        <f>DATEDIF(C5908,I5908,"D")</f>
        <v>18170</v>
      </c>
    </row>
    <row r="5909" spans="1:10" x14ac:dyDescent="0.2">
      <c r="A5909">
        <v>7201453</v>
      </c>
      <c r="B5909">
        <v>7.42</v>
      </c>
      <c r="C5909" s="2">
        <v>15182</v>
      </c>
      <c r="D5909">
        <v>32811</v>
      </c>
      <c r="E5909">
        <v>2.77</v>
      </c>
      <c r="F5909" t="s">
        <v>8</v>
      </c>
      <c r="G5909">
        <v>39.095860000000002</v>
      </c>
      <c r="H5909">
        <v>-108.140753</v>
      </c>
      <c r="I5909" s="1">
        <v>43738</v>
      </c>
      <c r="J5909">
        <f>DATEDIF(C5909,I5909,"D")</f>
        <v>28556</v>
      </c>
    </row>
    <row r="5910" spans="1:10" x14ac:dyDescent="0.2">
      <c r="A5910">
        <v>7201453</v>
      </c>
      <c r="B5910">
        <v>7.42</v>
      </c>
      <c r="C5910" s="2">
        <v>3562</v>
      </c>
      <c r="D5910">
        <v>13792</v>
      </c>
      <c r="E5910">
        <v>6.5339999999999998</v>
      </c>
      <c r="F5910" t="s">
        <v>8</v>
      </c>
      <c r="G5910">
        <v>39.095860000000002</v>
      </c>
      <c r="H5910">
        <v>-108.140753</v>
      </c>
      <c r="I5910" s="1">
        <v>43738</v>
      </c>
      <c r="J5910">
        <f>DATEDIF(C5910,I5910,"D")</f>
        <v>40176</v>
      </c>
    </row>
    <row r="5911" spans="1:10" x14ac:dyDescent="0.2">
      <c r="A5911">
        <v>3801210</v>
      </c>
      <c r="B5911">
        <v>7.43</v>
      </c>
      <c r="C5911" s="2">
        <v>35430</v>
      </c>
      <c r="D5911">
        <v>53325.311970000002</v>
      </c>
      <c r="E5911">
        <v>1</v>
      </c>
      <c r="F5911" t="s">
        <v>8</v>
      </c>
      <c r="G5911">
        <v>39.228988999999999</v>
      </c>
      <c r="H5911">
        <v>-107.04496399999999</v>
      </c>
      <c r="I5911" s="1">
        <v>43738</v>
      </c>
      <c r="J5911">
        <f>DATEDIF(C5911,I5911,"D")</f>
        <v>8308</v>
      </c>
    </row>
    <row r="5912" spans="1:10" x14ac:dyDescent="0.2">
      <c r="A5912">
        <v>3801520</v>
      </c>
      <c r="B5912">
        <v>7.43</v>
      </c>
      <c r="C5912" s="2">
        <v>31047</v>
      </c>
      <c r="D5912">
        <v>48942.352149999999</v>
      </c>
      <c r="E5912">
        <v>1</v>
      </c>
      <c r="F5912" t="s">
        <v>8</v>
      </c>
      <c r="G5912">
        <v>39.233339000000001</v>
      </c>
      <c r="H5912">
        <v>-107.049817</v>
      </c>
      <c r="I5912" s="1">
        <v>43738</v>
      </c>
      <c r="J5912">
        <f>DATEDIF(C5912,I5912,"D")</f>
        <v>12691</v>
      </c>
    </row>
    <row r="5913" spans="1:10" x14ac:dyDescent="0.2">
      <c r="A5913">
        <v>3801521</v>
      </c>
      <c r="B5913">
        <v>7.43</v>
      </c>
      <c r="C5913" s="2">
        <v>31047</v>
      </c>
      <c r="D5913">
        <v>48942.352149999999</v>
      </c>
      <c r="E5913">
        <v>0.7</v>
      </c>
      <c r="F5913" t="s">
        <v>8</v>
      </c>
      <c r="G5913">
        <v>39.232461000000001</v>
      </c>
      <c r="H5913">
        <v>-107.05024</v>
      </c>
      <c r="I5913" s="1">
        <v>43738</v>
      </c>
      <c r="J5913">
        <f>DATEDIF(C5913,I5913,"D")</f>
        <v>12691</v>
      </c>
    </row>
    <row r="5914" spans="1:10" x14ac:dyDescent="0.2">
      <c r="A5914">
        <v>5300822</v>
      </c>
      <c r="B5914">
        <v>7.43</v>
      </c>
      <c r="C5914" s="2">
        <v>3562</v>
      </c>
      <c r="D5914">
        <v>12727</v>
      </c>
      <c r="E5914">
        <v>2</v>
      </c>
      <c r="F5914" t="s">
        <v>8</v>
      </c>
      <c r="G5914">
        <v>39.967827999999997</v>
      </c>
      <c r="H5914">
        <v>-106.934273</v>
      </c>
      <c r="I5914" s="1">
        <v>43738</v>
      </c>
      <c r="J5914">
        <f>DATEDIF(C5914,I5914,"D")</f>
        <v>40176</v>
      </c>
    </row>
    <row r="5915" spans="1:10" x14ac:dyDescent="0.2">
      <c r="A5915">
        <v>5300822</v>
      </c>
      <c r="B5915">
        <v>7.43</v>
      </c>
      <c r="C5915" s="2">
        <v>3562</v>
      </c>
      <c r="D5915">
        <v>14816</v>
      </c>
      <c r="E5915">
        <v>4</v>
      </c>
      <c r="F5915" t="s">
        <v>8</v>
      </c>
      <c r="G5915">
        <v>39.967827999999997</v>
      </c>
      <c r="H5915">
        <v>-106.934273</v>
      </c>
      <c r="I5915" s="1">
        <v>43738</v>
      </c>
      <c r="J5915">
        <f>DATEDIF(C5915,I5915,"D")</f>
        <v>40176</v>
      </c>
    </row>
    <row r="5916" spans="1:10" x14ac:dyDescent="0.2">
      <c r="A5916">
        <v>7201516</v>
      </c>
      <c r="B5916">
        <v>7.43</v>
      </c>
      <c r="C5916" s="2">
        <v>15182</v>
      </c>
      <c r="D5916">
        <v>30895.23604</v>
      </c>
      <c r="E5916">
        <v>0.14760000000000001</v>
      </c>
      <c r="F5916" t="s">
        <v>8</v>
      </c>
      <c r="G5916">
        <v>39.098616999999997</v>
      </c>
      <c r="H5916">
        <v>-108.12468699999999</v>
      </c>
      <c r="I5916" s="1">
        <v>43738</v>
      </c>
      <c r="J5916">
        <f>DATEDIF(C5916,I5916,"D")</f>
        <v>28556</v>
      </c>
    </row>
    <row r="5917" spans="1:10" x14ac:dyDescent="0.2">
      <c r="A5917">
        <v>3900993</v>
      </c>
      <c r="B5917">
        <v>7.44</v>
      </c>
      <c r="C5917" s="2">
        <v>26664</v>
      </c>
      <c r="D5917">
        <v>44559.35428</v>
      </c>
      <c r="E5917">
        <v>0.5</v>
      </c>
      <c r="F5917" t="s">
        <v>8</v>
      </c>
      <c r="G5917">
        <v>39.684272999999997</v>
      </c>
      <c r="H5917">
        <v>-107.651578</v>
      </c>
      <c r="I5917" s="1">
        <v>43738</v>
      </c>
      <c r="J5917">
        <f>DATEDIF(C5917,I5917,"D")</f>
        <v>17074</v>
      </c>
    </row>
    <row r="5918" spans="1:10" x14ac:dyDescent="0.2">
      <c r="A5918">
        <v>3900993</v>
      </c>
      <c r="B5918">
        <v>7.44</v>
      </c>
      <c r="C5918" s="2">
        <v>3562</v>
      </c>
      <c r="D5918">
        <v>14046</v>
      </c>
      <c r="E5918">
        <v>8.26</v>
      </c>
      <c r="F5918" t="s">
        <v>8</v>
      </c>
      <c r="G5918">
        <v>39.684272999999997</v>
      </c>
      <c r="H5918">
        <v>-107.651578</v>
      </c>
      <c r="I5918" s="1">
        <v>43738</v>
      </c>
      <c r="J5918">
        <f>DATEDIF(C5918,I5918,"D")</f>
        <v>40176</v>
      </c>
    </row>
    <row r="5919" spans="1:10" x14ac:dyDescent="0.2">
      <c r="A5919">
        <v>5301127</v>
      </c>
      <c r="B5919">
        <v>7.45</v>
      </c>
      <c r="C5919" s="2">
        <v>27029</v>
      </c>
      <c r="D5919">
        <v>44925.42914</v>
      </c>
      <c r="E5919">
        <v>1.54E-2</v>
      </c>
      <c r="F5919" t="s">
        <v>8</v>
      </c>
      <c r="G5919">
        <v>39.781019999999998</v>
      </c>
      <c r="H5919">
        <v>-107.12215</v>
      </c>
      <c r="I5919" s="1">
        <v>43738</v>
      </c>
      <c r="J5919">
        <f>DATEDIF(C5919,I5919,"D")</f>
        <v>16709</v>
      </c>
    </row>
    <row r="5920" spans="1:10" x14ac:dyDescent="0.2">
      <c r="A5920">
        <v>3600946</v>
      </c>
      <c r="B5920">
        <v>7.47</v>
      </c>
      <c r="C5920" s="2">
        <v>4704</v>
      </c>
      <c r="D5920">
        <v>22964.220290000001</v>
      </c>
      <c r="E5920">
        <v>3</v>
      </c>
      <c r="F5920" t="s">
        <v>8</v>
      </c>
      <c r="G5920">
        <v>39.971080999999998</v>
      </c>
      <c r="H5920">
        <v>-106.378266</v>
      </c>
      <c r="I5920" s="1">
        <v>43738</v>
      </c>
      <c r="J5920">
        <f>DATEDIF(C5920,I5920,"D")</f>
        <v>39034</v>
      </c>
    </row>
    <row r="5921" spans="1:10" x14ac:dyDescent="0.2">
      <c r="A5921">
        <v>3800893</v>
      </c>
      <c r="B5921">
        <v>7.47</v>
      </c>
      <c r="C5921" s="2">
        <v>3562</v>
      </c>
      <c r="D5921">
        <v>13718</v>
      </c>
      <c r="E5921">
        <v>1.5</v>
      </c>
      <c r="F5921" t="s">
        <v>8</v>
      </c>
      <c r="G5921">
        <v>39.403593000000001</v>
      </c>
      <c r="H5921">
        <v>-107.31535100000001</v>
      </c>
      <c r="I5921" s="1">
        <v>43738</v>
      </c>
      <c r="J5921">
        <f>DATEDIF(C5921,I5921,"D")</f>
        <v>40176</v>
      </c>
    </row>
    <row r="5922" spans="1:10" x14ac:dyDescent="0.2">
      <c r="A5922">
        <v>3800893</v>
      </c>
      <c r="B5922">
        <v>7.47</v>
      </c>
      <c r="C5922" s="2">
        <v>13387</v>
      </c>
      <c r="D5922">
        <v>30941.253359999999</v>
      </c>
      <c r="E5922">
        <v>4.5</v>
      </c>
      <c r="F5922" t="s">
        <v>8</v>
      </c>
      <c r="G5922">
        <v>39.403593000000001</v>
      </c>
      <c r="H5922">
        <v>-107.31535100000001</v>
      </c>
      <c r="I5922" s="1">
        <v>43738</v>
      </c>
      <c r="J5922">
        <f>DATEDIF(C5922,I5922,"D")</f>
        <v>30351</v>
      </c>
    </row>
    <row r="5923" spans="1:10" x14ac:dyDescent="0.2">
      <c r="A5923">
        <v>3800893</v>
      </c>
      <c r="B5923">
        <v>7.47</v>
      </c>
      <c r="C5923" s="2">
        <v>39082</v>
      </c>
      <c r="D5923">
        <v>56978.435960000003</v>
      </c>
      <c r="E5923">
        <v>4.5</v>
      </c>
      <c r="F5923" t="s">
        <v>8</v>
      </c>
      <c r="G5923">
        <v>39.403593000000001</v>
      </c>
      <c r="H5923">
        <v>-107.31535100000001</v>
      </c>
      <c r="I5923" s="1">
        <v>43738</v>
      </c>
      <c r="J5923">
        <f>DATEDIF(C5923,I5923,"D")</f>
        <v>4656</v>
      </c>
    </row>
    <row r="5924" spans="1:10" x14ac:dyDescent="0.2">
      <c r="A5924">
        <v>3800893</v>
      </c>
      <c r="B5924">
        <v>7.47</v>
      </c>
      <c r="C5924" s="2">
        <v>39082</v>
      </c>
      <c r="D5924">
        <v>56978.461259999996</v>
      </c>
      <c r="E5924">
        <v>5</v>
      </c>
      <c r="F5924" t="s">
        <v>8</v>
      </c>
      <c r="G5924">
        <v>39.403593000000001</v>
      </c>
      <c r="H5924">
        <v>-107.31535100000001</v>
      </c>
      <c r="I5924" s="1">
        <v>43738</v>
      </c>
      <c r="J5924">
        <f>DATEDIF(C5924,I5924,"D")</f>
        <v>4656</v>
      </c>
    </row>
    <row r="5925" spans="1:10" x14ac:dyDescent="0.2">
      <c r="A5925">
        <v>3800893</v>
      </c>
      <c r="B5925">
        <v>7.47</v>
      </c>
      <c r="C5925" s="2">
        <v>3089</v>
      </c>
      <c r="D5925">
        <v>21322.20234</v>
      </c>
      <c r="E5925">
        <v>6.5</v>
      </c>
      <c r="F5925" t="s">
        <v>8</v>
      </c>
      <c r="G5925">
        <v>39.403593000000001</v>
      </c>
      <c r="H5925">
        <v>-107.31535100000001</v>
      </c>
      <c r="I5925" s="1">
        <v>43738</v>
      </c>
      <c r="J5925">
        <f>DATEDIF(C5925,I5925,"D")</f>
        <v>40649</v>
      </c>
    </row>
    <row r="5926" spans="1:10" x14ac:dyDescent="0.2">
      <c r="A5926">
        <v>3800893</v>
      </c>
      <c r="B5926">
        <v>7.47</v>
      </c>
      <c r="C5926" s="2">
        <v>32873</v>
      </c>
      <c r="D5926">
        <v>50769.468719999997</v>
      </c>
      <c r="E5926">
        <v>8</v>
      </c>
      <c r="F5926" t="s">
        <v>8</v>
      </c>
      <c r="G5926">
        <v>39.403593000000001</v>
      </c>
      <c r="H5926">
        <v>-107.31535100000001</v>
      </c>
      <c r="I5926" s="1">
        <v>43738</v>
      </c>
      <c r="J5926">
        <f>DATEDIF(C5926,I5926,"D")</f>
        <v>10865</v>
      </c>
    </row>
    <row r="5927" spans="1:10" x14ac:dyDescent="0.2">
      <c r="A5927">
        <v>5203984</v>
      </c>
      <c r="B5927">
        <v>7.47</v>
      </c>
      <c r="C5927" s="2">
        <v>34699</v>
      </c>
      <c r="D5927">
        <v>52595.428849999997</v>
      </c>
      <c r="E5927">
        <v>174240</v>
      </c>
      <c r="F5927" t="s">
        <v>8</v>
      </c>
      <c r="G5927">
        <v>39.831195999999998</v>
      </c>
      <c r="H5927">
        <v>-106.783737</v>
      </c>
      <c r="I5927" s="1">
        <v>43738</v>
      </c>
      <c r="J5927">
        <f>DATEDIF(C5927,I5927,"D")</f>
        <v>9039</v>
      </c>
    </row>
    <row r="5928" spans="1:10" x14ac:dyDescent="0.2">
      <c r="A5928">
        <v>5300644</v>
      </c>
      <c r="B5928">
        <v>7.47</v>
      </c>
      <c r="C5928" s="2">
        <v>3562</v>
      </c>
      <c r="D5928">
        <v>14345</v>
      </c>
      <c r="E5928">
        <v>0.8</v>
      </c>
      <c r="F5928" t="s">
        <v>8</v>
      </c>
      <c r="G5928">
        <v>39.799380999999997</v>
      </c>
      <c r="H5928">
        <v>-107.110259</v>
      </c>
      <c r="I5928" s="1">
        <v>43738</v>
      </c>
      <c r="J5928">
        <f>DATEDIF(C5928,I5928,"D")</f>
        <v>40176</v>
      </c>
    </row>
    <row r="5929" spans="1:10" x14ac:dyDescent="0.2">
      <c r="A5929">
        <v>7200951</v>
      </c>
      <c r="B5929">
        <v>7.47</v>
      </c>
      <c r="C5929" s="2">
        <v>15182</v>
      </c>
      <c r="D5929">
        <v>30895.23618</v>
      </c>
      <c r="E5929">
        <v>9.02</v>
      </c>
      <c r="F5929" t="s">
        <v>8</v>
      </c>
      <c r="G5929">
        <v>39.176927999999997</v>
      </c>
      <c r="H5929">
        <v>-107.889284</v>
      </c>
      <c r="I5929" s="1">
        <v>43738</v>
      </c>
      <c r="J5929">
        <f>DATEDIF(C5929,I5929,"D")</f>
        <v>28556</v>
      </c>
    </row>
    <row r="5930" spans="1:10" x14ac:dyDescent="0.2">
      <c r="A5930">
        <v>5103666</v>
      </c>
      <c r="B5930">
        <v>7.47</v>
      </c>
      <c r="C5930" s="2">
        <v>4233</v>
      </c>
      <c r="D5930">
        <v>20882</v>
      </c>
      <c r="E5930">
        <v>526640.4</v>
      </c>
      <c r="F5930" t="s">
        <v>8</v>
      </c>
      <c r="G5930">
        <v>39.980547000000001</v>
      </c>
      <c r="H5930">
        <v>-106.29490800000001</v>
      </c>
      <c r="I5930" s="1">
        <v>43738</v>
      </c>
      <c r="J5930">
        <f>DATEDIF(C5930,I5930,"D")</f>
        <v>39505</v>
      </c>
    </row>
    <row r="5931" spans="1:10" x14ac:dyDescent="0.2">
      <c r="A5931">
        <v>3700644</v>
      </c>
      <c r="B5931">
        <v>7.48</v>
      </c>
      <c r="C5931" s="2">
        <v>13426</v>
      </c>
      <c r="D5931">
        <v>30894.269059999999</v>
      </c>
      <c r="E5931">
        <v>1.25</v>
      </c>
      <c r="F5931" t="s">
        <v>8</v>
      </c>
      <c r="G5931">
        <v>39.594949</v>
      </c>
      <c r="H5931">
        <v>-106.76239200000001</v>
      </c>
      <c r="I5931" s="1">
        <v>43738</v>
      </c>
      <c r="J5931">
        <f>DATEDIF(C5931,I5931,"D")</f>
        <v>30312</v>
      </c>
    </row>
    <row r="5932" spans="1:10" x14ac:dyDescent="0.2">
      <c r="A5932">
        <v>3700644</v>
      </c>
      <c r="B5932">
        <v>7.48</v>
      </c>
      <c r="C5932" s="2">
        <v>7851</v>
      </c>
      <c r="D5932">
        <v>25708.17986</v>
      </c>
      <c r="E5932">
        <v>1.6</v>
      </c>
      <c r="F5932" t="s">
        <v>8</v>
      </c>
      <c r="G5932">
        <v>39.594949</v>
      </c>
      <c r="H5932">
        <v>-106.76239200000001</v>
      </c>
      <c r="I5932" s="1">
        <v>43738</v>
      </c>
      <c r="J5932">
        <f>DATEDIF(C5932,I5932,"D")</f>
        <v>35887</v>
      </c>
    </row>
    <row r="5933" spans="1:10" x14ac:dyDescent="0.2">
      <c r="A5933">
        <v>3700644</v>
      </c>
      <c r="B5933">
        <v>7.48</v>
      </c>
      <c r="C5933" s="2">
        <v>430</v>
      </c>
      <c r="D5933">
        <v>17986</v>
      </c>
      <c r="E5933">
        <v>2</v>
      </c>
      <c r="F5933" t="s">
        <v>8</v>
      </c>
      <c r="G5933">
        <v>39.594949</v>
      </c>
      <c r="H5933">
        <v>-106.76239200000001</v>
      </c>
      <c r="I5933" s="1">
        <v>43738</v>
      </c>
      <c r="J5933">
        <f>DATEDIF(C5933,I5933,"D")</f>
        <v>43308</v>
      </c>
    </row>
    <row r="5934" spans="1:10" x14ac:dyDescent="0.2">
      <c r="A5934">
        <v>3700644</v>
      </c>
      <c r="B5934">
        <v>7.48</v>
      </c>
      <c r="C5934" s="2">
        <v>2712</v>
      </c>
      <c r="D5934">
        <v>20697</v>
      </c>
      <c r="E5934">
        <v>8</v>
      </c>
      <c r="F5934" t="s">
        <v>8</v>
      </c>
      <c r="G5934">
        <v>39.594949</v>
      </c>
      <c r="H5934">
        <v>-106.76239200000001</v>
      </c>
      <c r="I5934" s="1">
        <v>43738</v>
      </c>
      <c r="J5934">
        <f>DATEDIF(C5934,I5934,"D")</f>
        <v>41026</v>
      </c>
    </row>
    <row r="5935" spans="1:10" x14ac:dyDescent="0.2">
      <c r="A5935">
        <v>7204077</v>
      </c>
      <c r="B5935">
        <v>7.5</v>
      </c>
      <c r="C5935" s="2">
        <v>26402</v>
      </c>
      <c r="D5935">
        <v>40013.371769999998</v>
      </c>
      <c r="E5935">
        <v>5702004</v>
      </c>
      <c r="F5935" t="s">
        <v>8</v>
      </c>
      <c r="G5935">
        <v>39.280970000000003</v>
      </c>
      <c r="H5935">
        <v>-108.841832</v>
      </c>
      <c r="I5935" s="1">
        <v>43738</v>
      </c>
      <c r="J5935">
        <f>DATEDIF(C5935,I5935,"D")</f>
        <v>17336</v>
      </c>
    </row>
    <row r="5936" spans="1:10" x14ac:dyDescent="0.2">
      <c r="A5936">
        <v>5103680</v>
      </c>
      <c r="B5936">
        <v>7.5</v>
      </c>
      <c r="C5936" s="2">
        <v>5556</v>
      </c>
      <c r="D5936">
        <v>23454.22207</v>
      </c>
      <c r="E5936">
        <v>1742400</v>
      </c>
      <c r="F5936" t="s">
        <v>8</v>
      </c>
      <c r="G5936">
        <v>40.050559</v>
      </c>
      <c r="H5936">
        <v>-105.93683900000001</v>
      </c>
      <c r="I5936" s="1">
        <v>43738</v>
      </c>
      <c r="J5936">
        <f>DATEDIF(C5936,I5936,"D")</f>
        <v>38182</v>
      </c>
    </row>
    <row r="5937" spans="1:10" x14ac:dyDescent="0.2">
      <c r="A5937">
        <v>5300638</v>
      </c>
      <c r="B5937">
        <v>7.51</v>
      </c>
      <c r="C5937" s="2">
        <v>2900</v>
      </c>
      <c r="D5937">
        <v>20427.16344</v>
      </c>
      <c r="E5937">
        <v>1.6</v>
      </c>
      <c r="F5937" t="s">
        <v>8</v>
      </c>
      <c r="G5937">
        <v>39.781497000000002</v>
      </c>
      <c r="H5937">
        <v>-107.12314499999999</v>
      </c>
      <c r="I5937" s="1">
        <v>43738</v>
      </c>
      <c r="J5937">
        <f>DATEDIF(C5937,I5937,"D")</f>
        <v>40838</v>
      </c>
    </row>
    <row r="5938" spans="1:10" x14ac:dyDescent="0.2">
      <c r="A5938">
        <v>3801326</v>
      </c>
      <c r="B5938">
        <v>7.52</v>
      </c>
      <c r="C5938" s="2">
        <v>26664</v>
      </c>
      <c r="D5938">
        <v>44790</v>
      </c>
      <c r="E5938">
        <v>2</v>
      </c>
      <c r="F5938" t="s">
        <v>8</v>
      </c>
      <c r="G5938">
        <v>39.328566000000002</v>
      </c>
      <c r="H5938">
        <v>-107.209571</v>
      </c>
      <c r="I5938" s="1">
        <v>43738</v>
      </c>
      <c r="J5938">
        <f>DATEDIF(C5938,I5938,"D")</f>
        <v>17074</v>
      </c>
    </row>
    <row r="5939" spans="1:10" x14ac:dyDescent="0.2">
      <c r="A5939">
        <v>3804329</v>
      </c>
      <c r="B5939">
        <v>7.52</v>
      </c>
      <c r="C5939" s="2">
        <v>37621</v>
      </c>
      <c r="D5939">
        <v>55517.546170000001</v>
      </c>
      <c r="E5939">
        <v>0.37</v>
      </c>
      <c r="F5939" t="s">
        <v>8</v>
      </c>
      <c r="G5939">
        <v>39.250331000000003</v>
      </c>
      <c r="H5939">
        <v>-106.987419</v>
      </c>
      <c r="I5939" s="1">
        <v>43738</v>
      </c>
      <c r="J5939">
        <f>DATEDIF(C5939,I5939,"D")</f>
        <v>6117</v>
      </c>
    </row>
    <row r="5940" spans="1:10" x14ac:dyDescent="0.2">
      <c r="A5940">
        <v>5303999</v>
      </c>
      <c r="B5940">
        <v>7.52</v>
      </c>
      <c r="C5940" s="2">
        <v>22938</v>
      </c>
      <c r="D5940">
        <v>38753.352149999999</v>
      </c>
      <c r="E5940">
        <v>2800908</v>
      </c>
      <c r="F5940" t="s">
        <v>8</v>
      </c>
      <c r="G5940">
        <v>40.092312</v>
      </c>
      <c r="H5940">
        <v>-106.740697</v>
      </c>
      <c r="I5940" s="1">
        <v>43738</v>
      </c>
      <c r="J5940">
        <f>DATEDIF(C5940,I5940,"D")</f>
        <v>20800</v>
      </c>
    </row>
    <row r="5941" spans="1:10" x14ac:dyDescent="0.2">
      <c r="A5941">
        <v>3800984</v>
      </c>
      <c r="B5941">
        <v>7.53</v>
      </c>
      <c r="C5941" s="2">
        <v>21356</v>
      </c>
      <c r="D5941">
        <v>39202</v>
      </c>
      <c r="E5941">
        <v>2.2000000000000002</v>
      </c>
      <c r="F5941" t="s">
        <v>8</v>
      </c>
      <c r="G5941">
        <v>39.236401999999998</v>
      </c>
      <c r="H5941">
        <v>-107.05439699999999</v>
      </c>
      <c r="I5941" s="1">
        <v>43738</v>
      </c>
      <c r="J5941">
        <f>DATEDIF(C5941,I5941,"D")</f>
        <v>22382</v>
      </c>
    </row>
    <row r="5942" spans="1:10" x14ac:dyDescent="0.2">
      <c r="A5942">
        <v>3800984</v>
      </c>
      <c r="B5942">
        <v>7.53</v>
      </c>
      <c r="C5942" s="2">
        <v>6667</v>
      </c>
      <c r="D5942">
        <v>24612.220799999999</v>
      </c>
      <c r="E5942">
        <v>6.2</v>
      </c>
      <c r="F5942" t="s">
        <v>8</v>
      </c>
      <c r="G5942">
        <v>39.236401999999998</v>
      </c>
      <c r="H5942">
        <v>-107.05439699999999</v>
      </c>
      <c r="I5942" s="1">
        <v>43738</v>
      </c>
      <c r="J5942">
        <f>DATEDIF(C5942,I5942,"D")</f>
        <v>37071</v>
      </c>
    </row>
    <row r="5943" spans="1:10" x14ac:dyDescent="0.2">
      <c r="A5943">
        <v>5200637</v>
      </c>
      <c r="B5943">
        <v>7.53</v>
      </c>
      <c r="C5943" s="2">
        <v>2583</v>
      </c>
      <c r="D5943">
        <v>19790.177199999998</v>
      </c>
      <c r="E5943">
        <v>1.2</v>
      </c>
      <c r="F5943" t="s">
        <v>8</v>
      </c>
      <c r="G5943">
        <v>39.898423999999999</v>
      </c>
      <c r="H5943">
        <v>-106.469731</v>
      </c>
      <c r="I5943" s="1">
        <v>43738</v>
      </c>
      <c r="J5943">
        <f>DATEDIF(C5943,I5943,"D")</f>
        <v>41155</v>
      </c>
    </row>
    <row r="5944" spans="1:10" x14ac:dyDescent="0.2">
      <c r="A5944">
        <v>5200637</v>
      </c>
      <c r="B5944">
        <v>7.53</v>
      </c>
      <c r="C5944" s="2">
        <v>17044</v>
      </c>
      <c r="D5944">
        <v>31574</v>
      </c>
      <c r="E5944">
        <v>1.52</v>
      </c>
      <c r="F5944" t="s">
        <v>8</v>
      </c>
      <c r="G5944">
        <v>39.898423999999999</v>
      </c>
      <c r="H5944">
        <v>-106.469731</v>
      </c>
      <c r="I5944" s="1">
        <v>43738</v>
      </c>
      <c r="J5944">
        <f>DATEDIF(C5944,I5944,"D")</f>
        <v>26694</v>
      </c>
    </row>
    <row r="5945" spans="1:10" x14ac:dyDescent="0.2">
      <c r="A5945">
        <v>5200637</v>
      </c>
      <c r="B5945">
        <v>7.53</v>
      </c>
      <c r="C5945" s="2">
        <v>17044</v>
      </c>
      <c r="D5945">
        <v>29437.290059999999</v>
      </c>
      <c r="E5945">
        <v>1.8</v>
      </c>
      <c r="F5945" t="s">
        <v>8</v>
      </c>
      <c r="G5945">
        <v>39.898423999999999</v>
      </c>
      <c r="H5945">
        <v>-106.469731</v>
      </c>
      <c r="I5945" s="1">
        <v>43738</v>
      </c>
      <c r="J5945">
        <f>DATEDIF(C5945,I5945,"D")</f>
        <v>26694</v>
      </c>
    </row>
    <row r="5946" spans="1:10" x14ac:dyDescent="0.2">
      <c r="A5946">
        <v>3800819</v>
      </c>
      <c r="B5946">
        <v>7.54</v>
      </c>
      <c r="C5946" s="2">
        <v>3562</v>
      </c>
      <c r="D5946">
        <v>11458</v>
      </c>
      <c r="E5946">
        <v>3</v>
      </c>
      <c r="F5946" t="s">
        <v>8</v>
      </c>
      <c r="G5946">
        <v>39.283313</v>
      </c>
      <c r="H5946">
        <v>-107.045344</v>
      </c>
      <c r="I5946" s="1">
        <v>43738</v>
      </c>
      <c r="J5946">
        <f>DATEDIF(C5946,I5946,"D")</f>
        <v>40176</v>
      </c>
    </row>
    <row r="5947" spans="1:10" x14ac:dyDescent="0.2">
      <c r="A5947">
        <v>3800819</v>
      </c>
      <c r="B5947">
        <v>7.54</v>
      </c>
      <c r="C5947" s="2">
        <v>13387</v>
      </c>
      <c r="D5947">
        <v>30941.264179999998</v>
      </c>
      <c r="E5947">
        <v>9</v>
      </c>
      <c r="F5947" t="s">
        <v>8</v>
      </c>
      <c r="G5947">
        <v>39.283313</v>
      </c>
      <c r="H5947">
        <v>-107.045344</v>
      </c>
      <c r="I5947" s="1">
        <v>43738</v>
      </c>
      <c r="J5947">
        <f>DATEDIF(C5947,I5947,"D")</f>
        <v>30351</v>
      </c>
    </row>
    <row r="5948" spans="1:10" x14ac:dyDescent="0.2">
      <c r="A5948">
        <v>4500527</v>
      </c>
      <c r="B5948">
        <v>7.55</v>
      </c>
      <c r="C5948" s="2">
        <v>4359</v>
      </c>
      <c r="D5948">
        <v>22428.208719999999</v>
      </c>
      <c r="E5948">
        <v>1.34</v>
      </c>
      <c r="F5948" t="s">
        <v>8</v>
      </c>
      <c r="G5948">
        <v>39.473179999999999</v>
      </c>
      <c r="H5948">
        <v>-107.651886</v>
      </c>
      <c r="I5948" s="1">
        <v>43738</v>
      </c>
      <c r="J5948">
        <f>DATEDIF(C5948,I5948,"D")</f>
        <v>39379</v>
      </c>
    </row>
    <row r="5949" spans="1:10" x14ac:dyDescent="0.2">
      <c r="A5949">
        <v>5300723</v>
      </c>
      <c r="B5949">
        <v>7.55</v>
      </c>
      <c r="C5949" s="2">
        <v>1780</v>
      </c>
      <c r="D5949">
        <v>19190.139709999999</v>
      </c>
      <c r="E5949">
        <v>2</v>
      </c>
      <c r="F5949" t="s">
        <v>8</v>
      </c>
      <c r="G5949">
        <v>40.091695999999999</v>
      </c>
      <c r="H5949">
        <v>-106.740341</v>
      </c>
      <c r="I5949" s="1">
        <v>43738</v>
      </c>
      <c r="J5949">
        <f>DATEDIF(C5949,I5949,"D")</f>
        <v>41958</v>
      </c>
    </row>
    <row r="5950" spans="1:10" x14ac:dyDescent="0.2">
      <c r="A5950">
        <v>3703608</v>
      </c>
      <c r="B5950">
        <v>7.56</v>
      </c>
      <c r="C5950" s="2">
        <v>29220</v>
      </c>
      <c r="D5950">
        <v>47116.327969999998</v>
      </c>
      <c r="E5950">
        <v>1932321.5999999999</v>
      </c>
      <c r="F5950" t="s">
        <v>8</v>
      </c>
      <c r="G5950">
        <v>39.542780999999998</v>
      </c>
      <c r="H5950">
        <v>-106.220878</v>
      </c>
      <c r="I5950" s="1">
        <v>43738</v>
      </c>
      <c r="J5950">
        <f>DATEDIF(C5950,I5950,"D")</f>
        <v>14518</v>
      </c>
    </row>
    <row r="5951" spans="1:10" x14ac:dyDescent="0.2">
      <c r="A5951">
        <v>3703608</v>
      </c>
      <c r="B5951">
        <v>7.56</v>
      </c>
      <c r="C5951" s="2">
        <v>28855</v>
      </c>
      <c r="D5951">
        <v>47105</v>
      </c>
      <c r="E5951">
        <v>15333120</v>
      </c>
      <c r="F5951" t="s">
        <v>8</v>
      </c>
      <c r="G5951">
        <v>39.542780999999998</v>
      </c>
      <c r="H5951">
        <v>-106.220878</v>
      </c>
      <c r="I5951" s="1">
        <v>43738</v>
      </c>
      <c r="J5951">
        <f>DATEDIF(C5951,I5951,"D")</f>
        <v>14883</v>
      </c>
    </row>
    <row r="5952" spans="1:10" x14ac:dyDescent="0.2">
      <c r="A5952">
        <v>5200636</v>
      </c>
      <c r="B5952">
        <v>7.56</v>
      </c>
      <c r="C5952" s="2">
        <v>6043</v>
      </c>
      <c r="D5952">
        <v>24262.242620000001</v>
      </c>
      <c r="E5952">
        <v>0.8</v>
      </c>
      <c r="F5952" t="s">
        <v>8</v>
      </c>
      <c r="G5952">
        <v>39.898003000000003</v>
      </c>
      <c r="H5952">
        <v>-106.47013200000001</v>
      </c>
      <c r="I5952" s="1">
        <v>43738</v>
      </c>
      <c r="J5952">
        <f>DATEDIF(C5952,I5952,"D")</f>
        <v>37695</v>
      </c>
    </row>
    <row r="5953" spans="1:10" x14ac:dyDescent="0.2">
      <c r="A5953">
        <v>5200636</v>
      </c>
      <c r="B5953">
        <v>7.56</v>
      </c>
      <c r="C5953" s="2">
        <v>17044</v>
      </c>
      <c r="D5953">
        <v>29437.290099999998</v>
      </c>
      <c r="E5953">
        <v>1.85</v>
      </c>
      <c r="F5953" t="s">
        <v>8</v>
      </c>
      <c r="G5953">
        <v>39.898003000000003</v>
      </c>
      <c r="H5953">
        <v>-106.47013200000001</v>
      </c>
      <c r="I5953" s="1">
        <v>43738</v>
      </c>
      <c r="J5953">
        <f>DATEDIF(C5953,I5953,"D")</f>
        <v>26694</v>
      </c>
    </row>
    <row r="5954" spans="1:10" x14ac:dyDescent="0.2">
      <c r="A5954">
        <v>3703814</v>
      </c>
      <c r="B5954">
        <v>7.56</v>
      </c>
      <c r="C5954" s="2">
        <v>26664</v>
      </c>
      <c r="D5954">
        <v>33012</v>
      </c>
      <c r="E5954">
        <v>1934064</v>
      </c>
      <c r="F5954" t="s">
        <v>8</v>
      </c>
      <c r="G5954">
        <v>39.542780999999998</v>
      </c>
      <c r="H5954">
        <v>-106.220878</v>
      </c>
      <c r="I5954" s="1">
        <v>43738</v>
      </c>
      <c r="J5954">
        <f>DATEDIF(C5954,I5954,"D")</f>
        <v>17074</v>
      </c>
    </row>
    <row r="5955" spans="1:10" x14ac:dyDescent="0.2">
      <c r="A5955">
        <v>3702019</v>
      </c>
      <c r="B5955">
        <v>7.57</v>
      </c>
      <c r="C5955" s="2">
        <v>28855</v>
      </c>
      <c r="D5955">
        <v>46883</v>
      </c>
      <c r="E5955">
        <v>4</v>
      </c>
      <c r="F5955" t="s">
        <v>8</v>
      </c>
      <c r="G5955">
        <v>39.498224</v>
      </c>
      <c r="H5955">
        <v>-106.47935</v>
      </c>
      <c r="I5955" s="1">
        <v>43738</v>
      </c>
      <c r="J5955">
        <f>DATEDIF(C5955,I5955,"D")</f>
        <v>14883</v>
      </c>
    </row>
    <row r="5956" spans="1:10" x14ac:dyDescent="0.2">
      <c r="A5956">
        <v>3702017</v>
      </c>
      <c r="B5956">
        <v>7.58</v>
      </c>
      <c r="C5956" s="2">
        <v>28855</v>
      </c>
      <c r="D5956">
        <v>46883</v>
      </c>
      <c r="E5956">
        <v>10</v>
      </c>
      <c r="F5956" t="s">
        <v>8</v>
      </c>
      <c r="G5956">
        <v>39.498258999999997</v>
      </c>
      <c r="H5956">
        <v>-106.479467</v>
      </c>
      <c r="I5956" s="1">
        <v>43738</v>
      </c>
      <c r="J5956">
        <f>DATEDIF(C5956,I5956,"D")</f>
        <v>14883</v>
      </c>
    </row>
    <row r="5957" spans="1:10" x14ac:dyDescent="0.2">
      <c r="A5957">
        <v>3800925</v>
      </c>
      <c r="B5957">
        <v>7.58</v>
      </c>
      <c r="C5957" s="2">
        <v>6005</v>
      </c>
      <c r="D5957">
        <v>24180.22827</v>
      </c>
      <c r="E5957">
        <v>6.1</v>
      </c>
      <c r="F5957" t="s">
        <v>8</v>
      </c>
      <c r="G5957">
        <v>39.461649000000001</v>
      </c>
      <c r="H5957">
        <v>-107.157068</v>
      </c>
      <c r="I5957" s="1">
        <v>43738</v>
      </c>
      <c r="J5957">
        <f>DATEDIF(C5957,I5957,"D")</f>
        <v>37733</v>
      </c>
    </row>
    <row r="5958" spans="1:10" x14ac:dyDescent="0.2">
      <c r="A5958">
        <v>3800925</v>
      </c>
      <c r="B5958">
        <v>7.58</v>
      </c>
      <c r="C5958" s="2">
        <v>4926</v>
      </c>
      <c r="D5958">
        <v>23107.199779999999</v>
      </c>
      <c r="E5958">
        <v>10.8</v>
      </c>
      <c r="F5958" t="s">
        <v>8</v>
      </c>
      <c r="G5958">
        <v>39.461649000000001</v>
      </c>
      <c r="H5958">
        <v>-107.157068</v>
      </c>
      <c r="I5958" s="1">
        <v>43738</v>
      </c>
      <c r="J5958">
        <f>DATEDIF(C5958,I5958,"D")</f>
        <v>38812</v>
      </c>
    </row>
    <row r="5959" spans="1:10" x14ac:dyDescent="0.2">
      <c r="A5959">
        <v>7200583</v>
      </c>
      <c r="B5959">
        <v>7.58</v>
      </c>
      <c r="C5959" s="2">
        <v>21752</v>
      </c>
      <c r="D5959">
        <v>37486</v>
      </c>
      <c r="E5959">
        <v>28</v>
      </c>
      <c r="F5959" t="s">
        <v>8</v>
      </c>
      <c r="G5959">
        <v>39.125517000000002</v>
      </c>
      <c r="H5959">
        <v>-107.967292</v>
      </c>
      <c r="I5959" s="1">
        <v>43738</v>
      </c>
      <c r="J5959">
        <f>DATEDIF(C5959,I5959,"D")</f>
        <v>21986</v>
      </c>
    </row>
    <row r="5960" spans="1:10" x14ac:dyDescent="0.2">
      <c r="A5960">
        <v>4503603</v>
      </c>
      <c r="B5960">
        <v>7.59</v>
      </c>
      <c r="C5960" s="2">
        <v>27759</v>
      </c>
      <c r="D5960">
        <v>45655.448519999998</v>
      </c>
      <c r="E5960">
        <v>43560000</v>
      </c>
      <c r="F5960" t="s">
        <v>8</v>
      </c>
      <c r="G5960">
        <v>39.523997000000001</v>
      </c>
      <c r="H5960">
        <v>-107.433779</v>
      </c>
      <c r="I5960" s="1">
        <v>43738</v>
      </c>
      <c r="J5960">
        <f>DATEDIF(C5960,I5960,"D")</f>
        <v>15979</v>
      </c>
    </row>
    <row r="5961" spans="1:10" x14ac:dyDescent="0.2">
      <c r="A5961">
        <v>4503603</v>
      </c>
      <c r="B5961">
        <v>7.59</v>
      </c>
      <c r="C5961" s="2">
        <v>27759</v>
      </c>
      <c r="D5961">
        <v>45655.386129999999</v>
      </c>
      <c r="E5961">
        <v>8973360</v>
      </c>
      <c r="F5961" t="s">
        <v>8</v>
      </c>
      <c r="G5961">
        <v>39.523997000000001</v>
      </c>
      <c r="H5961">
        <v>-107.433779</v>
      </c>
      <c r="I5961" s="1">
        <v>43738</v>
      </c>
      <c r="J5961">
        <f>DATEDIF(C5961,I5961,"D")</f>
        <v>15979</v>
      </c>
    </row>
    <row r="5962" spans="1:10" x14ac:dyDescent="0.2">
      <c r="A5962">
        <v>5100770</v>
      </c>
      <c r="B5962">
        <v>7.6</v>
      </c>
      <c r="C5962" s="2">
        <v>4233</v>
      </c>
      <c r="D5962">
        <v>20676.147919999999</v>
      </c>
      <c r="E5962">
        <v>1.25</v>
      </c>
      <c r="F5962" t="s">
        <v>8</v>
      </c>
      <c r="G5962">
        <v>39.931103999999998</v>
      </c>
      <c r="H5962">
        <v>-106.20619600000001</v>
      </c>
      <c r="I5962" s="1">
        <v>43738</v>
      </c>
      <c r="J5962">
        <f>DATEDIF(C5962,I5962,"D")</f>
        <v>39505</v>
      </c>
    </row>
    <row r="5963" spans="1:10" x14ac:dyDescent="0.2">
      <c r="A5963">
        <v>3703516</v>
      </c>
      <c r="B5963">
        <v>7.6</v>
      </c>
      <c r="C5963" s="2">
        <v>20492</v>
      </c>
      <c r="D5963">
        <v>35973</v>
      </c>
      <c r="E5963">
        <v>695217.60000000009</v>
      </c>
      <c r="F5963" t="s">
        <v>8</v>
      </c>
      <c r="G5963">
        <v>39.753303000000002</v>
      </c>
      <c r="H5963">
        <v>-106.85201499999999</v>
      </c>
      <c r="I5963" s="1">
        <v>43738</v>
      </c>
      <c r="J5963">
        <f>DATEDIF(C5963,I5963,"D")</f>
        <v>23246</v>
      </c>
    </row>
    <row r="5964" spans="1:10" x14ac:dyDescent="0.2">
      <c r="A5964">
        <v>7203866</v>
      </c>
      <c r="B5964">
        <v>7.6</v>
      </c>
      <c r="C5964" s="2">
        <v>21752</v>
      </c>
      <c r="D5964">
        <v>34419.21127</v>
      </c>
      <c r="E5964">
        <v>553212</v>
      </c>
      <c r="F5964" t="s">
        <v>8</v>
      </c>
      <c r="G5964">
        <v>39.104294000000003</v>
      </c>
      <c r="H5964">
        <v>-108.220748</v>
      </c>
      <c r="I5964" s="1">
        <v>43738</v>
      </c>
      <c r="J5964">
        <f>DATEDIF(C5964,I5964,"D")</f>
        <v>21986</v>
      </c>
    </row>
    <row r="5965" spans="1:10" x14ac:dyDescent="0.2">
      <c r="A5965">
        <v>7200594</v>
      </c>
      <c r="B5965">
        <v>7.6</v>
      </c>
      <c r="C5965" s="2">
        <v>15182</v>
      </c>
      <c r="D5965">
        <v>32811</v>
      </c>
      <c r="E5965">
        <v>0.96</v>
      </c>
      <c r="F5965" t="s">
        <v>8</v>
      </c>
      <c r="G5965">
        <v>39.149718999999997</v>
      </c>
      <c r="H5965">
        <v>-107.94617599999999</v>
      </c>
      <c r="I5965" s="1">
        <v>43738</v>
      </c>
      <c r="J5965">
        <f>DATEDIF(C5965,I5965,"D")</f>
        <v>28556</v>
      </c>
    </row>
    <row r="5966" spans="1:10" x14ac:dyDescent="0.2">
      <c r="A5966">
        <v>7200594</v>
      </c>
      <c r="B5966">
        <v>7.6</v>
      </c>
      <c r="C5966" s="2">
        <v>15182</v>
      </c>
      <c r="D5966">
        <v>30895.23619</v>
      </c>
      <c r="E5966">
        <v>2.16</v>
      </c>
      <c r="F5966" t="s">
        <v>8</v>
      </c>
      <c r="G5966">
        <v>39.149718999999997</v>
      </c>
      <c r="H5966">
        <v>-107.94617599999999</v>
      </c>
      <c r="I5966" s="1">
        <v>43738</v>
      </c>
      <c r="J5966">
        <f>DATEDIF(C5966,I5966,"D")</f>
        <v>28556</v>
      </c>
    </row>
    <row r="5967" spans="1:10" x14ac:dyDescent="0.2">
      <c r="A5967">
        <v>3703516</v>
      </c>
      <c r="B5967">
        <v>7.6</v>
      </c>
      <c r="C5967" s="2">
        <v>20492</v>
      </c>
      <c r="D5967">
        <v>31983.215120000001</v>
      </c>
      <c r="E5967">
        <v>895593.6</v>
      </c>
      <c r="F5967" t="s">
        <v>8</v>
      </c>
      <c r="G5967">
        <v>39.753303000000002</v>
      </c>
      <c r="H5967">
        <v>-106.85201499999999</v>
      </c>
      <c r="I5967" s="1">
        <v>43738</v>
      </c>
      <c r="J5967">
        <f>DATEDIF(C5967,I5967,"D")</f>
        <v>23246</v>
      </c>
    </row>
    <row r="5968" spans="1:10" x14ac:dyDescent="0.2">
      <c r="A5968">
        <v>7003516</v>
      </c>
      <c r="B5968">
        <v>7.61</v>
      </c>
      <c r="C5968" s="2">
        <v>37621</v>
      </c>
      <c r="D5968">
        <v>55730</v>
      </c>
      <c r="E5968">
        <v>653400</v>
      </c>
      <c r="F5968" t="s">
        <v>8</v>
      </c>
      <c r="G5968">
        <v>39.413277000000001</v>
      </c>
      <c r="H5968">
        <v>-108.412441</v>
      </c>
      <c r="I5968" s="1">
        <v>43738</v>
      </c>
      <c r="J5968">
        <f>DATEDIF(C5968,I5968,"D")</f>
        <v>6117</v>
      </c>
    </row>
    <row r="5969" spans="1:10" x14ac:dyDescent="0.2">
      <c r="A5969">
        <v>7003520</v>
      </c>
      <c r="B5969">
        <v>7.61</v>
      </c>
      <c r="C5969" s="2">
        <v>37621</v>
      </c>
      <c r="D5969">
        <v>55517.545870000002</v>
      </c>
      <c r="E5969">
        <v>871200</v>
      </c>
      <c r="F5969" t="s">
        <v>8</v>
      </c>
      <c r="G5969">
        <v>39.421461000000001</v>
      </c>
      <c r="H5969">
        <v>-108.43626999999999</v>
      </c>
      <c r="I5969" s="1">
        <v>43738</v>
      </c>
      <c r="J5969">
        <f>DATEDIF(C5969,I5969,"D")</f>
        <v>6117</v>
      </c>
    </row>
    <row r="5970" spans="1:10" x14ac:dyDescent="0.2">
      <c r="A5970">
        <v>7003521</v>
      </c>
      <c r="B5970">
        <v>7.61</v>
      </c>
      <c r="C5970" s="2">
        <v>37621</v>
      </c>
      <c r="D5970">
        <v>55517.545870000002</v>
      </c>
      <c r="E5970">
        <v>871200</v>
      </c>
      <c r="F5970" t="s">
        <v>8</v>
      </c>
      <c r="G5970">
        <v>39.415275000000001</v>
      </c>
      <c r="H5970">
        <v>-108.467288</v>
      </c>
      <c r="I5970" s="1">
        <v>43738</v>
      </c>
      <c r="J5970">
        <f>DATEDIF(C5970,I5970,"D")</f>
        <v>6117</v>
      </c>
    </row>
    <row r="5971" spans="1:10" x14ac:dyDescent="0.2">
      <c r="A5971">
        <v>7003522</v>
      </c>
      <c r="B5971">
        <v>7.61</v>
      </c>
      <c r="C5971" s="2">
        <v>37621</v>
      </c>
      <c r="D5971">
        <v>55517.545870000002</v>
      </c>
      <c r="E5971">
        <v>87120</v>
      </c>
      <c r="F5971" t="s">
        <v>8</v>
      </c>
      <c r="G5971">
        <v>39.426186999999999</v>
      </c>
      <c r="H5971">
        <v>-108.517804</v>
      </c>
      <c r="I5971" s="1">
        <v>43738</v>
      </c>
      <c r="J5971">
        <f>DATEDIF(C5971,I5971,"D")</f>
        <v>6117</v>
      </c>
    </row>
    <row r="5972" spans="1:10" x14ac:dyDescent="0.2">
      <c r="A5972">
        <v>7003518</v>
      </c>
      <c r="B5972">
        <v>7.61</v>
      </c>
      <c r="C5972" s="2">
        <v>37621</v>
      </c>
      <c r="D5972">
        <v>55517.542520000003</v>
      </c>
      <c r="E5972">
        <v>871200</v>
      </c>
      <c r="F5972" t="s">
        <v>8</v>
      </c>
      <c r="G5972">
        <v>39.414523000000003</v>
      </c>
      <c r="H5972">
        <v>-108.47964</v>
      </c>
      <c r="I5972" s="1">
        <v>43738</v>
      </c>
      <c r="J5972">
        <f>DATEDIF(C5972,I5972,"D")</f>
        <v>6117</v>
      </c>
    </row>
    <row r="5973" spans="1:10" x14ac:dyDescent="0.2">
      <c r="A5973">
        <v>7003516</v>
      </c>
      <c r="B5973">
        <v>7.61</v>
      </c>
      <c r="C5973" s="2">
        <v>37621</v>
      </c>
      <c r="D5973">
        <v>55517.542379999999</v>
      </c>
      <c r="E5973">
        <v>653400</v>
      </c>
      <c r="F5973" t="s">
        <v>8</v>
      </c>
      <c r="G5973">
        <v>39.413277000000001</v>
      </c>
      <c r="H5973">
        <v>-108.412441</v>
      </c>
      <c r="I5973" s="1">
        <v>43738</v>
      </c>
      <c r="J5973">
        <f>DATEDIF(C5973,I5973,"D")</f>
        <v>6117</v>
      </c>
    </row>
    <row r="5974" spans="1:10" x14ac:dyDescent="0.2">
      <c r="A5974">
        <v>7003517</v>
      </c>
      <c r="B5974">
        <v>7.61</v>
      </c>
      <c r="C5974" s="2">
        <v>37621</v>
      </c>
      <c r="D5974">
        <v>55517.542220000003</v>
      </c>
      <c r="E5974">
        <v>108900</v>
      </c>
      <c r="F5974" t="s">
        <v>8</v>
      </c>
      <c r="G5974">
        <v>39.419075999999997</v>
      </c>
      <c r="H5974">
        <v>-108.426433</v>
      </c>
      <c r="I5974" s="1">
        <v>43738</v>
      </c>
      <c r="J5974">
        <f>DATEDIF(C5974,I5974,"D")</f>
        <v>6117</v>
      </c>
    </row>
    <row r="5975" spans="1:10" x14ac:dyDescent="0.2">
      <c r="A5975">
        <v>7003519</v>
      </c>
      <c r="B5975">
        <v>7.61</v>
      </c>
      <c r="C5975" s="2">
        <v>37621</v>
      </c>
      <c r="D5975">
        <v>55517.534780000002</v>
      </c>
      <c r="E5975">
        <v>261360</v>
      </c>
      <c r="F5975" t="s">
        <v>8</v>
      </c>
      <c r="G5975">
        <v>39.425600000000003</v>
      </c>
      <c r="H5975">
        <v>-108.515902</v>
      </c>
      <c r="I5975" s="1">
        <v>43738</v>
      </c>
      <c r="J5975">
        <f>DATEDIF(C5975,I5975,"D")</f>
        <v>6117</v>
      </c>
    </row>
    <row r="5976" spans="1:10" x14ac:dyDescent="0.2">
      <c r="A5976">
        <v>7003515</v>
      </c>
      <c r="B5976">
        <v>7.61</v>
      </c>
      <c r="C5976" s="2">
        <v>37621</v>
      </c>
      <c r="D5976">
        <v>55517.483639999999</v>
      </c>
      <c r="E5976">
        <v>217800</v>
      </c>
      <c r="F5976" t="s">
        <v>8</v>
      </c>
      <c r="G5976">
        <v>39.390393000000003</v>
      </c>
      <c r="H5976">
        <v>-108.365953</v>
      </c>
      <c r="I5976" s="1">
        <v>43738</v>
      </c>
      <c r="J5976">
        <f>DATEDIF(C5976,I5976,"D")</f>
        <v>6117</v>
      </c>
    </row>
    <row r="5977" spans="1:10" x14ac:dyDescent="0.2">
      <c r="A5977">
        <v>7003501</v>
      </c>
      <c r="B5977">
        <v>7.61</v>
      </c>
      <c r="C5977" s="2">
        <v>37621</v>
      </c>
      <c r="D5977">
        <v>55517.410389999997</v>
      </c>
      <c r="E5977">
        <v>108900</v>
      </c>
      <c r="F5977" t="s">
        <v>8</v>
      </c>
      <c r="G5977">
        <v>39.357781000000003</v>
      </c>
      <c r="H5977">
        <v>-108.467221</v>
      </c>
      <c r="I5977" s="1">
        <v>43738</v>
      </c>
      <c r="J5977">
        <f>DATEDIF(C5977,I5977,"D")</f>
        <v>6117</v>
      </c>
    </row>
    <row r="5978" spans="1:10" x14ac:dyDescent="0.2">
      <c r="A5978">
        <v>5304020</v>
      </c>
      <c r="B5978">
        <v>7.61</v>
      </c>
      <c r="C5978" s="2">
        <v>24728</v>
      </c>
      <c r="D5978">
        <v>41199.313670000003</v>
      </c>
      <c r="E5978">
        <v>3442459.68</v>
      </c>
      <c r="F5978" t="s">
        <v>8</v>
      </c>
      <c r="G5978">
        <v>39.910451000000002</v>
      </c>
      <c r="H5978">
        <v>-107.15971500000001</v>
      </c>
      <c r="I5978" s="1">
        <v>43738</v>
      </c>
      <c r="J5978">
        <f>DATEDIF(C5978,I5978,"D")</f>
        <v>19010</v>
      </c>
    </row>
    <row r="5979" spans="1:10" x14ac:dyDescent="0.2">
      <c r="A5979">
        <v>7000501</v>
      </c>
      <c r="B5979">
        <v>7.61</v>
      </c>
      <c r="C5979" s="2">
        <v>3562</v>
      </c>
      <c r="D5979">
        <v>13567</v>
      </c>
      <c r="E5979">
        <v>0.7</v>
      </c>
      <c r="F5979" t="s">
        <v>8</v>
      </c>
      <c r="G5979">
        <v>39.385435999999999</v>
      </c>
      <c r="H5979">
        <v>-108.36970100000001</v>
      </c>
      <c r="I5979" s="1">
        <v>43738</v>
      </c>
      <c r="J5979">
        <f>DATEDIF(C5979,I5979,"D")</f>
        <v>40176</v>
      </c>
    </row>
    <row r="5980" spans="1:10" x14ac:dyDescent="0.2">
      <c r="A5980">
        <v>7000501</v>
      </c>
      <c r="B5980">
        <v>7.61</v>
      </c>
      <c r="C5980" s="2">
        <v>3562</v>
      </c>
      <c r="D5980">
        <v>13236</v>
      </c>
      <c r="E5980">
        <v>1</v>
      </c>
      <c r="F5980" t="s">
        <v>8</v>
      </c>
      <c r="G5980">
        <v>39.385435999999999</v>
      </c>
      <c r="H5980">
        <v>-108.36970100000001</v>
      </c>
      <c r="I5980" s="1">
        <v>43738</v>
      </c>
      <c r="J5980">
        <f>DATEDIF(C5980,I5980,"D")</f>
        <v>40176</v>
      </c>
    </row>
    <row r="5981" spans="1:10" x14ac:dyDescent="0.2">
      <c r="A5981">
        <v>7000503</v>
      </c>
      <c r="B5981">
        <v>7.61</v>
      </c>
      <c r="C5981" s="2">
        <v>3562</v>
      </c>
      <c r="D5981">
        <v>13995</v>
      </c>
      <c r="E5981">
        <v>4.5999999999999996</v>
      </c>
      <c r="F5981" t="s">
        <v>8</v>
      </c>
      <c r="G5981">
        <v>39.413719999999998</v>
      </c>
      <c r="H5981">
        <v>-108.41227000000001</v>
      </c>
      <c r="I5981" s="1">
        <v>43738</v>
      </c>
      <c r="J5981">
        <f>DATEDIF(C5981,I5981,"D")</f>
        <v>40176</v>
      </c>
    </row>
    <row r="5982" spans="1:10" x14ac:dyDescent="0.2">
      <c r="A5982">
        <v>7000528</v>
      </c>
      <c r="B5982">
        <v>7.61</v>
      </c>
      <c r="C5982" s="2">
        <v>4704</v>
      </c>
      <c r="D5982">
        <v>22922.221460000001</v>
      </c>
      <c r="E5982">
        <v>1.3</v>
      </c>
      <c r="F5982" t="s">
        <v>8</v>
      </c>
      <c r="G5982">
        <v>39.362247000000004</v>
      </c>
      <c r="H5982">
        <v>-108.476669</v>
      </c>
      <c r="I5982" s="1">
        <v>43738</v>
      </c>
      <c r="J5982">
        <f>DATEDIF(C5982,I5982,"D")</f>
        <v>39034</v>
      </c>
    </row>
    <row r="5983" spans="1:10" x14ac:dyDescent="0.2">
      <c r="A5983">
        <v>7000529</v>
      </c>
      <c r="B5983">
        <v>7.61</v>
      </c>
      <c r="C5983" s="2">
        <v>3562</v>
      </c>
      <c r="D5983">
        <v>12863</v>
      </c>
      <c r="E5983">
        <v>1</v>
      </c>
      <c r="F5983" t="s">
        <v>8</v>
      </c>
      <c r="G5983">
        <v>39.421466000000002</v>
      </c>
      <c r="H5983">
        <v>-108.435901</v>
      </c>
      <c r="I5983" s="1">
        <v>43738</v>
      </c>
      <c r="J5983">
        <f>DATEDIF(C5983,I5983,"D")</f>
        <v>40176</v>
      </c>
    </row>
    <row r="5984" spans="1:10" x14ac:dyDescent="0.2">
      <c r="A5984">
        <v>7000529</v>
      </c>
      <c r="B5984">
        <v>7.61</v>
      </c>
      <c r="C5984" s="2">
        <v>3562</v>
      </c>
      <c r="D5984">
        <v>13645</v>
      </c>
      <c r="E5984">
        <v>1</v>
      </c>
      <c r="F5984" t="s">
        <v>8</v>
      </c>
      <c r="G5984">
        <v>39.421466000000002</v>
      </c>
      <c r="H5984">
        <v>-108.435901</v>
      </c>
      <c r="I5984" s="1">
        <v>43738</v>
      </c>
      <c r="J5984">
        <f>DATEDIF(C5984,I5984,"D")</f>
        <v>40176</v>
      </c>
    </row>
    <row r="5985" spans="1:10" x14ac:dyDescent="0.2">
      <c r="A5985">
        <v>7000529</v>
      </c>
      <c r="B5985">
        <v>7.61</v>
      </c>
      <c r="C5985" s="2">
        <v>13526</v>
      </c>
      <c r="D5985">
        <v>27132.14011</v>
      </c>
      <c r="E5985">
        <v>1.2</v>
      </c>
      <c r="F5985" t="s">
        <v>8</v>
      </c>
      <c r="G5985">
        <v>39.421466000000002</v>
      </c>
      <c r="H5985">
        <v>-108.435901</v>
      </c>
      <c r="I5985" s="1">
        <v>43738</v>
      </c>
      <c r="J5985">
        <f>DATEDIF(C5985,I5985,"D")</f>
        <v>30212</v>
      </c>
    </row>
    <row r="5986" spans="1:10" x14ac:dyDescent="0.2">
      <c r="A5986">
        <v>7000529</v>
      </c>
      <c r="B5986">
        <v>7.61</v>
      </c>
      <c r="C5986" s="2">
        <v>13526</v>
      </c>
      <c r="D5986">
        <v>27132.27059</v>
      </c>
      <c r="E5986">
        <v>7.47</v>
      </c>
      <c r="F5986" t="s">
        <v>8</v>
      </c>
      <c r="G5986">
        <v>39.421466000000002</v>
      </c>
      <c r="H5986">
        <v>-108.435901</v>
      </c>
      <c r="I5986" s="1">
        <v>43738</v>
      </c>
      <c r="J5986">
        <f>DATEDIF(C5986,I5986,"D")</f>
        <v>30212</v>
      </c>
    </row>
    <row r="5987" spans="1:10" x14ac:dyDescent="0.2">
      <c r="A5987">
        <v>7000533</v>
      </c>
      <c r="B5987">
        <v>7.61</v>
      </c>
      <c r="C5987" s="2">
        <v>4704</v>
      </c>
      <c r="D5987">
        <v>22922.13595</v>
      </c>
      <c r="E5987">
        <v>1</v>
      </c>
      <c r="F5987" t="s">
        <v>8</v>
      </c>
      <c r="G5987">
        <v>39.362853000000001</v>
      </c>
      <c r="H5987">
        <v>-108.488404</v>
      </c>
      <c r="I5987" s="1">
        <v>43738</v>
      </c>
      <c r="J5987">
        <f>DATEDIF(C5987,I5987,"D")</f>
        <v>39034</v>
      </c>
    </row>
    <row r="5988" spans="1:10" x14ac:dyDescent="0.2">
      <c r="A5988">
        <v>7000534</v>
      </c>
      <c r="B5988">
        <v>7.61</v>
      </c>
      <c r="C5988" s="2">
        <v>3562</v>
      </c>
      <c r="D5988">
        <v>13540</v>
      </c>
      <c r="E5988">
        <v>3</v>
      </c>
      <c r="F5988" t="s">
        <v>8</v>
      </c>
      <c r="G5988">
        <v>39.395246</v>
      </c>
      <c r="H5988">
        <v>-108.379279</v>
      </c>
      <c r="I5988" s="1">
        <v>43738</v>
      </c>
      <c r="J5988">
        <f>DATEDIF(C5988,I5988,"D")</f>
        <v>40176</v>
      </c>
    </row>
    <row r="5989" spans="1:10" x14ac:dyDescent="0.2">
      <c r="A5989">
        <v>7000535</v>
      </c>
      <c r="B5989">
        <v>7.61</v>
      </c>
      <c r="C5989" s="2">
        <v>4704</v>
      </c>
      <c r="D5989">
        <v>22922.13595</v>
      </c>
      <c r="E5989">
        <v>1</v>
      </c>
      <c r="F5989" t="s">
        <v>8</v>
      </c>
      <c r="G5989">
        <v>39.362318999999999</v>
      </c>
      <c r="H5989">
        <v>-108.47666700000001</v>
      </c>
      <c r="I5989" s="1">
        <v>43738</v>
      </c>
      <c r="J5989">
        <f>DATEDIF(C5989,I5989,"D")</f>
        <v>39034</v>
      </c>
    </row>
    <row r="5990" spans="1:10" x14ac:dyDescent="0.2">
      <c r="A5990">
        <v>7000547</v>
      </c>
      <c r="B5990">
        <v>7.61</v>
      </c>
      <c r="C5990" s="2">
        <v>4704</v>
      </c>
      <c r="D5990">
        <v>22922.13595</v>
      </c>
      <c r="E5990">
        <v>1</v>
      </c>
      <c r="F5990" t="s">
        <v>8</v>
      </c>
      <c r="G5990">
        <v>39.362333</v>
      </c>
      <c r="H5990">
        <v>-108.477267</v>
      </c>
      <c r="I5990" s="1">
        <v>43738</v>
      </c>
      <c r="J5990">
        <f>DATEDIF(C5990,I5990,"D")</f>
        <v>39034</v>
      </c>
    </row>
    <row r="5991" spans="1:10" x14ac:dyDescent="0.2">
      <c r="A5991">
        <v>7000553</v>
      </c>
      <c r="B5991">
        <v>7.61</v>
      </c>
      <c r="C5991" s="2">
        <v>3562</v>
      </c>
      <c r="D5991">
        <v>13539</v>
      </c>
      <c r="E5991">
        <v>1.5</v>
      </c>
      <c r="F5991" t="s">
        <v>8</v>
      </c>
      <c r="G5991">
        <v>39.385506999999997</v>
      </c>
      <c r="H5991">
        <v>-108.369652</v>
      </c>
      <c r="I5991" s="1">
        <v>43738</v>
      </c>
      <c r="J5991">
        <f>DATEDIF(C5991,I5991,"D")</f>
        <v>40176</v>
      </c>
    </row>
    <row r="5992" spans="1:10" x14ac:dyDescent="0.2">
      <c r="A5992">
        <v>7000565</v>
      </c>
      <c r="B5992">
        <v>7.61</v>
      </c>
      <c r="C5992" s="2">
        <v>3562</v>
      </c>
      <c r="D5992">
        <v>13649</v>
      </c>
      <c r="E5992">
        <v>0.8</v>
      </c>
      <c r="F5992" t="s">
        <v>8</v>
      </c>
      <c r="G5992">
        <v>39.418998999999999</v>
      </c>
      <c r="H5992">
        <v>-108.42612099999999</v>
      </c>
      <c r="I5992" s="1">
        <v>43738</v>
      </c>
      <c r="J5992">
        <f>DATEDIF(C5992,I5992,"D")</f>
        <v>40176</v>
      </c>
    </row>
    <row r="5993" spans="1:10" x14ac:dyDescent="0.2">
      <c r="A5993">
        <v>7000587</v>
      </c>
      <c r="B5993">
        <v>7.61</v>
      </c>
      <c r="C5993" s="2">
        <v>4704</v>
      </c>
      <c r="D5993">
        <v>22922.13595</v>
      </c>
      <c r="E5993">
        <v>2</v>
      </c>
      <c r="F5993" t="s">
        <v>8</v>
      </c>
      <c r="G5993">
        <v>39.369900999999999</v>
      </c>
      <c r="H5993">
        <v>-108.501047</v>
      </c>
      <c r="I5993" s="1">
        <v>43738</v>
      </c>
      <c r="J5993">
        <f>DATEDIF(C5993,I5993,"D")</f>
        <v>39034</v>
      </c>
    </row>
    <row r="5994" spans="1:10" x14ac:dyDescent="0.2">
      <c r="A5994">
        <v>7000593</v>
      </c>
      <c r="B5994">
        <v>7.61</v>
      </c>
      <c r="C5994" s="2">
        <v>5922</v>
      </c>
      <c r="D5994">
        <v>24094.228780000001</v>
      </c>
      <c r="E5994">
        <v>1</v>
      </c>
      <c r="F5994" t="s">
        <v>8</v>
      </c>
      <c r="G5994">
        <v>39.350189999999998</v>
      </c>
      <c r="H5994">
        <v>-108.44068</v>
      </c>
      <c r="I5994" s="1">
        <v>43738</v>
      </c>
      <c r="J5994">
        <f>DATEDIF(C5994,I5994,"D")</f>
        <v>37816</v>
      </c>
    </row>
    <row r="5995" spans="1:10" x14ac:dyDescent="0.2">
      <c r="A5995">
        <v>7000627</v>
      </c>
      <c r="B5995">
        <v>7.61</v>
      </c>
      <c r="C5995" s="2">
        <v>4704</v>
      </c>
      <c r="D5995">
        <v>22922.221460000001</v>
      </c>
      <c r="E5995">
        <v>1.3</v>
      </c>
      <c r="F5995" t="s">
        <v>8</v>
      </c>
      <c r="G5995">
        <v>39.373026000000003</v>
      </c>
      <c r="H5995">
        <v>-108.51151</v>
      </c>
      <c r="I5995" s="1">
        <v>43738</v>
      </c>
      <c r="J5995">
        <f>DATEDIF(C5995,I5995,"D")</f>
        <v>39034</v>
      </c>
    </row>
    <row r="5996" spans="1:10" x14ac:dyDescent="0.2">
      <c r="A5996">
        <v>7005013</v>
      </c>
      <c r="B5996">
        <v>7.61</v>
      </c>
      <c r="C5996" s="2">
        <v>29586</v>
      </c>
      <c r="D5996">
        <v>47481.312579999998</v>
      </c>
      <c r="E5996">
        <v>0.01</v>
      </c>
      <c r="F5996" t="s">
        <v>8</v>
      </c>
      <c r="G5996">
        <v>39.374917000000003</v>
      </c>
      <c r="H5996">
        <v>-108.539</v>
      </c>
      <c r="I5996" s="1">
        <v>43738</v>
      </c>
      <c r="J5996">
        <f>DATEDIF(C5996,I5996,"D")</f>
        <v>14152</v>
      </c>
    </row>
    <row r="5997" spans="1:10" x14ac:dyDescent="0.2">
      <c r="A5997">
        <v>7003604</v>
      </c>
      <c r="B5997">
        <v>7.61</v>
      </c>
      <c r="C5997" s="2">
        <v>4704</v>
      </c>
      <c r="D5997">
        <v>22922.221460000001</v>
      </c>
      <c r="E5997">
        <v>1690127.9999999998</v>
      </c>
      <c r="F5997" t="s">
        <v>8</v>
      </c>
      <c r="G5997">
        <v>39.375737999999998</v>
      </c>
      <c r="H5997">
        <v>-108.53273</v>
      </c>
      <c r="I5997" s="1">
        <v>43738</v>
      </c>
      <c r="J5997">
        <f>DATEDIF(C5997,I5997,"D")</f>
        <v>39034</v>
      </c>
    </row>
    <row r="5998" spans="1:10" x14ac:dyDescent="0.2">
      <c r="A5998">
        <v>7003589</v>
      </c>
      <c r="B5998">
        <v>7.61</v>
      </c>
      <c r="C5998" s="2">
        <v>1979</v>
      </c>
      <c r="D5998">
        <v>20198.136569999999</v>
      </c>
      <c r="E5998">
        <v>118047.59999999999</v>
      </c>
      <c r="F5998" t="s">
        <v>8</v>
      </c>
      <c r="G5998">
        <v>39.412027000000002</v>
      </c>
      <c r="H5998">
        <v>-108.416573</v>
      </c>
      <c r="I5998" s="1">
        <v>43738</v>
      </c>
      <c r="J5998">
        <f>DATEDIF(C5998,I5998,"D")</f>
        <v>41759</v>
      </c>
    </row>
    <row r="5999" spans="1:10" x14ac:dyDescent="0.2">
      <c r="A5999">
        <v>3903991</v>
      </c>
      <c r="B5999">
        <v>7.62</v>
      </c>
      <c r="C5999" s="2">
        <v>30316</v>
      </c>
      <c r="D5999">
        <v>48347</v>
      </c>
      <c r="E5999">
        <v>123057.00000000001</v>
      </c>
      <c r="F5999" t="s">
        <v>8</v>
      </c>
      <c r="G5999">
        <v>39.590646</v>
      </c>
      <c r="H5999">
        <v>-107.75765</v>
      </c>
      <c r="I5999" s="1">
        <v>43738</v>
      </c>
      <c r="J5999">
        <f>DATEDIF(C5999,I5999,"D")</f>
        <v>13422</v>
      </c>
    </row>
    <row r="6000" spans="1:10" x14ac:dyDescent="0.2">
      <c r="A6000">
        <v>3903992</v>
      </c>
      <c r="B6000">
        <v>7.62</v>
      </c>
      <c r="C6000" s="2">
        <v>30316</v>
      </c>
      <c r="D6000">
        <v>48347</v>
      </c>
      <c r="E6000">
        <v>123057.00000000001</v>
      </c>
      <c r="F6000" t="s">
        <v>8</v>
      </c>
      <c r="G6000">
        <v>39.59066</v>
      </c>
      <c r="H6000">
        <v>-107.757903</v>
      </c>
      <c r="I6000" s="1">
        <v>43738</v>
      </c>
      <c r="J6000">
        <f>DATEDIF(C6000,I6000,"D")</f>
        <v>13422</v>
      </c>
    </row>
    <row r="6001" spans="1:10" x14ac:dyDescent="0.2">
      <c r="A6001">
        <v>5200587</v>
      </c>
      <c r="B6001">
        <v>7.62</v>
      </c>
      <c r="C6001" s="2">
        <v>3562</v>
      </c>
      <c r="D6001">
        <v>13284</v>
      </c>
      <c r="E6001">
        <v>0.2</v>
      </c>
      <c r="F6001" t="s">
        <v>8</v>
      </c>
      <c r="G6001">
        <v>39.791556999999997</v>
      </c>
      <c r="H6001">
        <v>-106.55372699999999</v>
      </c>
      <c r="I6001" s="1">
        <v>43738</v>
      </c>
      <c r="J6001">
        <f>DATEDIF(C6001,I6001,"D")</f>
        <v>40176</v>
      </c>
    </row>
    <row r="6002" spans="1:10" x14ac:dyDescent="0.2">
      <c r="A6002">
        <v>5200587</v>
      </c>
      <c r="B6002">
        <v>7.62</v>
      </c>
      <c r="C6002" s="2">
        <v>17044</v>
      </c>
      <c r="D6002">
        <v>29437.202229999999</v>
      </c>
      <c r="E6002">
        <v>0.4</v>
      </c>
      <c r="F6002" t="s">
        <v>8</v>
      </c>
      <c r="G6002">
        <v>39.791556999999997</v>
      </c>
      <c r="H6002">
        <v>-106.55372699999999</v>
      </c>
      <c r="I6002" s="1">
        <v>43738</v>
      </c>
      <c r="J6002">
        <f>DATEDIF(C6002,I6002,"D")</f>
        <v>26694</v>
      </c>
    </row>
    <row r="6003" spans="1:10" x14ac:dyDescent="0.2">
      <c r="A6003">
        <v>7201750</v>
      </c>
      <c r="B6003">
        <v>7.62</v>
      </c>
      <c r="C6003" s="2">
        <v>37986</v>
      </c>
      <c r="D6003">
        <v>56026</v>
      </c>
      <c r="E6003">
        <v>0.22</v>
      </c>
      <c r="F6003" t="s">
        <v>8</v>
      </c>
      <c r="G6003">
        <v>39.244024000000003</v>
      </c>
      <c r="H6003">
        <v>-108.716407</v>
      </c>
      <c r="I6003" s="1">
        <v>43738</v>
      </c>
      <c r="J6003">
        <f>DATEDIF(C6003,I6003,"D")</f>
        <v>5752</v>
      </c>
    </row>
    <row r="6004" spans="1:10" x14ac:dyDescent="0.2">
      <c r="A6004">
        <v>3900864</v>
      </c>
      <c r="B6004">
        <v>7.63</v>
      </c>
      <c r="C6004" s="2">
        <v>27394</v>
      </c>
      <c r="D6004">
        <v>45381</v>
      </c>
      <c r="E6004">
        <v>0.5</v>
      </c>
      <c r="F6004" t="s">
        <v>8</v>
      </c>
      <c r="G6004">
        <v>39.592872999999997</v>
      </c>
      <c r="H6004">
        <v>-107.75380199999999</v>
      </c>
      <c r="I6004" s="1">
        <v>43738</v>
      </c>
      <c r="J6004">
        <f>DATEDIF(C6004,I6004,"D")</f>
        <v>16344</v>
      </c>
    </row>
    <row r="6005" spans="1:10" x14ac:dyDescent="0.2">
      <c r="A6005">
        <v>5104010</v>
      </c>
      <c r="B6005">
        <v>7.65</v>
      </c>
      <c r="C6005" s="2">
        <v>31412</v>
      </c>
      <c r="D6005">
        <v>49308.42613</v>
      </c>
      <c r="E6005">
        <v>588060</v>
      </c>
      <c r="F6005" t="s">
        <v>8</v>
      </c>
      <c r="G6005">
        <v>39.939922000000003</v>
      </c>
      <c r="H6005">
        <v>-105.91282200000001</v>
      </c>
      <c r="I6005" s="1">
        <v>43738</v>
      </c>
      <c r="J6005">
        <f>DATEDIF(C6005,I6005,"D")</f>
        <v>12326</v>
      </c>
    </row>
    <row r="6006" spans="1:10" x14ac:dyDescent="0.2">
      <c r="A6006">
        <v>5104030</v>
      </c>
      <c r="B6006">
        <v>7.65</v>
      </c>
      <c r="C6006" s="2">
        <v>26449</v>
      </c>
      <c r="D6006">
        <v>39263</v>
      </c>
      <c r="E6006">
        <v>108900</v>
      </c>
      <c r="F6006" t="s">
        <v>8</v>
      </c>
      <c r="G6006">
        <v>39.983919999999998</v>
      </c>
      <c r="H6006">
        <v>-106.16409400000001</v>
      </c>
      <c r="I6006" s="1">
        <v>43738</v>
      </c>
      <c r="J6006">
        <f>DATEDIF(C6006,I6006,"D")</f>
        <v>17289</v>
      </c>
    </row>
    <row r="6007" spans="1:10" x14ac:dyDescent="0.2">
      <c r="A6007">
        <v>5100921</v>
      </c>
      <c r="B6007">
        <v>7.66</v>
      </c>
      <c r="C6007" s="2">
        <v>6433</v>
      </c>
      <c r="D6007">
        <v>23817.17713</v>
      </c>
      <c r="E6007">
        <v>0.25</v>
      </c>
      <c r="F6007" t="s">
        <v>8</v>
      </c>
      <c r="G6007">
        <v>40.167700000000004</v>
      </c>
      <c r="H6007">
        <v>-105.99036599999999</v>
      </c>
      <c r="I6007" s="1">
        <v>43738</v>
      </c>
      <c r="J6007">
        <f>DATEDIF(C6007,I6007,"D")</f>
        <v>37305</v>
      </c>
    </row>
    <row r="6008" spans="1:10" x14ac:dyDescent="0.2">
      <c r="A6008">
        <v>5100921</v>
      </c>
      <c r="B6008">
        <v>7.66</v>
      </c>
      <c r="C6008" s="2">
        <v>2415</v>
      </c>
      <c r="D6008">
        <v>12210</v>
      </c>
      <c r="E6008">
        <v>5</v>
      </c>
      <c r="F6008" t="s">
        <v>8</v>
      </c>
      <c r="G6008">
        <v>40.167700000000004</v>
      </c>
      <c r="H6008">
        <v>-105.99036599999999</v>
      </c>
      <c r="I6008" s="1">
        <v>43738</v>
      </c>
      <c r="J6008">
        <f>DATEDIF(C6008,I6008,"D")</f>
        <v>41323</v>
      </c>
    </row>
    <row r="6009" spans="1:10" x14ac:dyDescent="0.2">
      <c r="A6009">
        <v>5100921</v>
      </c>
      <c r="B6009">
        <v>7.66</v>
      </c>
      <c r="C6009" s="2">
        <v>2415</v>
      </c>
      <c r="D6009">
        <v>12585</v>
      </c>
      <c r="E6009">
        <v>8</v>
      </c>
      <c r="F6009" t="s">
        <v>8</v>
      </c>
      <c r="G6009">
        <v>40.167700000000004</v>
      </c>
      <c r="H6009">
        <v>-105.99036599999999</v>
      </c>
      <c r="I6009" s="1">
        <v>43738</v>
      </c>
      <c r="J6009">
        <f>DATEDIF(C6009,I6009,"D")</f>
        <v>41323</v>
      </c>
    </row>
    <row r="6010" spans="1:10" x14ac:dyDescent="0.2">
      <c r="A6010">
        <v>4503616</v>
      </c>
      <c r="B6010">
        <v>7.67</v>
      </c>
      <c r="C6010" s="2">
        <v>28855</v>
      </c>
      <c r="D6010">
        <v>46901</v>
      </c>
      <c r="E6010">
        <v>267022.8</v>
      </c>
      <c r="F6010" t="s">
        <v>8</v>
      </c>
      <c r="G6010">
        <v>39.507268000000003</v>
      </c>
      <c r="H6010">
        <v>-107.47839999999999</v>
      </c>
      <c r="I6010" s="1">
        <v>43738</v>
      </c>
      <c r="J6010">
        <f>DATEDIF(C6010,I6010,"D")</f>
        <v>14883</v>
      </c>
    </row>
    <row r="6011" spans="1:10" x14ac:dyDescent="0.2">
      <c r="A6011">
        <v>4500564</v>
      </c>
      <c r="B6011">
        <v>7.67</v>
      </c>
      <c r="C6011" s="2">
        <v>2536</v>
      </c>
      <c r="D6011">
        <v>20683.195199999998</v>
      </c>
      <c r="E6011">
        <v>1.4</v>
      </c>
      <c r="F6011" t="s">
        <v>8</v>
      </c>
      <c r="G6011">
        <v>39.471587</v>
      </c>
      <c r="H6011">
        <v>-107.652207</v>
      </c>
      <c r="I6011" s="1">
        <v>43738</v>
      </c>
      <c r="J6011">
        <f>DATEDIF(C6011,I6011,"D")</f>
        <v>41202</v>
      </c>
    </row>
    <row r="6012" spans="1:10" x14ac:dyDescent="0.2">
      <c r="A6012">
        <v>4500564</v>
      </c>
      <c r="B6012">
        <v>7.67</v>
      </c>
      <c r="C6012" s="2">
        <v>4359</v>
      </c>
      <c r="D6012">
        <v>22428.209610000002</v>
      </c>
      <c r="E6012">
        <v>1.6</v>
      </c>
      <c r="F6012" t="s">
        <v>8</v>
      </c>
      <c r="G6012">
        <v>39.471587</v>
      </c>
      <c r="H6012">
        <v>-107.652207</v>
      </c>
      <c r="I6012" s="1">
        <v>43738</v>
      </c>
      <c r="J6012">
        <f>DATEDIF(C6012,I6012,"D")</f>
        <v>39379</v>
      </c>
    </row>
    <row r="6013" spans="1:10" x14ac:dyDescent="0.2">
      <c r="A6013">
        <v>3800840</v>
      </c>
      <c r="B6013">
        <v>7.67</v>
      </c>
      <c r="C6013" s="2">
        <v>13387</v>
      </c>
      <c r="D6013">
        <v>30941.26945</v>
      </c>
      <c r="E6013">
        <v>21.5</v>
      </c>
      <c r="F6013" t="s">
        <v>8</v>
      </c>
      <c r="G6013">
        <v>39.326385999999999</v>
      </c>
      <c r="H6013">
        <v>-107.209097</v>
      </c>
      <c r="I6013" s="1">
        <v>43738</v>
      </c>
      <c r="J6013">
        <f>DATEDIF(C6013,I6013,"D")</f>
        <v>30351</v>
      </c>
    </row>
    <row r="6014" spans="1:10" x14ac:dyDescent="0.2">
      <c r="A6014">
        <v>3800840</v>
      </c>
      <c r="B6014">
        <v>7.67</v>
      </c>
      <c r="C6014" s="2">
        <v>1077</v>
      </c>
      <c r="D6014">
        <v>19313.14878</v>
      </c>
      <c r="E6014">
        <v>19</v>
      </c>
      <c r="F6014" t="s">
        <v>8</v>
      </c>
      <c r="G6014">
        <v>39.326385999999999</v>
      </c>
      <c r="H6014">
        <v>-107.209097</v>
      </c>
      <c r="I6014" s="1">
        <v>43738</v>
      </c>
      <c r="J6014">
        <f>DATEDIF(C6014,I6014,"D")</f>
        <v>42661</v>
      </c>
    </row>
    <row r="6015" spans="1:10" x14ac:dyDescent="0.2">
      <c r="A6015">
        <v>7201473</v>
      </c>
      <c r="B6015">
        <v>7.68</v>
      </c>
      <c r="C6015" s="2">
        <v>34699</v>
      </c>
      <c r="D6015">
        <v>52640</v>
      </c>
      <c r="E6015">
        <v>0.13400000000000001</v>
      </c>
      <c r="F6015" t="s">
        <v>8</v>
      </c>
      <c r="G6015">
        <v>39.291857999999998</v>
      </c>
      <c r="H6015">
        <v>-108.86946399999999</v>
      </c>
      <c r="I6015" s="1">
        <v>43738</v>
      </c>
      <c r="J6015">
        <f>DATEDIF(C6015,I6015,"D")</f>
        <v>9039</v>
      </c>
    </row>
    <row r="6016" spans="1:10" x14ac:dyDescent="0.2">
      <c r="A6016">
        <v>5100769</v>
      </c>
      <c r="B6016">
        <v>7.69</v>
      </c>
      <c r="C6016" s="2">
        <v>4233</v>
      </c>
      <c r="D6016">
        <v>20676.148219999999</v>
      </c>
      <c r="E6016">
        <v>1.25</v>
      </c>
      <c r="F6016" t="s">
        <v>8</v>
      </c>
      <c r="G6016">
        <v>39.932293999999999</v>
      </c>
      <c r="H6016">
        <v>-106.208564</v>
      </c>
      <c r="I6016" s="1">
        <v>43738</v>
      </c>
      <c r="J6016">
        <f>DATEDIF(C6016,I6016,"D")</f>
        <v>39505</v>
      </c>
    </row>
    <row r="6017" spans="1:10" x14ac:dyDescent="0.2">
      <c r="A6017">
        <v>5300796</v>
      </c>
      <c r="B6017">
        <v>7.69</v>
      </c>
      <c r="C6017" s="2">
        <v>3562</v>
      </c>
      <c r="D6017">
        <v>13675</v>
      </c>
      <c r="E6017">
        <v>0.1</v>
      </c>
      <c r="F6017" t="s">
        <v>8</v>
      </c>
      <c r="G6017">
        <v>39.970421000000002</v>
      </c>
      <c r="H6017">
        <v>-106.93706299999999</v>
      </c>
      <c r="I6017" s="1">
        <v>43738</v>
      </c>
      <c r="J6017">
        <f>DATEDIF(C6017,I6017,"D")</f>
        <v>40176</v>
      </c>
    </row>
    <row r="6018" spans="1:10" x14ac:dyDescent="0.2">
      <c r="A6018">
        <v>5300858</v>
      </c>
      <c r="B6018">
        <v>7.69</v>
      </c>
      <c r="C6018" s="2">
        <v>20492</v>
      </c>
      <c r="D6018">
        <v>36037</v>
      </c>
      <c r="E6018">
        <v>7.04</v>
      </c>
      <c r="F6018" t="s">
        <v>8</v>
      </c>
      <c r="G6018">
        <v>40.017139999999998</v>
      </c>
      <c r="H6018">
        <v>-106.812473</v>
      </c>
      <c r="I6018" s="1">
        <v>43738</v>
      </c>
      <c r="J6018">
        <f>DATEDIF(C6018,I6018,"D")</f>
        <v>23246</v>
      </c>
    </row>
    <row r="6019" spans="1:10" x14ac:dyDescent="0.2">
      <c r="A6019">
        <v>3900563</v>
      </c>
      <c r="B6019">
        <v>7.69</v>
      </c>
      <c r="C6019" s="2">
        <v>24421</v>
      </c>
      <c r="D6019">
        <v>37503.150659999999</v>
      </c>
      <c r="E6019">
        <v>24</v>
      </c>
      <c r="F6019" t="s">
        <v>8</v>
      </c>
      <c r="G6019">
        <v>39.675752000000003</v>
      </c>
      <c r="H6019">
        <v>-107.69838300000001</v>
      </c>
      <c r="I6019" s="1">
        <v>43738</v>
      </c>
      <c r="J6019">
        <f>DATEDIF(C6019,I6019,"D")</f>
        <v>19317</v>
      </c>
    </row>
    <row r="6020" spans="1:10" x14ac:dyDescent="0.2">
      <c r="A6020">
        <v>3801775</v>
      </c>
      <c r="B6020">
        <v>7.69</v>
      </c>
      <c r="C6020" s="2">
        <v>19291</v>
      </c>
      <c r="D6020">
        <v>36396.205739999998</v>
      </c>
      <c r="E6020">
        <v>15</v>
      </c>
      <c r="F6020" t="s">
        <v>8</v>
      </c>
      <c r="G6020">
        <v>39.430287</v>
      </c>
      <c r="H6020">
        <v>-106.623052</v>
      </c>
      <c r="I6020" s="1">
        <v>43738</v>
      </c>
      <c r="J6020">
        <f>DATEDIF(C6020,I6020,"D")</f>
        <v>24447</v>
      </c>
    </row>
    <row r="6021" spans="1:10" x14ac:dyDescent="0.2">
      <c r="A6021">
        <v>7200536</v>
      </c>
      <c r="B6021">
        <v>7.69</v>
      </c>
      <c r="C6021" s="2">
        <v>15182</v>
      </c>
      <c r="D6021">
        <v>32811</v>
      </c>
      <c r="E6021">
        <v>0.12</v>
      </c>
      <c r="F6021" t="s">
        <v>8</v>
      </c>
      <c r="G6021">
        <v>39.092475999999998</v>
      </c>
      <c r="H6021">
        <v>-108.081109</v>
      </c>
      <c r="I6021" s="1">
        <v>43738</v>
      </c>
      <c r="J6021">
        <f>DATEDIF(C6021,I6021,"D")</f>
        <v>28556</v>
      </c>
    </row>
    <row r="6022" spans="1:10" x14ac:dyDescent="0.2">
      <c r="A6022">
        <v>7200536</v>
      </c>
      <c r="B6022">
        <v>7.69</v>
      </c>
      <c r="C6022" s="2">
        <v>15182</v>
      </c>
      <c r="D6022">
        <v>30895.253700000001</v>
      </c>
      <c r="E6022">
        <v>0.27</v>
      </c>
      <c r="F6022" t="s">
        <v>8</v>
      </c>
      <c r="G6022">
        <v>39.092475999999998</v>
      </c>
      <c r="H6022">
        <v>-108.081109</v>
      </c>
      <c r="I6022" s="1">
        <v>43738</v>
      </c>
      <c r="J6022">
        <f>DATEDIF(C6022,I6022,"D")</f>
        <v>28556</v>
      </c>
    </row>
    <row r="6023" spans="1:10" x14ac:dyDescent="0.2">
      <c r="A6023">
        <v>3900563</v>
      </c>
      <c r="B6023">
        <v>7.69</v>
      </c>
      <c r="C6023" s="2">
        <v>3562</v>
      </c>
      <c r="D6023">
        <v>15458.13715</v>
      </c>
      <c r="E6023">
        <v>100</v>
      </c>
      <c r="F6023" t="s">
        <v>8</v>
      </c>
      <c r="G6023">
        <v>39.675752000000003</v>
      </c>
      <c r="H6023">
        <v>-107.69838300000001</v>
      </c>
      <c r="I6023" s="1">
        <v>43738</v>
      </c>
      <c r="J6023">
        <f>DATEDIF(C6023,I6023,"D")</f>
        <v>40176</v>
      </c>
    </row>
    <row r="6024" spans="1:10" x14ac:dyDescent="0.2">
      <c r="A6024">
        <v>5102025</v>
      </c>
      <c r="B6024">
        <v>7.71</v>
      </c>
      <c r="C6024" s="2">
        <v>29220</v>
      </c>
      <c r="D6024">
        <v>47254</v>
      </c>
      <c r="E6024">
        <v>5</v>
      </c>
      <c r="F6024" t="s">
        <v>8</v>
      </c>
      <c r="G6024">
        <v>39.710934999999999</v>
      </c>
      <c r="H6024">
        <v>-106.006265</v>
      </c>
      <c r="I6024" s="1">
        <v>43738</v>
      </c>
      <c r="J6024">
        <f>DATEDIF(C6024,I6024,"D")</f>
        <v>14518</v>
      </c>
    </row>
    <row r="6025" spans="1:10" x14ac:dyDescent="0.2">
      <c r="A6025">
        <v>4501153</v>
      </c>
      <c r="B6025">
        <v>7.72</v>
      </c>
      <c r="C6025" s="2">
        <v>34699</v>
      </c>
      <c r="D6025">
        <v>52950</v>
      </c>
      <c r="E6025">
        <v>0.3</v>
      </c>
      <c r="F6025" t="s">
        <v>8</v>
      </c>
      <c r="G6025">
        <v>39.477705999999998</v>
      </c>
      <c r="H6025">
        <v>-107.514582</v>
      </c>
      <c r="I6025" s="1">
        <v>43738</v>
      </c>
      <c r="J6025">
        <f>DATEDIF(C6025,I6025,"D")</f>
        <v>9039</v>
      </c>
    </row>
    <row r="6026" spans="1:10" x14ac:dyDescent="0.2">
      <c r="A6026">
        <v>5300752</v>
      </c>
      <c r="B6026">
        <v>7.72</v>
      </c>
      <c r="C6026" s="2">
        <v>3562</v>
      </c>
      <c r="D6026">
        <v>14745</v>
      </c>
      <c r="E6026">
        <v>0.1</v>
      </c>
      <c r="F6026" t="s">
        <v>8</v>
      </c>
      <c r="G6026">
        <v>39.973996</v>
      </c>
      <c r="H6026">
        <v>-106.93762</v>
      </c>
      <c r="I6026" s="1">
        <v>43738</v>
      </c>
      <c r="J6026">
        <f>DATEDIF(C6026,I6026,"D")</f>
        <v>40176</v>
      </c>
    </row>
    <row r="6027" spans="1:10" x14ac:dyDescent="0.2">
      <c r="A6027">
        <v>7000584</v>
      </c>
      <c r="B6027">
        <v>7.73</v>
      </c>
      <c r="C6027" s="2">
        <v>716</v>
      </c>
      <c r="D6027">
        <v>18313.137719999999</v>
      </c>
      <c r="E6027">
        <v>0.8</v>
      </c>
      <c r="F6027" t="s">
        <v>8</v>
      </c>
      <c r="G6027">
        <v>39.395422000000003</v>
      </c>
      <c r="H6027">
        <v>-108.27043</v>
      </c>
      <c r="I6027" s="1">
        <v>43738</v>
      </c>
      <c r="J6027">
        <f>DATEDIF(C6027,I6027,"D")</f>
        <v>43022</v>
      </c>
    </row>
    <row r="6028" spans="1:10" x14ac:dyDescent="0.2">
      <c r="A6028">
        <v>7000584</v>
      </c>
      <c r="B6028">
        <v>7.73</v>
      </c>
      <c r="C6028" s="2">
        <v>3562</v>
      </c>
      <c r="D6028">
        <v>12705</v>
      </c>
      <c r="E6028">
        <v>2.6</v>
      </c>
      <c r="F6028" t="s">
        <v>8</v>
      </c>
      <c r="G6028">
        <v>39.395422000000003</v>
      </c>
      <c r="H6028">
        <v>-108.27043</v>
      </c>
      <c r="I6028" s="1">
        <v>43738</v>
      </c>
      <c r="J6028">
        <f>DATEDIF(C6028,I6028,"D")</f>
        <v>40176</v>
      </c>
    </row>
    <row r="6029" spans="1:10" x14ac:dyDescent="0.2">
      <c r="A6029">
        <v>7000584</v>
      </c>
      <c r="B6029">
        <v>7.73</v>
      </c>
      <c r="C6029" s="2">
        <v>3562</v>
      </c>
      <c r="D6029">
        <v>13195</v>
      </c>
      <c r="E6029">
        <v>4</v>
      </c>
      <c r="F6029" t="s">
        <v>8</v>
      </c>
      <c r="G6029">
        <v>39.395422000000003</v>
      </c>
      <c r="H6029">
        <v>-108.27043</v>
      </c>
      <c r="I6029" s="1">
        <v>43738</v>
      </c>
      <c r="J6029">
        <f>DATEDIF(C6029,I6029,"D")</f>
        <v>40176</v>
      </c>
    </row>
    <row r="6030" spans="1:10" x14ac:dyDescent="0.2">
      <c r="A6030">
        <v>3700510</v>
      </c>
      <c r="B6030">
        <v>7.74</v>
      </c>
      <c r="C6030" s="2">
        <v>13426</v>
      </c>
      <c r="D6030">
        <v>30894.234960000002</v>
      </c>
      <c r="E6030">
        <v>0.72</v>
      </c>
      <c r="F6030" t="s">
        <v>8</v>
      </c>
      <c r="G6030">
        <v>39.594074999999997</v>
      </c>
      <c r="H6030">
        <v>-106.728984</v>
      </c>
      <c r="I6030" s="1">
        <v>43738</v>
      </c>
      <c r="J6030">
        <f>DATEDIF(C6030,I6030,"D")</f>
        <v>30312</v>
      </c>
    </row>
    <row r="6031" spans="1:10" x14ac:dyDescent="0.2">
      <c r="A6031">
        <v>3700510</v>
      </c>
      <c r="B6031">
        <v>7.74</v>
      </c>
      <c r="C6031" s="2">
        <v>13426</v>
      </c>
      <c r="D6031">
        <v>30894.269059999999</v>
      </c>
      <c r="E6031">
        <v>1.97</v>
      </c>
      <c r="F6031" t="s">
        <v>8</v>
      </c>
      <c r="G6031">
        <v>39.594074999999997</v>
      </c>
      <c r="H6031">
        <v>-106.728984</v>
      </c>
      <c r="I6031" s="1">
        <v>43738</v>
      </c>
      <c r="J6031">
        <f>DATEDIF(C6031,I6031,"D")</f>
        <v>30312</v>
      </c>
    </row>
    <row r="6032" spans="1:10" x14ac:dyDescent="0.2">
      <c r="A6032">
        <v>3701296</v>
      </c>
      <c r="B6032">
        <v>7.74</v>
      </c>
      <c r="C6032" s="2">
        <v>35064</v>
      </c>
      <c r="D6032">
        <v>52960.529600000002</v>
      </c>
      <c r="E6032">
        <v>1.6E-2</v>
      </c>
      <c r="F6032" t="s">
        <v>8</v>
      </c>
      <c r="G6032">
        <v>39.594320000000003</v>
      </c>
      <c r="H6032">
        <v>-106.730079</v>
      </c>
      <c r="I6032" s="1">
        <v>43738</v>
      </c>
      <c r="J6032">
        <f>DATEDIF(C6032,I6032,"D")</f>
        <v>8674</v>
      </c>
    </row>
    <row r="6033" spans="1:10" x14ac:dyDescent="0.2">
      <c r="A6033">
        <v>3701392</v>
      </c>
      <c r="B6033">
        <v>7.74</v>
      </c>
      <c r="C6033" s="2">
        <v>36891</v>
      </c>
      <c r="D6033">
        <v>54786.443460000002</v>
      </c>
      <c r="E6033">
        <v>0.25</v>
      </c>
      <c r="F6033" t="s">
        <v>8</v>
      </c>
      <c r="G6033">
        <v>39.594023</v>
      </c>
      <c r="H6033">
        <v>-106.73007699999999</v>
      </c>
      <c r="I6033" s="1">
        <v>43738</v>
      </c>
      <c r="J6033">
        <f>DATEDIF(C6033,I6033,"D")</f>
        <v>6847</v>
      </c>
    </row>
    <row r="6034" spans="1:10" x14ac:dyDescent="0.2">
      <c r="A6034">
        <v>7203581</v>
      </c>
      <c r="B6034">
        <v>7.74</v>
      </c>
      <c r="C6034" s="2">
        <v>26664</v>
      </c>
      <c r="D6034">
        <v>45410</v>
      </c>
      <c r="E6034">
        <v>21780</v>
      </c>
      <c r="F6034" t="s">
        <v>8</v>
      </c>
      <c r="G6034">
        <v>39.366128000000003</v>
      </c>
      <c r="H6034">
        <v>-107.81129799999999</v>
      </c>
      <c r="I6034" s="1">
        <v>43738</v>
      </c>
      <c r="J6034">
        <f>DATEDIF(C6034,I6034,"D")</f>
        <v>17074</v>
      </c>
    </row>
    <row r="6035" spans="1:10" x14ac:dyDescent="0.2">
      <c r="A6035">
        <v>7203638</v>
      </c>
      <c r="B6035">
        <v>7.74</v>
      </c>
      <c r="C6035" s="2">
        <v>26664</v>
      </c>
      <c r="D6035">
        <v>45410</v>
      </c>
      <c r="E6035">
        <v>21780</v>
      </c>
      <c r="F6035" t="s">
        <v>8</v>
      </c>
      <c r="G6035">
        <v>39.370355000000004</v>
      </c>
      <c r="H6035">
        <v>-107.815506</v>
      </c>
      <c r="I6035" s="1">
        <v>43738</v>
      </c>
      <c r="J6035">
        <f>DATEDIF(C6035,I6035,"D")</f>
        <v>17074</v>
      </c>
    </row>
    <row r="6036" spans="1:10" x14ac:dyDescent="0.2">
      <c r="A6036">
        <v>5003677</v>
      </c>
      <c r="B6036">
        <v>7.74</v>
      </c>
      <c r="C6036" s="2">
        <v>26664</v>
      </c>
      <c r="D6036">
        <v>45290</v>
      </c>
      <c r="E6036">
        <v>4356</v>
      </c>
      <c r="F6036" t="s">
        <v>8</v>
      </c>
      <c r="G6036">
        <v>40.308836999999997</v>
      </c>
      <c r="H6036">
        <v>-106.42009400000001</v>
      </c>
      <c r="I6036" s="1">
        <v>43738</v>
      </c>
      <c r="J6036">
        <f>DATEDIF(C6036,I6036,"D")</f>
        <v>17074</v>
      </c>
    </row>
    <row r="6037" spans="1:10" x14ac:dyDescent="0.2">
      <c r="A6037">
        <v>7203636</v>
      </c>
      <c r="B6037">
        <v>7.74</v>
      </c>
      <c r="C6037" s="2">
        <v>26664</v>
      </c>
      <c r="D6037">
        <v>42733</v>
      </c>
      <c r="E6037">
        <v>21780</v>
      </c>
      <c r="F6037" t="s">
        <v>8</v>
      </c>
      <c r="G6037">
        <v>39.366013000000002</v>
      </c>
      <c r="H6037">
        <v>-107.81127499999999</v>
      </c>
      <c r="I6037" s="1">
        <v>43738</v>
      </c>
      <c r="J6037">
        <f>DATEDIF(C6037,I6037,"D")</f>
        <v>17074</v>
      </c>
    </row>
    <row r="6038" spans="1:10" x14ac:dyDescent="0.2">
      <c r="A6038">
        <v>3701007</v>
      </c>
      <c r="B6038">
        <v>7.75</v>
      </c>
      <c r="C6038" s="2">
        <v>26664</v>
      </c>
      <c r="D6038">
        <v>44559.284879999999</v>
      </c>
      <c r="E6038">
        <v>1</v>
      </c>
      <c r="F6038" t="s">
        <v>8</v>
      </c>
      <c r="G6038">
        <v>39.588515000000001</v>
      </c>
      <c r="H6038">
        <v>-106.753136</v>
      </c>
      <c r="I6038" s="1">
        <v>43738</v>
      </c>
      <c r="J6038">
        <f>DATEDIF(C6038,I6038,"D")</f>
        <v>17074</v>
      </c>
    </row>
    <row r="6039" spans="1:10" x14ac:dyDescent="0.2">
      <c r="A6039">
        <v>5102100</v>
      </c>
      <c r="B6039">
        <v>7.75</v>
      </c>
      <c r="C6039" s="2">
        <v>33238</v>
      </c>
      <c r="D6039">
        <v>51465</v>
      </c>
      <c r="E6039">
        <v>4</v>
      </c>
      <c r="F6039" t="s">
        <v>8</v>
      </c>
      <c r="G6039">
        <v>39.970506999999998</v>
      </c>
      <c r="H6039">
        <v>-105.782883</v>
      </c>
      <c r="I6039" s="1">
        <v>43738</v>
      </c>
      <c r="J6039">
        <f>DATEDIF(C6039,I6039,"D")</f>
        <v>10500</v>
      </c>
    </row>
    <row r="6040" spans="1:10" x14ac:dyDescent="0.2">
      <c r="A6040">
        <v>5200588</v>
      </c>
      <c r="B6040">
        <v>7.75</v>
      </c>
      <c r="C6040" s="2">
        <v>17044</v>
      </c>
      <c r="D6040">
        <v>29437.202239999999</v>
      </c>
      <c r="E6040">
        <v>3.16</v>
      </c>
      <c r="F6040" t="s">
        <v>8</v>
      </c>
      <c r="G6040">
        <v>39.793925999999999</v>
      </c>
      <c r="H6040">
        <v>-106.55173600000001</v>
      </c>
      <c r="I6040" s="1">
        <v>43738</v>
      </c>
      <c r="J6040">
        <f>DATEDIF(C6040,I6040,"D")</f>
        <v>26694</v>
      </c>
    </row>
    <row r="6041" spans="1:10" x14ac:dyDescent="0.2">
      <c r="A6041">
        <v>7204037</v>
      </c>
      <c r="B6041">
        <v>7.76</v>
      </c>
      <c r="C6041" s="2">
        <v>35064</v>
      </c>
      <c r="D6041">
        <v>53211</v>
      </c>
      <c r="E6041">
        <v>87120</v>
      </c>
      <c r="F6041" t="s">
        <v>8</v>
      </c>
      <c r="G6041">
        <v>39.168633</v>
      </c>
      <c r="H6041">
        <v>-107.896809</v>
      </c>
      <c r="I6041" s="1">
        <v>43738</v>
      </c>
      <c r="J6041">
        <f>DATEDIF(C6041,I6041,"D")</f>
        <v>8674</v>
      </c>
    </row>
    <row r="6042" spans="1:10" x14ac:dyDescent="0.2">
      <c r="A6042">
        <v>7204038</v>
      </c>
      <c r="B6042">
        <v>7.76</v>
      </c>
      <c r="C6042" s="2">
        <v>35064</v>
      </c>
      <c r="D6042">
        <v>53211</v>
      </c>
      <c r="E6042">
        <v>87120</v>
      </c>
      <c r="F6042" t="s">
        <v>8</v>
      </c>
      <c r="G6042">
        <v>39.168689000000001</v>
      </c>
      <c r="H6042">
        <v>-107.89708899999999</v>
      </c>
      <c r="I6042" s="1">
        <v>43738</v>
      </c>
      <c r="J6042">
        <f>DATEDIF(C6042,I6042,"D")</f>
        <v>8674</v>
      </c>
    </row>
    <row r="6043" spans="1:10" x14ac:dyDescent="0.2">
      <c r="A6043">
        <v>7204039</v>
      </c>
      <c r="B6043">
        <v>7.76</v>
      </c>
      <c r="C6043" s="2">
        <v>35064</v>
      </c>
      <c r="D6043">
        <v>53211</v>
      </c>
      <c r="E6043">
        <v>87120</v>
      </c>
      <c r="F6043" t="s">
        <v>8</v>
      </c>
      <c r="G6043">
        <v>39.169100999999998</v>
      </c>
      <c r="H6043">
        <v>-107.896805</v>
      </c>
      <c r="I6043" s="1">
        <v>43738</v>
      </c>
      <c r="J6043">
        <f>DATEDIF(C6043,I6043,"D")</f>
        <v>8674</v>
      </c>
    </row>
    <row r="6044" spans="1:10" x14ac:dyDescent="0.2">
      <c r="A6044">
        <v>7204040</v>
      </c>
      <c r="B6044">
        <v>7.76</v>
      </c>
      <c r="C6044" s="2">
        <v>35064</v>
      </c>
      <c r="D6044">
        <v>53211</v>
      </c>
      <c r="E6044">
        <v>87120</v>
      </c>
      <c r="F6044" t="s">
        <v>8</v>
      </c>
      <c r="G6044">
        <v>39.169170999999999</v>
      </c>
      <c r="H6044">
        <v>-107.89653</v>
      </c>
      <c r="I6044" s="1">
        <v>43738</v>
      </c>
      <c r="J6044">
        <f>DATEDIF(C6044,I6044,"D")</f>
        <v>8674</v>
      </c>
    </row>
    <row r="6045" spans="1:10" x14ac:dyDescent="0.2">
      <c r="A6045">
        <v>5203983</v>
      </c>
      <c r="B6045">
        <v>7.76</v>
      </c>
      <c r="C6045" s="2">
        <v>34699</v>
      </c>
      <c r="D6045">
        <v>52595.428849999997</v>
      </c>
      <c r="E6045">
        <v>217800</v>
      </c>
      <c r="F6045" t="s">
        <v>8</v>
      </c>
      <c r="G6045">
        <v>39.835123000000003</v>
      </c>
      <c r="H6045">
        <v>-106.796027</v>
      </c>
      <c r="I6045" s="1">
        <v>43738</v>
      </c>
      <c r="J6045">
        <f>DATEDIF(C6045,I6045,"D")</f>
        <v>9039</v>
      </c>
    </row>
    <row r="6046" spans="1:10" x14ac:dyDescent="0.2">
      <c r="A6046">
        <v>7203948</v>
      </c>
      <c r="B6046">
        <v>7.76</v>
      </c>
      <c r="C6046" s="2">
        <v>30681</v>
      </c>
      <c r="D6046">
        <v>48577.484559999997</v>
      </c>
      <c r="E6046">
        <v>3049.2000000000003</v>
      </c>
      <c r="F6046" t="s">
        <v>8</v>
      </c>
      <c r="G6046">
        <v>39.156205999999997</v>
      </c>
      <c r="H6046">
        <v>-107.910054</v>
      </c>
      <c r="I6046" s="1">
        <v>43738</v>
      </c>
      <c r="J6046">
        <f>DATEDIF(C6046,I6046,"D")</f>
        <v>13057</v>
      </c>
    </row>
    <row r="6047" spans="1:10" x14ac:dyDescent="0.2">
      <c r="A6047">
        <v>7200631</v>
      </c>
      <c r="B6047">
        <v>7.76</v>
      </c>
      <c r="C6047" s="2">
        <v>15182</v>
      </c>
      <c r="D6047">
        <v>30895.2611</v>
      </c>
      <c r="E6047">
        <v>3</v>
      </c>
      <c r="F6047" t="s">
        <v>8</v>
      </c>
      <c r="G6047">
        <v>39.171135</v>
      </c>
      <c r="H6047">
        <v>-107.893091</v>
      </c>
      <c r="I6047" s="1">
        <v>43738</v>
      </c>
      <c r="J6047">
        <f>DATEDIF(C6047,I6047,"D")</f>
        <v>28556</v>
      </c>
    </row>
    <row r="6048" spans="1:10" x14ac:dyDescent="0.2">
      <c r="A6048">
        <v>7203918</v>
      </c>
      <c r="B6048">
        <v>7.76</v>
      </c>
      <c r="C6048" s="2">
        <v>15182</v>
      </c>
      <c r="D6048">
        <v>30895.240330000001</v>
      </c>
      <c r="E6048">
        <v>130680</v>
      </c>
      <c r="F6048" t="s">
        <v>8</v>
      </c>
      <c r="G6048">
        <v>39.156750000000002</v>
      </c>
      <c r="H6048">
        <v>-107.905406</v>
      </c>
      <c r="I6048" s="1">
        <v>43738</v>
      </c>
      <c r="J6048">
        <f>DATEDIF(C6048,I6048,"D")</f>
        <v>28556</v>
      </c>
    </row>
    <row r="6049" spans="1:10" x14ac:dyDescent="0.2">
      <c r="A6049">
        <v>3810523</v>
      </c>
      <c r="B6049">
        <v>7.77</v>
      </c>
      <c r="C6049" s="2">
        <v>35430</v>
      </c>
      <c r="D6049">
        <v>53325.533159999999</v>
      </c>
      <c r="E6049">
        <v>0.13</v>
      </c>
      <c r="F6049" t="s">
        <v>8</v>
      </c>
      <c r="G6049">
        <v>39.325358999999999</v>
      </c>
      <c r="H6049">
        <v>-107.20816000000001</v>
      </c>
      <c r="I6049" s="1">
        <v>43738</v>
      </c>
      <c r="J6049">
        <f>DATEDIF(C6049,I6049,"D")</f>
        <v>8308</v>
      </c>
    </row>
    <row r="6050" spans="1:10" x14ac:dyDescent="0.2">
      <c r="A6050">
        <v>5100602</v>
      </c>
      <c r="B6050">
        <v>7.77</v>
      </c>
      <c r="C6050" s="2">
        <v>4233</v>
      </c>
      <c r="D6050">
        <v>20676.122029999999</v>
      </c>
      <c r="E6050">
        <v>5</v>
      </c>
      <c r="F6050" t="s">
        <v>8</v>
      </c>
      <c r="G6050">
        <v>40.064962000000001</v>
      </c>
      <c r="H6050">
        <v>-105.879521</v>
      </c>
      <c r="I6050" s="1">
        <v>43738</v>
      </c>
      <c r="J6050">
        <f>DATEDIF(C6050,I6050,"D")</f>
        <v>39505</v>
      </c>
    </row>
    <row r="6051" spans="1:10" x14ac:dyDescent="0.2">
      <c r="A6051">
        <v>5100602</v>
      </c>
      <c r="B6051">
        <v>7.77</v>
      </c>
      <c r="C6051" s="2">
        <v>19305</v>
      </c>
      <c r="D6051">
        <v>34241.184139999998</v>
      </c>
      <c r="E6051">
        <v>5</v>
      </c>
      <c r="F6051" t="s">
        <v>8</v>
      </c>
      <c r="G6051">
        <v>40.064962000000001</v>
      </c>
      <c r="H6051">
        <v>-105.879521</v>
      </c>
      <c r="I6051" s="1">
        <v>43738</v>
      </c>
      <c r="J6051">
        <f>DATEDIF(C6051,I6051,"D")</f>
        <v>24433</v>
      </c>
    </row>
    <row r="6052" spans="1:10" x14ac:dyDescent="0.2">
      <c r="A6052">
        <v>5300762</v>
      </c>
      <c r="B6052">
        <v>7.77</v>
      </c>
      <c r="C6052" s="2">
        <v>3562</v>
      </c>
      <c r="D6052">
        <v>12919</v>
      </c>
      <c r="E6052">
        <v>0.8</v>
      </c>
      <c r="F6052" t="s">
        <v>8</v>
      </c>
      <c r="G6052">
        <v>40.028016999999998</v>
      </c>
      <c r="H6052">
        <v>-106.85359</v>
      </c>
      <c r="I6052" s="1">
        <v>43738</v>
      </c>
      <c r="J6052">
        <f>DATEDIF(C6052,I6052,"D")</f>
        <v>40176</v>
      </c>
    </row>
    <row r="6053" spans="1:10" x14ac:dyDescent="0.2">
      <c r="A6053">
        <v>7200657</v>
      </c>
      <c r="B6053">
        <v>7.77</v>
      </c>
      <c r="C6053" s="2">
        <v>15182</v>
      </c>
      <c r="D6053">
        <v>30895.234960000002</v>
      </c>
      <c r="E6053">
        <v>1.8</v>
      </c>
      <c r="F6053" t="s">
        <v>8</v>
      </c>
      <c r="G6053">
        <v>39.090001999999998</v>
      </c>
      <c r="H6053">
        <v>-108.13881600000001</v>
      </c>
      <c r="I6053" s="1">
        <v>43738</v>
      </c>
      <c r="J6053">
        <f>DATEDIF(C6053,I6053,"D")</f>
        <v>28556</v>
      </c>
    </row>
    <row r="6054" spans="1:10" x14ac:dyDescent="0.2">
      <c r="A6054">
        <v>7200853</v>
      </c>
      <c r="B6054">
        <v>7.77</v>
      </c>
      <c r="C6054" s="2">
        <v>5997</v>
      </c>
      <c r="D6054">
        <v>22995.223699999999</v>
      </c>
      <c r="E6054">
        <v>2.16</v>
      </c>
      <c r="F6054" t="s">
        <v>8</v>
      </c>
      <c r="G6054">
        <v>39.082897000000003</v>
      </c>
      <c r="H6054">
        <v>-108.14951499999999</v>
      </c>
      <c r="I6054" s="1">
        <v>43738</v>
      </c>
      <c r="J6054">
        <f>DATEDIF(C6054,I6054,"D")</f>
        <v>37741</v>
      </c>
    </row>
    <row r="6055" spans="1:10" x14ac:dyDescent="0.2">
      <c r="A6055">
        <v>7200853</v>
      </c>
      <c r="B6055">
        <v>7.77</v>
      </c>
      <c r="C6055" s="2">
        <v>21752</v>
      </c>
      <c r="D6055">
        <v>34419.233670000001</v>
      </c>
      <c r="E6055">
        <v>2.1720000000000002</v>
      </c>
      <c r="F6055" t="s">
        <v>8</v>
      </c>
      <c r="G6055">
        <v>39.082897000000003</v>
      </c>
      <c r="H6055">
        <v>-108.14951499999999</v>
      </c>
      <c r="I6055" s="1">
        <v>43738</v>
      </c>
      <c r="J6055">
        <f>DATEDIF(C6055,I6055,"D")</f>
        <v>21986</v>
      </c>
    </row>
    <row r="6056" spans="1:10" x14ac:dyDescent="0.2">
      <c r="A6056">
        <v>4503570</v>
      </c>
      <c r="B6056">
        <v>7.78</v>
      </c>
      <c r="C6056" s="2">
        <v>40178</v>
      </c>
      <c r="D6056">
        <v>58074.574950000002</v>
      </c>
      <c r="E6056">
        <v>566280</v>
      </c>
      <c r="F6056" t="s">
        <v>8</v>
      </c>
      <c r="G6056">
        <v>39.393225999999999</v>
      </c>
      <c r="H6056">
        <v>-107.60681099999999</v>
      </c>
      <c r="I6056" s="1">
        <v>43738</v>
      </c>
      <c r="J6056">
        <f>DATEDIF(C6056,I6056,"D")</f>
        <v>3560</v>
      </c>
    </row>
    <row r="6057" spans="1:10" x14ac:dyDescent="0.2">
      <c r="A6057">
        <v>7203864</v>
      </c>
      <c r="B6057">
        <v>7.78</v>
      </c>
      <c r="C6057" s="2">
        <v>21752</v>
      </c>
      <c r="D6057">
        <v>34419.21127</v>
      </c>
      <c r="E6057">
        <v>444311.99999999994</v>
      </c>
      <c r="F6057" t="s">
        <v>8</v>
      </c>
      <c r="G6057">
        <v>39.102660999999998</v>
      </c>
      <c r="H6057">
        <v>-108.21854399999999</v>
      </c>
      <c r="I6057" s="1">
        <v>43738</v>
      </c>
      <c r="J6057">
        <f>DATEDIF(C6057,I6057,"D")</f>
        <v>21986</v>
      </c>
    </row>
    <row r="6058" spans="1:10" x14ac:dyDescent="0.2">
      <c r="A6058">
        <v>5102026</v>
      </c>
      <c r="B6058">
        <v>7.79</v>
      </c>
      <c r="C6058" s="2">
        <v>29220</v>
      </c>
      <c r="D6058">
        <v>47254</v>
      </c>
      <c r="E6058">
        <v>4</v>
      </c>
      <c r="F6058" t="s">
        <v>8</v>
      </c>
      <c r="G6058">
        <v>39.710188000000002</v>
      </c>
      <c r="H6058">
        <v>-106.005162</v>
      </c>
      <c r="I6058" s="1">
        <v>43738</v>
      </c>
      <c r="J6058">
        <f>DATEDIF(C6058,I6058,"D")</f>
        <v>14518</v>
      </c>
    </row>
    <row r="6059" spans="1:10" x14ac:dyDescent="0.2">
      <c r="A6059">
        <v>7201588</v>
      </c>
      <c r="B6059">
        <v>7.79</v>
      </c>
      <c r="C6059" s="2">
        <v>33603</v>
      </c>
      <c r="D6059">
        <v>51651</v>
      </c>
      <c r="E6059">
        <v>2</v>
      </c>
      <c r="F6059" t="s">
        <v>8</v>
      </c>
      <c r="G6059">
        <v>39.184237000000003</v>
      </c>
      <c r="H6059">
        <v>-108.186618</v>
      </c>
      <c r="I6059" s="1">
        <v>43738</v>
      </c>
      <c r="J6059">
        <f>DATEDIF(C6059,I6059,"D")</f>
        <v>10135</v>
      </c>
    </row>
    <row r="6060" spans="1:10" x14ac:dyDescent="0.2">
      <c r="A6060">
        <v>3804717</v>
      </c>
      <c r="B6060">
        <v>7.8</v>
      </c>
      <c r="C6060" s="2">
        <v>21356</v>
      </c>
      <c r="D6060">
        <v>38613</v>
      </c>
      <c r="E6060">
        <v>6.6</v>
      </c>
      <c r="F6060" t="s">
        <v>8</v>
      </c>
      <c r="G6060">
        <v>39.434640999999999</v>
      </c>
      <c r="H6060">
        <v>-107.372342</v>
      </c>
      <c r="I6060" s="1">
        <v>43738</v>
      </c>
      <c r="J6060">
        <f>DATEDIF(C6060,I6060,"D")</f>
        <v>22382</v>
      </c>
    </row>
    <row r="6061" spans="1:10" x14ac:dyDescent="0.2">
      <c r="A6061">
        <v>3804717</v>
      </c>
      <c r="B6061">
        <v>7.8</v>
      </c>
      <c r="C6061" s="2">
        <v>21356</v>
      </c>
      <c r="D6061">
        <v>37825</v>
      </c>
      <c r="E6061">
        <v>7.8</v>
      </c>
      <c r="F6061" t="s">
        <v>8</v>
      </c>
      <c r="G6061">
        <v>39.434640999999999</v>
      </c>
      <c r="H6061">
        <v>-107.372342</v>
      </c>
      <c r="I6061" s="1">
        <v>43738</v>
      </c>
      <c r="J6061">
        <f>DATEDIF(C6061,I6061,"D")</f>
        <v>22382</v>
      </c>
    </row>
    <row r="6062" spans="1:10" x14ac:dyDescent="0.2">
      <c r="A6062">
        <v>3803833</v>
      </c>
      <c r="B6062">
        <v>7.8</v>
      </c>
      <c r="C6062" s="2">
        <v>28125</v>
      </c>
      <c r="D6062">
        <v>46034</v>
      </c>
      <c r="E6062">
        <v>1176120</v>
      </c>
      <c r="F6062" t="s">
        <v>8</v>
      </c>
      <c r="G6062">
        <v>39.381977999999997</v>
      </c>
      <c r="H6062">
        <v>-106.559707</v>
      </c>
      <c r="I6062" s="1">
        <v>43738</v>
      </c>
      <c r="J6062">
        <f>DATEDIF(C6062,I6062,"D")</f>
        <v>15613</v>
      </c>
    </row>
    <row r="6063" spans="1:10" x14ac:dyDescent="0.2">
      <c r="A6063">
        <v>5100886</v>
      </c>
      <c r="B6063">
        <v>7.8</v>
      </c>
      <c r="C6063" s="2">
        <v>4233</v>
      </c>
      <c r="D6063">
        <v>21294</v>
      </c>
      <c r="E6063">
        <v>2</v>
      </c>
      <c r="F6063" t="s">
        <v>8</v>
      </c>
      <c r="G6063">
        <v>39.928170000000001</v>
      </c>
      <c r="H6063">
        <v>-106.209771</v>
      </c>
      <c r="I6063" s="1">
        <v>43738</v>
      </c>
      <c r="J6063">
        <f>DATEDIF(C6063,I6063,"D")</f>
        <v>39505</v>
      </c>
    </row>
    <row r="6064" spans="1:10" x14ac:dyDescent="0.2">
      <c r="A6064">
        <v>5300537</v>
      </c>
      <c r="B6064">
        <v>7.8</v>
      </c>
      <c r="C6064" s="2">
        <v>3562</v>
      </c>
      <c r="D6064">
        <v>13315</v>
      </c>
      <c r="E6064">
        <v>8.8000000000000007</v>
      </c>
      <c r="F6064" t="s">
        <v>8</v>
      </c>
      <c r="G6064">
        <v>39.978855000000003</v>
      </c>
      <c r="H6064">
        <v>-106.68570099999999</v>
      </c>
      <c r="I6064" s="1">
        <v>43738</v>
      </c>
      <c r="J6064">
        <f>DATEDIF(C6064,I6064,"D")</f>
        <v>40176</v>
      </c>
    </row>
    <row r="6065" spans="1:10" x14ac:dyDescent="0.2">
      <c r="A6065">
        <v>3600903</v>
      </c>
      <c r="B6065">
        <v>7.82</v>
      </c>
      <c r="C6065" s="2">
        <v>27029</v>
      </c>
      <c r="D6065">
        <v>45210</v>
      </c>
      <c r="E6065">
        <v>2</v>
      </c>
      <c r="F6065" t="s">
        <v>8</v>
      </c>
      <c r="G6065">
        <v>39.955266999999999</v>
      </c>
      <c r="H6065">
        <v>-106.425432</v>
      </c>
      <c r="I6065" s="1">
        <v>43738</v>
      </c>
      <c r="J6065">
        <f>DATEDIF(C6065,I6065,"D")</f>
        <v>16709</v>
      </c>
    </row>
    <row r="6066" spans="1:10" x14ac:dyDescent="0.2">
      <c r="A6066">
        <v>5300575</v>
      </c>
      <c r="B6066">
        <v>7.82</v>
      </c>
      <c r="C6066" s="2">
        <v>3971</v>
      </c>
      <c r="D6066">
        <v>21971.202259999998</v>
      </c>
      <c r="E6066">
        <v>2</v>
      </c>
      <c r="F6066" t="s">
        <v>8</v>
      </c>
      <c r="G6066">
        <v>39.981579000000004</v>
      </c>
      <c r="H6066">
        <v>-106.680533</v>
      </c>
      <c r="I6066" s="1">
        <v>43738</v>
      </c>
      <c r="J6066">
        <f>DATEDIF(C6066,I6066,"D")</f>
        <v>39767</v>
      </c>
    </row>
    <row r="6067" spans="1:10" x14ac:dyDescent="0.2">
      <c r="A6067">
        <v>5300647</v>
      </c>
      <c r="B6067">
        <v>7.82</v>
      </c>
      <c r="C6067" s="2">
        <v>2053</v>
      </c>
      <c r="D6067">
        <v>20041.19615</v>
      </c>
      <c r="E6067">
        <v>2</v>
      </c>
      <c r="F6067" t="s">
        <v>8</v>
      </c>
      <c r="G6067">
        <v>39.982773999999999</v>
      </c>
      <c r="H6067">
        <v>-106.686042</v>
      </c>
      <c r="I6067" s="1">
        <v>43738</v>
      </c>
      <c r="J6067">
        <f>DATEDIF(C6067,I6067,"D")</f>
        <v>41685</v>
      </c>
    </row>
    <row r="6068" spans="1:10" x14ac:dyDescent="0.2">
      <c r="A6068">
        <v>5303964</v>
      </c>
      <c r="B6068">
        <v>7.82</v>
      </c>
      <c r="C6068" s="2">
        <v>3971</v>
      </c>
      <c r="D6068">
        <v>21971.202259999998</v>
      </c>
      <c r="E6068">
        <v>527947.19999999995</v>
      </c>
      <c r="F6068" t="s">
        <v>8</v>
      </c>
      <c r="G6068">
        <v>39.979320999999999</v>
      </c>
      <c r="H6068">
        <v>-106.67465799999999</v>
      </c>
      <c r="I6068" s="1">
        <v>43738</v>
      </c>
      <c r="J6068">
        <f>DATEDIF(C6068,I6068,"D")</f>
        <v>39767</v>
      </c>
    </row>
    <row r="6069" spans="1:10" x14ac:dyDescent="0.2">
      <c r="A6069">
        <v>3602021</v>
      </c>
      <c r="B6069">
        <v>7.83</v>
      </c>
      <c r="C6069" s="2">
        <v>31412</v>
      </c>
      <c r="D6069">
        <v>49620</v>
      </c>
      <c r="E6069">
        <v>1.5</v>
      </c>
      <c r="F6069" t="s">
        <v>8</v>
      </c>
      <c r="G6069">
        <v>39.496856999999999</v>
      </c>
      <c r="H6069">
        <v>-105.945086</v>
      </c>
      <c r="I6069" s="1">
        <v>43738</v>
      </c>
      <c r="J6069">
        <f>DATEDIF(C6069,I6069,"D")</f>
        <v>12326</v>
      </c>
    </row>
    <row r="6070" spans="1:10" x14ac:dyDescent="0.2">
      <c r="A6070">
        <v>3902011</v>
      </c>
      <c r="B6070">
        <v>7.83</v>
      </c>
      <c r="C6070" s="2">
        <v>31412</v>
      </c>
      <c r="D6070">
        <v>49431</v>
      </c>
      <c r="E6070">
        <v>2</v>
      </c>
      <c r="F6070" t="s">
        <v>8</v>
      </c>
      <c r="G6070">
        <v>39.693683999999998</v>
      </c>
      <c r="H6070">
        <v>-107.58552899999999</v>
      </c>
      <c r="I6070" s="1">
        <v>43738</v>
      </c>
      <c r="J6070">
        <f>DATEDIF(C6070,I6070,"D")</f>
        <v>12326</v>
      </c>
    </row>
    <row r="6071" spans="1:10" x14ac:dyDescent="0.2">
      <c r="A6071">
        <v>3803604</v>
      </c>
      <c r="B6071">
        <v>7.84</v>
      </c>
      <c r="C6071" s="2">
        <v>33238</v>
      </c>
      <c r="D6071">
        <v>51134.348789999996</v>
      </c>
      <c r="E6071">
        <v>297950.39999999997</v>
      </c>
      <c r="F6071" t="s">
        <v>8</v>
      </c>
      <c r="G6071">
        <v>39.465206999999999</v>
      </c>
      <c r="H6071">
        <v>-107.27567999999999</v>
      </c>
      <c r="I6071" s="1">
        <v>43738</v>
      </c>
      <c r="J6071">
        <f>DATEDIF(C6071,I6071,"D")</f>
        <v>10500</v>
      </c>
    </row>
    <row r="6072" spans="1:10" x14ac:dyDescent="0.2">
      <c r="A6072">
        <v>5300731</v>
      </c>
      <c r="B6072">
        <v>7.84</v>
      </c>
      <c r="C6072" s="2">
        <v>2900</v>
      </c>
      <c r="D6072">
        <v>20427.195390000001</v>
      </c>
      <c r="E6072">
        <v>1</v>
      </c>
      <c r="F6072" t="s">
        <v>8</v>
      </c>
      <c r="G6072">
        <v>39.776736999999997</v>
      </c>
      <c r="H6072">
        <v>-107.13021500000001</v>
      </c>
      <c r="I6072" s="1">
        <v>43738</v>
      </c>
      <c r="J6072">
        <f>DATEDIF(C6072,I6072,"D")</f>
        <v>40838</v>
      </c>
    </row>
    <row r="6073" spans="1:10" x14ac:dyDescent="0.2">
      <c r="A6073">
        <v>5000565</v>
      </c>
      <c r="B6073">
        <v>7.85</v>
      </c>
      <c r="C6073" s="2">
        <v>2415</v>
      </c>
      <c r="D6073">
        <v>15187</v>
      </c>
      <c r="E6073">
        <v>4.125</v>
      </c>
      <c r="F6073" t="s">
        <v>8</v>
      </c>
      <c r="G6073">
        <v>40.152434999999997</v>
      </c>
      <c r="H6073">
        <v>-106.281796</v>
      </c>
      <c r="I6073" s="1">
        <v>43738</v>
      </c>
      <c r="J6073">
        <f>DATEDIF(C6073,I6073,"D")</f>
        <v>41323</v>
      </c>
    </row>
    <row r="6074" spans="1:10" x14ac:dyDescent="0.2">
      <c r="A6074">
        <v>5100652</v>
      </c>
      <c r="B6074">
        <v>7.85</v>
      </c>
      <c r="C6074" s="2">
        <v>19305</v>
      </c>
      <c r="D6074">
        <v>34485</v>
      </c>
      <c r="E6074">
        <v>3.2</v>
      </c>
      <c r="F6074" t="s">
        <v>8</v>
      </c>
      <c r="G6074">
        <v>40.045749999999998</v>
      </c>
      <c r="H6074">
        <v>-105.933609</v>
      </c>
      <c r="I6074" s="1">
        <v>43738</v>
      </c>
      <c r="J6074">
        <f>DATEDIF(C6074,I6074,"D")</f>
        <v>24433</v>
      </c>
    </row>
    <row r="6075" spans="1:10" x14ac:dyDescent="0.2">
      <c r="A6075">
        <v>3800845</v>
      </c>
      <c r="B6075">
        <v>7.86</v>
      </c>
      <c r="C6075" s="2">
        <v>29220</v>
      </c>
      <c r="D6075">
        <v>47116.293400000002</v>
      </c>
      <c r="E6075">
        <v>0.6</v>
      </c>
      <c r="F6075" t="s">
        <v>8</v>
      </c>
      <c r="G6075">
        <v>39.401573999999997</v>
      </c>
      <c r="H6075">
        <v>-107.321276</v>
      </c>
      <c r="I6075" s="1">
        <v>43738</v>
      </c>
      <c r="J6075">
        <f>DATEDIF(C6075,I6075,"D")</f>
        <v>14518</v>
      </c>
    </row>
    <row r="6076" spans="1:10" x14ac:dyDescent="0.2">
      <c r="A6076">
        <v>3800845</v>
      </c>
      <c r="B6076">
        <v>7.86</v>
      </c>
      <c r="C6076" s="2">
        <v>3562</v>
      </c>
      <c r="D6076">
        <v>13758</v>
      </c>
      <c r="E6076">
        <v>2</v>
      </c>
      <c r="F6076" t="s">
        <v>8</v>
      </c>
      <c r="G6076">
        <v>39.401573999999997</v>
      </c>
      <c r="H6076">
        <v>-107.321276</v>
      </c>
      <c r="I6076" s="1">
        <v>43738</v>
      </c>
      <c r="J6076">
        <f>DATEDIF(C6076,I6076,"D")</f>
        <v>40176</v>
      </c>
    </row>
    <row r="6077" spans="1:10" x14ac:dyDescent="0.2">
      <c r="A6077">
        <v>3800845</v>
      </c>
      <c r="B6077">
        <v>7.86</v>
      </c>
      <c r="C6077" s="2">
        <v>19291</v>
      </c>
      <c r="D6077">
        <v>36493</v>
      </c>
      <c r="E6077">
        <v>2</v>
      </c>
      <c r="F6077" t="s">
        <v>8</v>
      </c>
      <c r="G6077">
        <v>39.401573999999997</v>
      </c>
      <c r="H6077">
        <v>-107.321276</v>
      </c>
      <c r="I6077" s="1">
        <v>43738</v>
      </c>
      <c r="J6077">
        <f>DATEDIF(C6077,I6077,"D")</f>
        <v>24447</v>
      </c>
    </row>
    <row r="6078" spans="1:10" x14ac:dyDescent="0.2">
      <c r="A6078">
        <v>5303544</v>
      </c>
      <c r="B6078">
        <v>7.86</v>
      </c>
      <c r="C6078" s="2">
        <v>26664</v>
      </c>
      <c r="D6078">
        <v>45410</v>
      </c>
      <c r="E6078">
        <v>8712</v>
      </c>
      <c r="F6078" t="s">
        <v>8</v>
      </c>
      <c r="G6078">
        <v>40.092703999999998</v>
      </c>
      <c r="H6078">
        <v>-106.727504</v>
      </c>
      <c r="I6078" s="1">
        <v>43738</v>
      </c>
      <c r="J6078">
        <f>DATEDIF(C6078,I6078,"D")</f>
        <v>17074</v>
      </c>
    </row>
    <row r="6079" spans="1:10" x14ac:dyDescent="0.2">
      <c r="A6079">
        <v>5304019</v>
      </c>
      <c r="B6079">
        <v>7.86</v>
      </c>
      <c r="C6079" s="2">
        <v>27029</v>
      </c>
      <c r="D6079">
        <v>44925.44528</v>
      </c>
      <c r="E6079">
        <v>35980.559999999998</v>
      </c>
      <c r="F6079" t="s">
        <v>8</v>
      </c>
      <c r="G6079">
        <v>39.984665</v>
      </c>
      <c r="H6079">
        <v>-106.673957</v>
      </c>
      <c r="I6079" s="1">
        <v>43738</v>
      </c>
      <c r="J6079">
        <f>DATEDIF(C6079,I6079,"D")</f>
        <v>16709</v>
      </c>
    </row>
    <row r="6080" spans="1:10" x14ac:dyDescent="0.2">
      <c r="A6080">
        <v>5100541</v>
      </c>
      <c r="B6080">
        <v>7.87</v>
      </c>
      <c r="C6080" s="2">
        <v>6433</v>
      </c>
      <c r="D6080">
        <v>23817.204529999999</v>
      </c>
      <c r="E6080">
        <v>0.5</v>
      </c>
      <c r="F6080" t="s">
        <v>8</v>
      </c>
      <c r="G6080">
        <v>39.928376999999998</v>
      </c>
      <c r="H6080">
        <v>-106.210087</v>
      </c>
      <c r="I6080" s="1">
        <v>43738</v>
      </c>
      <c r="J6080">
        <f>DATEDIF(C6080,I6080,"D")</f>
        <v>37305</v>
      </c>
    </row>
    <row r="6081" spans="1:10" x14ac:dyDescent="0.2">
      <c r="A6081">
        <v>5104029</v>
      </c>
      <c r="B6081">
        <v>7.87</v>
      </c>
      <c r="C6081" s="2">
        <v>26449</v>
      </c>
      <c r="D6081">
        <v>39263</v>
      </c>
      <c r="E6081">
        <v>108900</v>
      </c>
      <c r="F6081" t="s">
        <v>8</v>
      </c>
      <c r="G6081">
        <v>39.980970999999997</v>
      </c>
      <c r="H6081">
        <v>-106.162649</v>
      </c>
      <c r="I6081" s="1">
        <v>43738</v>
      </c>
      <c r="J6081">
        <f>DATEDIF(C6081,I6081,"D")</f>
        <v>17289</v>
      </c>
    </row>
    <row r="6082" spans="1:10" x14ac:dyDescent="0.2">
      <c r="A6082">
        <v>7203762</v>
      </c>
      <c r="B6082">
        <v>7.87</v>
      </c>
      <c r="C6082" s="2">
        <v>21752</v>
      </c>
      <c r="D6082">
        <v>37398</v>
      </c>
      <c r="E6082">
        <v>710028</v>
      </c>
      <c r="F6082" t="s">
        <v>8</v>
      </c>
      <c r="G6082">
        <v>39.349533999999998</v>
      </c>
      <c r="H6082">
        <v>-108.934994</v>
      </c>
      <c r="I6082" s="1">
        <v>43738</v>
      </c>
      <c r="J6082">
        <f>DATEDIF(C6082,I6082,"D")</f>
        <v>21986</v>
      </c>
    </row>
    <row r="6083" spans="1:10" x14ac:dyDescent="0.2">
      <c r="A6083">
        <v>5303520</v>
      </c>
      <c r="B6083">
        <v>7.89</v>
      </c>
      <c r="C6083" s="2">
        <v>36525</v>
      </c>
      <c r="D6083">
        <v>54421.464780000002</v>
      </c>
      <c r="E6083">
        <v>348480</v>
      </c>
      <c r="F6083" t="s">
        <v>8</v>
      </c>
      <c r="G6083">
        <v>39.771149000000001</v>
      </c>
      <c r="H6083">
        <v>-107.135237</v>
      </c>
      <c r="I6083" s="1">
        <v>43738</v>
      </c>
      <c r="J6083">
        <f>DATEDIF(C6083,I6083,"D")</f>
        <v>7213</v>
      </c>
    </row>
    <row r="6084" spans="1:10" x14ac:dyDescent="0.2">
      <c r="A6084">
        <v>4503599</v>
      </c>
      <c r="B6084">
        <v>7.89</v>
      </c>
      <c r="C6084" s="2">
        <v>29951</v>
      </c>
      <c r="D6084">
        <v>47847.463860000003</v>
      </c>
      <c r="E6084">
        <v>13068</v>
      </c>
      <c r="F6084" t="s">
        <v>8</v>
      </c>
      <c r="G6084">
        <v>39.454562000000003</v>
      </c>
      <c r="H6084">
        <v>-107.746123</v>
      </c>
      <c r="I6084" s="1">
        <v>43738</v>
      </c>
      <c r="J6084">
        <f>DATEDIF(C6084,I6084,"D")</f>
        <v>13787</v>
      </c>
    </row>
    <row r="6085" spans="1:10" x14ac:dyDescent="0.2">
      <c r="A6085">
        <v>4500698</v>
      </c>
      <c r="B6085">
        <v>7.89</v>
      </c>
      <c r="C6085" s="2">
        <v>36891</v>
      </c>
      <c r="D6085">
        <v>55128</v>
      </c>
      <c r="E6085">
        <v>0.53</v>
      </c>
      <c r="F6085" t="s">
        <v>8</v>
      </c>
      <c r="G6085">
        <v>39.449173000000002</v>
      </c>
      <c r="H6085">
        <v>-107.739878</v>
      </c>
      <c r="I6085" s="1">
        <v>43738</v>
      </c>
      <c r="J6085">
        <f>DATEDIF(C6085,I6085,"D")</f>
        <v>6847</v>
      </c>
    </row>
    <row r="6086" spans="1:10" x14ac:dyDescent="0.2">
      <c r="A6086">
        <v>5200554</v>
      </c>
      <c r="B6086">
        <v>7.89</v>
      </c>
      <c r="C6086" s="2">
        <v>17044</v>
      </c>
      <c r="D6086">
        <v>29437.202410000002</v>
      </c>
      <c r="E6086">
        <v>1.1299999999999999</v>
      </c>
      <c r="F6086" t="s">
        <v>8</v>
      </c>
      <c r="G6086">
        <v>39.788508999999998</v>
      </c>
      <c r="H6086">
        <v>-106.551194</v>
      </c>
      <c r="I6086" s="1">
        <v>43738</v>
      </c>
      <c r="J6086">
        <f>DATEDIF(C6086,I6086,"D")</f>
        <v>26694</v>
      </c>
    </row>
    <row r="6087" spans="1:10" x14ac:dyDescent="0.2">
      <c r="A6087">
        <v>5200555</v>
      </c>
      <c r="B6087">
        <v>7.89</v>
      </c>
      <c r="C6087" s="2">
        <v>17044</v>
      </c>
      <c r="D6087">
        <v>29437.20248</v>
      </c>
      <c r="E6087">
        <v>1.65</v>
      </c>
      <c r="F6087" t="s">
        <v>8</v>
      </c>
      <c r="G6087">
        <v>39.788513999999999</v>
      </c>
      <c r="H6087">
        <v>-106.55074999999999</v>
      </c>
      <c r="I6087" s="1">
        <v>43738</v>
      </c>
      <c r="J6087">
        <f>DATEDIF(C6087,I6087,"D")</f>
        <v>26694</v>
      </c>
    </row>
    <row r="6088" spans="1:10" x14ac:dyDescent="0.2">
      <c r="A6088">
        <v>7203833</v>
      </c>
      <c r="B6088">
        <v>7.89</v>
      </c>
      <c r="C6088" s="2">
        <v>21752</v>
      </c>
      <c r="D6088">
        <v>34419.331299999998</v>
      </c>
      <c r="E6088">
        <v>9422028</v>
      </c>
      <c r="F6088" t="s">
        <v>8</v>
      </c>
      <c r="G6088">
        <v>39.129305000000002</v>
      </c>
      <c r="H6088">
        <v>-107.82624</v>
      </c>
      <c r="I6088" s="1">
        <v>43738</v>
      </c>
      <c r="J6088">
        <f>DATEDIF(C6088,I6088,"D")</f>
        <v>21986</v>
      </c>
    </row>
    <row r="6089" spans="1:10" x14ac:dyDescent="0.2">
      <c r="A6089">
        <v>3800856</v>
      </c>
      <c r="B6089">
        <v>7.9</v>
      </c>
      <c r="C6089" s="2">
        <v>14646</v>
      </c>
      <c r="D6089">
        <v>31648.220659999999</v>
      </c>
      <c r="E6089">
        <v>1.65</v>
      </c>
      <c r="F6089" t="s">
        <v>8</v>
      </c>
      <c r="G6089">
        <v>39.123840000000001</v>
      </c>
      <c r="H6089">
        <v>-106.904877</v>
      </c>
      <c r="I6089" s="1">
        <v>43738</v>
      </c>
      <c r="J6089">
        <f>DATEDIF(C6089,I6089,"D")</f>
        <v>29092</v>
      </c>
    </row>
    <row r="6090" spans="1:10" x14ac:dyDescent="0.2">
      <c r="A6090">
        <v>5305131</v>
      </c>
      <c r="B6090">
        <v>7.9</v>
      </c>
      <c r="C6090" s="2">
        <v>27394</v>
      </c>
      <c r="D6090">
        <v>45290.385020000002</v>
      </c>
      <c r="E6090">
        <v>3.3000000000000002E-2</v>
      </c>
      <c r="F6090" t="s">
        <v>8</v>
      </c>
      <c r="G6090">
        <v>39.762987000000003</v>
      </c>
      <c r="H6090">
        <v>-107.144221</v>
      </c>
      <c r="I6090" s="1">
        <v>43738</v>
      </c>
      <c r="J6090">
        <f>DATEDIF(C6090,I6090,"D")</f>
        <v>16344</v>
      </c>
    </row>
    <row r="6091" spans="1:10" x14ac:dyDescent="0.2">
      <c r="A6091">
        <v>3801976</v>
      </c>
      <c r="B6091">
        <v>7.91</v>
      </c>
      <c r="C6091" s="2">
        <v>37621</v>
      </c>
      <c r="D6091">
        <v>55517.549619999998</v>
      </c>
      <c r="E6091">
        <v>5.0000000000000001E-3</v>
      </c>
      <c r="F6091" t="s">
        <v>8</v>
      </c>
      <c r="G6091">
        <v>39.378677000000003</v>
      </c>
      <c r="H6091">
        <v>-106.914035</v>
      </c>
      <c r="I6091" s="1">
        <v>43738</v>
      </c>
      <c r="J6091">
        <f>DATEDIF(C6091,I6091,"D")</f>
        <v>6117</v>
      </c>
    </row>
    <row r="6092" spans="1:10" x14ac:dyDescent="0.2">
      <c r="A6092">
        <v>3801976</v>
      </c>
      <c r="B6092">
        <v>7.91</v>
      </c>
      <c r="C6092" s="2">
        <v>4122</v>
      </c>
      <c r="D6092">
        <v>22244.143660000002</v>
      </c>
      <c r="E6092">
        <v>1.46</v>
      </c>
      <c r="F6092" t="s">
        <v>8</v>
      </c>
      <c r="G6092">
        <v>39.378677000000003</v>
      </c>
      <c r="H6092">
        <v>-106.914035</v>
      </c>
      <c r="I6092" s="1">
        <v>43738</v>
      </c>
      <c r="J6092">
        <f>DATEDIF(C6092,I6092,"D")</f>
        <v>39616</v>
      </c>
    </row>
    <row r="6093" spans="1:10" x14ac:dyDescent="0.2">
      <c r="A6093">
        <v>5104026</v>
      </c>
      <c r="B6093">
        <v>7.91</v>
      </c>
      <c r="C6093" s="2">
        <v>26449</v>
      </c>
      <c r="D6093">
        <v>39263</v>
      </c>
      <c r="E6093">
        <v>87120</v>
      </c>
      <c r="F6093" t="s">
        <v>8</v>
      </c>
      <c r="G6093">
        <v>39.979928000000001</v>
      </c>
      <c r="H6093">
        <v>-106.162205</v>
      </c>
      <c r="I6093" s="1">
        <v>43738</v>
      </c>
      <c r="J6093">
        <f>DATEDIF(C6093,I6093,"D")</f>
        <v>17289</v>
      </c>
    </row>
    <row r="6094" spans="1:10" x14ac:dyDescent="0.2">
      <c r="A6094">
        <v>5104028</v>
      </c>
      <c r="B6094">
        <v>7.91</v>
      </c>
      <c r="C6094" s="2">
        <v>26449</v>
      </c>
      <c r="D6094">
        <v>39263</v>
      </c>
      <c r="E6094">
        <v>26136</v>
      </c>
      <c r="F6094" t="s">
        <v>8</v>
      </c>
      <c r="G6094">
        <v>39.980165999999997</v>
      </c>
      <c r="H6094">
        <v>-106.16258000000001</v>
      </c>
      <c r="I6094" s="1">
        <v>43738</v>
      </c>
      <c r="J6094">
        <f>DATEDIF(C6094,I6094,"D")</f>
        <v>17289</v>
      </c>
    </row>
    <row r="6095" spans="1:10" x14ac:dyDescent="0.2">
      <c r="A6095">
        <v>4500886</v>
      </c>
      <c r="B6095">
        <v>7.92</v>
      </c>
      <c r="C6095" s="2">
        <v>1937</v>
      </c>
      <c r="D6095">
        <v>20197.188399999999</v>
      </c>
      <c r="E6095">
        <v>0.1</v>
      </c>
      <c r="F6095" t="s">
        <v>8</v>
      </c>
      <c r="G6095">
        <v>39.494822999999997</v>
      </c>
      <c r="H6095">
        <v>-107.478106</v>
      </c>
      <c r="I6095" s="1">
        <v>43738</v>
      </c>
      <c r="J6095">
        <f>DATEDIF(C6095,I6095,"D")</f>
        <v>41801</v>
      </c>
    </row>
    <row r="6096" spans="1:10" x14ac:dyDescent="0.2">
      <c r="A6096">
        <v>3603692</v>
      </c>
      <c r="B6096">
        <v>7.92</v>
      </c>
      <c r="C6096" s="2">
        <v>26664</v>
      </c>
      <c r="D6096">
        <v>33799</v>
      </c>
      <c r="E6096">
        <v>278784</v>
      </c>
      <c r="F6096" t="s">
        <v>8</v>
      </c>
      <c r="G6096">
        <v>39.541874999999997</v>
      </c>
      <c r="H6096">
        <v>-106.141964</v>
      </c>
      <c r="I6096" s="1">
        <v>43738</v>
      </c>
      <c r="J6096">
        <f>DATEDIF(C6096,I6096,"D")</f>
        <v>17074</v>
      </c>
    </row>
    <row r="6097" spans="1:10" x14ac:dyDescent="0.2">
      <c r="A6097">
        <v>4500725</v>
      </c>
      <c r="B6097">
        <v>7.94</v>
      </c>
      <c r="C6097" s="2">
        <v>34699</v>
      </c>
      <c r="D6097">
        <v>52595.517419999996</v>
      </c>
      <c r="E6097">
        <v>1.25</v>
      </c>
      <c r="F6097" t="s">
        <v>8</v>
      </c>
      <c r="G6097">
        <v>39.391925000000001</v>
      </c>
      <c r="H6097">
        <v>-107.601793</v>
      </c>
      <c r="I6097" s="1">
        <v>43738</v>
      </c>
      <c r="J6097">
        <f>DATEDIF(C6097,I6097,"D")</f>
        <v>9039</v>
      </c>
    </row>
    <row r="6098" spans="1:10" x14ac:dyDescent="0.2">
      <c r="A6098">
        <v>4500725</v>
      </c>
      <c r="B6098">
        <v>7.94</v>
      </c>
      <c r="C6098" s="2">
        <v>34699</v>
      </c>
      <c r="D6098">
        <v>52595.52534</v>
      </c>
      <c r="E6098">
        <v>1.25</v>
      </c>
      <c r="F6098" t="s">
        <v>8</v>
      </c>
      <c r="G6098">
        <v>39.391925000000001</v>
      </c>
      <c r="H6098">
        <v>-107.601793</v>
      </c>
      <c r="I6098" s="1">
        <v>43738</v>
      </c>
      <c r="J6098">
        <f>DATEDIF(C6098,I6098,"D")</f>
        <v>9039</v>
      </c>
    </row>
    <row r="6099" spans="1:10" x14ac:dyDescent="0.2">
      <c r="A6099">
        <v>4500725</v>
      </c>
      <c r="B6099">
        <v>7.94</v>
      </c>
      <c r="C6099" s="2">
        <v>3562</v>
      </c>
      <c r="D6099">
        <v>13072</v>
      </c>
      <c r="E6099">
        <v>3.42</v>
      </c>
      <c r="F6099" t="s">
        <v>8</v>
      </c>
      <c r="G6099">
        <v>39.391925000000001</v>
      </c>
      <c r="H6099">
        <v>-107.601793</v>
      </c>
      <c r="I6099" s="1">
        <v>43738</v>
      </c>
      <c r="J6099">
        <f>DATEDIF(C6099,I6099,"D")</f>
        <v>40176</v>
      </c>
    </row>
    <row r="6100" spans="1:10" x14ac:dyDescent="0.2">
      <c r="A6100">
        <v>4500725</v>
      </c>
      <c r="B6100">
        <v>7.94</v>
      </c>
      <c r="C6100" s="2">
        <v>3562</v>
      </c>
      <c r="D6100">
        <v>13798</v>
      </c>
      <c r="E6100">
        <v>8.83</v>
      </c>
      <c r="F6100" t="s">
        <v>8</v>
      </c>
      <c r="G6100">
        <v>39.391925000000001</v>
      </c>
      <c r="H6100">
        <v>-107.601793</v>
      </c>
      <c r="I6100" s="1">
        <v>43738</v>
      </c>
      <c r="J6100">
        <f>DATEDIF(C6100,I6100,"D")</f>
        <v>40176</v>
      </c>
    </row>
    <row r="6101" spans="1:10" x14ac:dyDescent="0.2">
      <c r="A6101">
        <v>4500725</v>
      </c>
      <c r="B6101">
        <v>7.94</v>
      </c>
      <c r="C6101" s="2">
        <v>14418</v>
      </c>
      <c r="D6101">
        <v>30170.22738</v>
      </c>
      <c r="E6101">
        <v>18.829999999999998</v>
      </c>
      <c r="F6101" t="s">
        <v>8</v>
      </c>
      <c r="G6101">
        <v>39.391925000000001</v>
      </c>
      <c r="H6101">
        <v>-107.601793</v>
      </c>
      <c r="I6101" s="1">
        <v>43738</v>
      </c>
      <c r="J6101">
        <f>DATEDIF(C6101,I6101,"D")</f>
        <v>29320</v>
      </c>
    </row>
    <row r="6102" spans="1:10" x14ac:dyDescent="0.2">
      <c r="A6102">
        <v>4500725</v>
      </c>
      <c r="B6102">
        <v>7.94</v>
      </c>
      <c r="C6102" s="2">
        <v>2254</v>
      </c>
      <c r="D6102">
        <v>20416.183969999998</v>
      </c>
      <c r="E6102">
        <v>16.670000000000002</v>
      </c>
      <c r="F6102" t="s">
        <v>8</v>
      </c>
      <c r="G6102">
        <v>39.391925000000001</v>
      </c>
      <c r="H6102">
        <v>-107.601793</v>
      </c>
      <c r="I6102" s="1">
        <v>43738</v>
      </c>
      <c r="J6102">
        <f>DATEDIF(C6102,I6102,"D")</f>
        <v>41484</v>
      </c>
    </row>
    <row r="6103" spans="1:10" x14ac:dyDescent="0.2">
      <c r="A6103">
        <v>4500725</v>
      </c>
      <c r="B6103">
        <v>7.94</v>
      </c>
      <c r="C6103" s="2">
        <v>1936</v>
      </c>
      <c r="D6103">
        <v>20196.161919999999</v>
      </c>
      <c r="E6103">
        <v>12.25</v>
      </c>
      <c r="F6103" t="s">
        <v>8</v>
      </c>
      <c r="G6103">
        <v>39.391925000000001</v>
      </c>
      <c r="H6103">
        <v>-107.601793</v>
      </c>
      <c r="I6103" s="1">
        <v>43738</v>
      </c>
      <c r="J6103">
        <f>DATEDIF(C6103,I6103,"D")</f>
        <v>41802</v>
      </c>
    </row>
    <row r="6104" spans="1:10" x14ac:dyDescent="0.2">
      <c r="A6104">
        <v>7204049</v>
      </c>
      <c r="B6104">
        <v>7.95</v>
      </c>
      <c r="C6104" s="2">
        <v>35064</v>
      </c>
      <c r="D6104">
        <v>53211</v>
      </c>
      <c r="E6104">
        <v>87120</v>
      </c>
      <c r="F6104" t="s">
        <v>8</v>
      </c>
      <c r="G6104">
        <v>39.171959000000001</v>
      </c>
      <c r="H6104">
        <v>-107.88386199999999</v>
      </c>
      <c r="I6104" s="1">
        <v>43738</v>
      </c>
      <c r="J6104">
        <f>DATEDIF(C6104,I6104,"D")</f>
        <v>8674</v>
      </c>
    </row>
    <row r="6105" spans="1:10" x14ac:dyDescent="0.2">
      <c r="A6105">
        <v>7204048</v>
      </c>
      <c r="B6105">
        <v>7.96</v>
      </c>
      <c r="C6105" s="2">
        <v>35064</v>
      </c>
      <c r="D6105">
        <v>53211</v>
      </c>
      <c r="E6105">
        <v>87120</v>
      </c>
      <c r="F6105" t="s">
        <v>8</v>
      </c>
      <c r="G6105">
        <v>39.171712999999997</v>
      </c>
      <c r="H6105">
        <v>-107.88342900000001</v>
      </c>
      <c r="I6105" s="1">
        <v>43738</v>
      </c>
      <c r="J6105">
        <f>DATEDIF(C6105,I6105,"D")</f>
        <v>8674</v>
      </c>
    </row>
    <row r="6106" spans="1:10" x14ac:dyDescent="0.2">
      <c r="A6106">
        <v>5300580</v>
      </c>
      <c r="B6106">
        <v>7.96</v>
      </c>
      <c r="C6106" s="2">
        <v>2900</v>
      </c>
      <c r="D6106">
        <v>20427.201679999998</v>
      </c>
      <c r="E6106">
        <v>0.5</v>
      </c>
      <c r="F6106" t="s">
        <v>8</v>
      </c>
      <c r="G6106">
        <v>39.782449999999997</v>
      </c>
      <c r="H6106">
        <v>-107.13112599999999</v>
      </c>
      <c r="I6106" s="1">
        <v>43738</v>
      </c>
      <c r="J6106">
        <f>DATEDIF(C6106,I6106,"D")</f>
        <v>40838</v>
      </c>
    </row>
    <row r="6107" spans="1:10" x14ac:dyDescent="0.2">
      <c r="A6107">
        <v>5300580</v>
      </c>
      <c r="B6107">
        <v>7.96</v>
      </c>
      <c r="C6107" s="2">
        <v>20492</v>
      </c>
      <c r="D6107">
        <v>36743</v>
      </c>
      <c r="E6107">
        <v>0.9</v>
      </c>
      <c r="F6107" t="s">
        <v>8</v>
      </c>
      <c r="G6107">
        <v>39.782449999999997</v>
      </c>
      <c r="H6107">
        <v>-107.13112599999999</v>
      </c>
      <c r="I6107" s="1">
        <v>43738</v>
      </c>
      <c r="J6107">
        <f>DATEDIF(C6107,I6107,"D")</f>
        <v>23246</v>
      </c>
    </row>
    <row r="6108" spans="1:10" x14ac:dyDescent="0.2">
      <c r="A6108">
        <v>5300580</v>
      </c>
      <c r="B6108">
        <v>7.96</v>
      </c>
      <c r="C6108" s="2">
        <v>20492</v>
      </c>
      <c r="D6108">
        <v>33023.297500000001</v>
      </c>
      <c r="E6108">
        <v>0.99</v>
      </c>
      <c r="F6108" t="s">
        <v>8</v>
      </c>
      <c r="G6108">
        <v>39.782449999999997</v>
      </c>
      <c r="H6108">
        <v>-107.13112599999999</v>
      </c>
      <c r="I6108" s="1">
        <v>43738</v>
      </c>
      <c r="J6108">
        <f>DATEDIF(C6108,I6108,"D")</f>
        <v>23246</v>
      </c>
    </row>
    <row r="6109" spans="1:10" x14ac:dyDescent="0.2">
      <c r="A6109">
        <v>5300580</v>
      </c>
      <c r="B6109">
        <v>7.96</v>
      </c>
      <c r="C6109" s="2">
        <v>20492</v>
      </c>
      <c r="D6109">
        <v>37569</v>
      </c>
      <c r="E6109">
        <v>1.22</v>
      </c>
      <c r="F6109" t="s">
        <v>8</v>
      </c>
      <c r="G6109">
        <v>39.782449999999997</v>
      </c>
      <c r="H6109">
        <v>-107.13112599999999</v>
      </c>
      <c r="I6109" s="1">
        <v>43738</v>
      </c>
      <c r="J6109">
        <f>DATEDIF(C6109,I6109,"D")</f>
        <v>23246</v>
      </c>
    </row>
    <row r="6110" spans="1:10" x14ac:dyDescent="0.2">
      <c r="A6110">
        <v>5300580</v>
      </c>
      <c r="B6110">
        <v>7.96</v>
      </c>
      <c r="C6110" s="2">
        <v>20492</v>
      </c>
      <c r="D6110">
        <v>37065</v>
      </c>
      <c r="E6110">
        <v>1.35</v>
      </c>
      <c r="F6110" t="s">
        <v>8</v>
      </c>
      <c r="G6110">
        <v>39.782449999999997</v>
      </c>
      <c r="H6110">
        <v>-107.13112599999999</v>
      </c>
      <c r="I6110" s="1">
        <v>43738</v>
      </c>
      <c r="J6110">
        <f>DATEDIF(C6110,I6110,"D")</f>
        <v>23246</v>
      </c>
    </row>
    <row r="6111" spans="1:10" x14ac:dyDescent="0.2">
      <c r="A6111">
        <v>5300580</v>
      </c>
      <c r="B6111">
        <v>7.96</v>
      </c>
      <c r="C6111" s="2">
        <v>20492</v>
      </c>
      <c r="D6111">
        <v>33024</v>
      </c>
      <c r="E6111">
        <v>1.55</v>
      </c>
      <c r="F6111" t="s">
        <v>8</v>
      </c>
      <c r="G6111">
        <v>39.782449999999997</v>
      </c>
      <c r="H6111">
        <v>-107.13112599999999</v>
      </c>
      <c r="I6111" s="1">
        <v>43738</v>
      </c>
      <c r="J6111">
        <f>DATEDIF(C6111,I6111,"D")</f>
        <v>23246</v>
      </c>
    </row>
    <row r="6112" spans="1:10" x14ac:dyDescent="0.2">
      <c r="A6112">
        <v>7203870</v>
      </c>
      <c r="B6112">
        <v>7.96</v>
      </c>
      <c r="C6112" s="2">
        <v>21752</v>
      </c>
      <c r="D6112">
        <v>34419.253389999998</v>
      </c>
      <c r="E6112">
        <v>757943.99999999988</v>
      </c>
      <c r="F6112" t="s">
        <v>8</v>
      </c>
      <c r="G6112">
        <v>39.101928000000001</v>
      </c>
      <c r="H6112">
        <v>-108.21535</v>
      </c>
      <c r="I6112" s="1">
        <v>43738</v>
      </c>
      <c r="J6112">
        <f>DATEDIF(C6112,I6112,"D")</f>
        <v>21986</v>
      </c>
    </row>
    <row r="6113" spans="1:10" x14ac:dyDescent="0.2">
      <c r="A6113">
        <v>7204047</v>
      </c>
      <c r="B6113">
        <v>7.97</v>
      </c>
      <c r="C6113" s="2">
        <v>35064</v>
      </c>
      <c r="D6113">
        <v>53211</v>
      </c>
      <c r="E6113">
        <v>87120</v>
      </c>
      <c r="F6113" t="s">
        <v>8</v>
      </c>
      <c r="G6113">
        <v>39.171540999999998</v>
      </c>
      <c r="H6113">
        <v>-107.88308600000001</v>
      </c>
      <c r="I6113" s="1">
        <v>43738</v>
      </c>
      <c r="J6113">
        <f>DATEDIF(C6113,I6113,"D")</f>
        <v>8674</v>
      </c>
    </row>
    <row r="6114" spans="1:10" x14ac:dyDescent="0.2">
      <c r="A6114">
        <v>5304042</v>
      </c>
      <c r="B6114">
        <v>7.97</v>
      </c>
      <c r="C6114" s="2">
        <v>33238</v>
      </c>
      <c r="D6114">
        <v>51134.449249999998</v>
      </c>
      <c r="E6114">
        <v>337590</v>
      </c>
      <c r="F6114" t="s">
        <v>8</v>
      </c>
      <c r="G6114">
        <v>39.767741999999998</v>
      </c>
      <c r="H6114">
        <v>-107.148487</v>
      </c>
      <c r="I6114" s="1">
        <v>43738</v>
      </c>
      <c r="J6114">
        <f>DATEDIF(C6114,I6114,"D")</f>
        <v>10500</v>
      </c>
    </row>
    <row r="6115" spans="1:10" x14ac:dyDescent="0.2">
      <c r="A6115">
        <v>3901050</v>
      </c>
      <c r="B6115">
        <v>7.97</v>
      </c>
      <c r="C6115" s="2">
        <v>32508</v>
      </c>
      <c r="D6115">
        <v>50403.465380000001</v>
      </c>
      <c r="E6115">
        <v>0.2</v>
      </c>
      <c r="F6115" t="s">
        <v>8</v>
      </c>
      <c r="G6115">
        <v>39.594037</v>
      </c>
      <c r="H6115">
        <v>-107.765016</v>
      </c>
      <c r="I6115" s="1">
        <v>43738</v>
      </c>
      <c r="J6115">
        <f>DATEDIF(C6115,I6115,"D")</f>
        <v>11230</v>
      </c>
    </row>
    <row r="6116" spans="1:10" x14ac:dyDescent="0.2">
      <c r="A6116">
        <v>5300518</v>
      </c>
      <c r="B6116">
        <v>7.97</v>
      </c>
      <c r="C6116" s="2">
        <v>3562</v>
      </c>
      <c r="D6116">
        <v>12889</v>
      </c>
      <c r="E6116">
        <v>5</v>
      </c>
      <c r="F6116" t="s">
        <v>8</v>
      </c>
      <c r="G6116">
        <v>40.036164999999997</v>
      </c>
      <c r="H6116">
        <v>-106.859729</v>
      </c>
      <c r="I6116" s="1">
        <v>43738</v>
      </c>
      <c r="J6116">
        <f>DATEDIF(C6116,I6116,"D")</f>
        <v>40176</v>
      </c>
    </row>
    <row r="6117" spans="1:10" x14ac:dyDescent="0.2">
      <c r="A6117">
        <v>7203902</v>
      </c>
      <c r="B6117">
        <v>7.97</v>
      </c>
      <c r="C6117" s="2">
        <v>15182</v>
      </c>
      <c r="D6117">
        <v>30895.228719999999</v>
      </c>
      <c r="E6117">
        <v>5629258.7999999998</v>
      </c>
      <c r="F6117" t="s">
        <v>8</v>
      </c>
      <c r="G6117">
        <v>39.082689999999999</v>
      </c>
      <c r="H6117">
        <v>-108.044387</v>
      </c>
      <c r="I6117" s="1">
        <v>43738</v>
      </c>
      <c r="J6117">
        <f>DATEDIF(C6117,I6117,"D")</f>
        <v>28556</v>
      </c>
    </row>
    <row r="6118" spans="1:10" x14ac:dyDescent="0.2">
      <c r="A6118">
        <v>7203865</v>
      </c>
      <c r="B6118">
        <v>7.98</v>
      </c>
      <c r="C6118" s="2">
        <v>21752</v>
      </c>
      <c r="D6118">
        <v>34419.21127</v>
      </c>
      <c r="E6118">
        <v>653400</v>
      </c>
      <c r="F6118" t="s">
        <v>8</v>
      </c>
      <c r="G6118">
        <v>39.106625999999999</v>
      </c>
      <c r="H6118">
        <v>-108.20651599999999</v>
      </c>
      <c r="I6118" s="1">
        <v>43738</v>
      </c>
      <c r="J6118">
        <f>DATEDIF(C6118,I6118,"D")</f>
        <v>21986</v>
      </c>
    </row>
    <row r="6119" spans="1:10" x14ac:dyDescent="0.2">
      <c r="A6119">
        <v>4500827</v>
      </c>
      <c r="B6119">
        <v>7.99</v>
      </c>
      <c r="C6119" s="2">
        <v>10475</v>
      </c>
      <c r="D6119">
        <v>27545.264019999999</v>
      </c>
      <c r="E6119">
        <v>1.2</v>
      </c>
      <c r="F6119" t="s">
        <v>8</v>
      </c>
      <c r="G6119">
        <v>39.504662000000003</v>
      </c>
      <c r="H6119">
        <v>-107.47386400000001</v>
      </c>
      <c r="I6119" s="1">
        <v>43738</v>
      </c>
      <c r="J6119">
        <f>DATEDIF(C6119,I6119,"D")</f>
        <v>33263</v>
      </c>
    </row>
    <row r="6120" spans="1:10" x14ac:dyDescent="0.2">
      <c r="A6120">
        <v>4500827</v>
      </c>
      <c r="B6120">
        <v>7.99</v>
      </c>
      <c r="C6120" s="2">
        <v>15180</v>
      </c>
      <c r="D6120">
        <v>33099.322619999999</v>
      </c>
      <c r="E6120">
        <v>2.33</v>
      </c>
      <c r="F6120" t="s">
        <v>8</v>
      </c>
      <c r="G6120">
        <v>39.504662000000003</v>
      </c>
      <c r="H6120">
        <v>-107.47386400000001</v>
      </c>
      <c r="I6120" s="1">
        <v>43738</v>
      </c>
      <c r="J6120">
        <f>DATEDIF(C6120,I6120,"D")</f>
        <v>28558</v>
      </c>
    </row>
    <row r="6121" spans="1:10" x14ac:dyDescent="0.2">
      <c r="A6121">
        <v>3801760</v>
      </c>
      <c r="B6121">
        <v>7.99</v>
      </c>
      <c r="C6121" s="2">
        <v>10236</v>
      </c>
      <c r="D6121">
        <v>28394.27306</v>
      </c>
      <c r="E6121">
        <v>25</v>
      </c>
      <c r="F6121" t="s">
        <v>8</v>
      </c>
      <c r="G6121">
        <v>39.252491999999997</v>
      </c>
      <c r="H6121">
        <v>-106.50357099999999</v>
      </c>
      <c r="I6121" s="1">
        <v>43738</v>
      </c>
      <c r="J6121">
        <f>DATEDIF(C6121,I6121,"D")</f>
        <v>33502</v>
      </c>
    </row>
    <row r="6122" spans="1:10" x14ac:dyDescent="0.2">
      <c r="A6122">
        <v>5100885</v>
      </c>
      <c r="B6122">
        <v>8.02</v>
      </c>
      <c r="C6122" s="2">
        <v>4233</v>
      </c>
      <c r="D6122">
        <v>21294</v>
      </c>
      <c r="E6122">
        <v>2</v>
      </c>
      <c r="F6122" t="s">
        <v>8</v>
      </c>
      <c r="G6122">
        <v>39.930520000000001</v>
      </c>
      <c r="H6122">
        <v>-106.214225</v>
      </c>
      <c r="I6122" s="1">
        <v>43738</v>
      </c>
      <c r="J6122">
        <f>DATEDIF(C6122,I6122,"D")</f>
        <v>39505</v>
      </c>
    </row>
    <row r="6123" spans="1:10" x14ac:dyDescent="0.2">
      <c r="A6123">
        <v>3803826</v>
      </c>
      <c r="B6123">
        <v>8.0299999999999994</v>
      </c>
      <c r="C6123" s="2">
        <v>27394</v>
      </c>
      <c r="D6123">
        <v>45290.447419999997</v>
      </c>
      <c r="E6123">
        <v>33671.879999999997</v>
      </c>
      <c r="F6123" t="s">
        <v>8</v>
      </c>
      <c r="G6123">
        <v>39.242406000000003</v>
      </c>
      <c r="H6123">
        <v>-106.990892</v>
      </c>
      <c r="I6123" s="1">
        <v>43738</v>
      </c>
      <c r="J6123">
        <f>DATEDIF(C6123,I6123,"D")</f>
        <v>16344</v>
      </c>
    </row>
    <row r="6124" spans="1:10" x14ac:dyDescent="0.2">
      <c r="A6124">
        <v>3804025</v>
      </c>
      <c r="B6124">
        <v>8.0299999999999994</v>
      </c>
      <c r="C6124" s="2">
        <v>27394</v>
      </c>
      <c r="D6124">
        <v>45290.447419999997</v>
      </c>
      <c r="E6124">
        <v>12414.599999999999</v>
      </c>
      <c r="F6124" t="s">
        <v>8</v>
      </c>
      <c r="G6124">
        <v>39.239007999999998</v>
      </c>
      <c r="H6124">
        <v>-106.99908000000001</v>
      </c>
      <c r="I6124" s="1">
        <v>43738</v>
      </c>
      <c r="J6124">
        <f>DATEDIF(C6124,I6124,"D")</f>
        <v>16344</v>
      </c>
    </row>
    <row r="6125" spans="1:10" x14ac:dyDescent="0.2">
      <c r="A6125">
        <v>3804032</v>
      </c>
      <c r="B6125">
        <v>8.0299999999999994</v>
      </c>
      <c r="C6125" s="2">
        <v>27394</v>
      </c>
      <c r="D6125">
        <v>45290.447419999997</v>
      </c>
      <c r="E6125">
        <v>34499.520000000004</v>
      </c>
      <c r="F6125" t="s">
        <v>8</v>
      </c>
      <c r="G6125">
        <v>39.245119000000003</v>
      </c>
      <c r="H6125">
        <v>-107.02832100000001</v>
      </c>
      <c r="I6125" s="1">
        <v>43738</v>
      </c>
      <c r="J6125">
        <f>DATEDIF(C6125,I6125,"D")</f>
        <v>16344</v>
      </c>
    </row>
    <row r="6126" spans="1:10" x14ac:dyDescent="0.2">
      <c r="A6126">
        <v>5102105</v>
      </c>
      <c r="B6126">
        <v>8.0299999999999994</v>
      </c>
      <c r="C6126" s="2">
        <v>33238</v>
      </c>
      <c r="D6126">
        <v>51465</v>
      </c>
      <c r="E6126">
        <v>2.5</v>
      </c>
      <c r="F6126" t="s">
        <v>8</v>
      </c>
      <c r="G6126">
        <v>40.052481</v>
      </c>
      <c r="H6126">
        <v>-105.75236099999999</v>
      </c>
      <c r="I6126" s="1">
        <v>43738</v>
      </c>
      <c r="J6126">
        <f>DATEDIF(C6126,I6126,"D")</f>
        <v>10500</v>
      </c>
    </row>
    <row r="6127" spans="1:10" x14ac:dyDescent="0.2">
      <c r="A6127">
        <v>5103686</v>
      </c>
      <c r="B6127">
        <v>8.0299999999999994</v>
      </c>
      <c r="C6127" s="2">
        <v>13824</v>
      </c>
      <c r="D6127">
        <v>31259.301329999998</v>
      </c>
      <c r="E6127">
        <v>222156000</v>
      </c>
      <c r="F6127" t="s">
        <v>8</v>
      </c>
      <c r="G6127">
        <v>40.052501999999997</v>
      </c>
      <c r="H6127">
        <v>-105.752172</v>
      </c>
      <c r="I6127" s="1">
        <v>43738</v>
      </c>
      <c r="J6127">
        <f>DATEDIF(C6127,I6127,"D")</f>
        <v>29914</v>
      </c>
    </row>
    <row r="6128" spans="1:10" x14ac:dyDescent="0.2">
      <c r="A6128">
        <v>7204046</v>
      </c>
      <c r="B6128">
        <v>8.0399999999999991</v>
      </c>
      <c r="C6128" s="2">
        <v>35064</v>
      </c>
      <c r="D6128">
        <v>53211</v>
      </c>
      <c r="E6128">
        <v>87120</v>
      </c>
      <c r="F6128" t="s">
        <v>8</v>
      </c>
      <c r="G6128">
        <v>39.171432000000003</v>
      </c>
      <c r="H6128">
        <v>-107.882758</v>
      </c>
      <c r="I6128" s="1">
        <v>43738</v>
      </c>
      <c r="J6128">
        <f>DATEDIF(C6128,I6128,"D")</f>
        <v>8674</v>
      </c>
    </row>
    <row r="6129" spans="1:10" x14ac:dyDescent="0.2">
      <c r="A6129">
        <v>3600776</v>
      </c>
      <c r="B6129">
        <v>8.0500000000000007</v>
      </c>
      <c r="C6129" s="2">
        <v>3714</v>
      </c>
      <c r="D6129">
        <v>19570</v>
      </c>
      <c r="E6129">
        <v>1.25</v>
      </c>
      <c r="F6129" t="s">
        <v>8</v>
      </c>
      <c r="G6129">
        <v>39.963433999999999</v>
      </c>
      <c r="H6129">
        <v>-106.35905099999999</v>
      </c>
      <c r="I6129" s="1">
        <v>43738</v>
      </c>
      <c r="J6129">
        <f>DATEDIF(C6129,I6129,"D")</f>
        <v>40024</v>
      </c>
    </row>
    <row r="6130" spans="1:10" x14ac:dyDescent="0.2">
      <c r="A6130">
        <v>3600776</v>
      </c>
      <c r="B6130">
        <v>8.0500000000000007</v>
      </c>
      <c r="C6130" s="2">
        <v>3714</v>
      </c>
      <c r="D6130">
        <v>11443</v>
      </c>
      <c r="E6130">
        <v>8</v>
      </c>
      <c r="F6130" t="s">
        <v>8</v>
      </c>
      <c r="G6130">
        <v>39.963433999999999</v>
      </c>
      <c r="H6130">
        <v>-106.35905099999999</v>
      </c>
      <c r="I6130" s="1">
        <v>43738</v>
      </c>
      <c r="J6130">
        <f>DATEDIF(C6130,I6130,"D")</f>
        <v>40024</v>
      </c>
    </row>
    <row r="6131" spans="1:10" x14ac:dyDescent="0.2">
      <c r="A6131">
        <v>3600776</v>
      </c>
      <c r="B6131">
        <v>8.0500000000000007</v>
      </c>
      <c r="C6131" s="2">
        <v>34699</v>
      </c>
      <c r="D6131">
        <v>53325.528680000003</v>
      </c>
      <c r="E6131">
        <v>30</v>
      </c>
      <c r="F6131" t="s">
        <v>8</v>
      </c>
      <c r="G6131">
        <v>39.963433999999999</v>
      </c>
      <c r="H6131">
        <v>-106.35905099999999</v>
      </c>
      <c r="I6131" s="1">
        <v>43738</v>
      </c>
      <c r="J6131">
        <f>DATEDIF(C6131,I6131,"D")</f>
        <v>9039</v>
      </c>
    </row>
    <row r="6132" spans="1:10" x14ac:dyDescent="0.2">
      <c r="A6132">
        <v>5100580</v>
      </c>
      <c r="B6132">
        <v>8.0500000000000007</v>
      </c>
      <c r="C6132" s="2">
        <v>6433</v>
      </c>
      <c r="D6132">
        <v>24028</v>
      </c>
      <c r="E6132">
        <v>2</v>
      </c>
      <c r="F6132" t="s">
        <v>8</v>
      </c>
      <c r="G6132">
        <v>40.220883999999998</v>
      </c>
      <c r="H6132">
        <v>-105.906251</v>
      </c>
      <c r="I6132" s="1">
        <v>43738</v>
      </c>
      <c r="J6132">
        <f>DATEDIF(C6132,I6132,"D")</f>
        <v>37305</v>
      </c>
    </row>
    <row r="6133" spans="1:10" x14ac:dyDescent="0.2">
      <c r="A6133">
        <v>3600985</v>
      </c>
      <c r="B6133">
        <v>8.06</v>
      </c>
      <c r="C6133" s="2">
        <v>30316</v>
      </c>
      <c r="D6133">
        <v>48212.479149999999</v>
      </c>
      <c r="E6133">
        <v>129</v>
      </c>
      <c r="F6133" t="s">
        <v>8</v>
      </c>
      <c r="G6133">
        <v>39.963351000000003</v>
      </c>
      <c r="H6133">
        <v>-106.358788</v>
      </c>
      <c r="I6133" s="1">
        <v>43738</v>
      </c>
      <c r="J6133">
        <f>DATEDIF(C6133,I6133,"D")</f>
        <v>13422</v>
      </c>
    </row>
    <row r="6134" spans="1:10" x14ac:dyDescent="0.2">
      <c r="A6134">
        <v>3703562</v>
      </c>
      <c r="B6134">
        <v>8.06</v>
      </c>
      <c r="C6134" s="2">
        <v>28125</v>
      </c>
      <c r="D6134">
        <v>46034</v>
      </c>
      <c r="E6134">
        <v>12022560</v>
      </c>
      <c r="F6134" t="s">
        <v>8</v>
      </c>
      <c r="G6134">
        <v>39.448413000000002</v>
      </c>
      <c r="H6134">
        <v>-106.469281</v>
      </c>
      <c r="I6134" s="1">
        <v>43738</v>
      </c>
      <c r="J6134">
        <f>DATEDIF(C6134,I6134,"D")</f>
        <v>15613</v>
      </c>
    </row>
    <row r="6135" spans="1:10" x14ac:dyDescent="0.2">
      <c r="A6135">
        <v>3800519</v>
      </c>
      <c r="B6135">
        <v>8.07</v>
      </c>
      <c r="C6135" s="2">
        <v>19291</v>
      </c>
      <c r="D6135">
        <v>36396.303469999999</v>
      </c>
      <c r="E6135">
        <v>1.24</v>
      </c>
      <c r="F6135" t="s">
        <v>8</v>
      </c>
      <c r="G6135">
        <v>39.469951000000002</v>
      </c>
      <c r="H6135">
        <v>-107.255062</v>
      </c>
      <c r="I6135" s="1">
        <v>43738</v>
      </c>
      <c r="J6135">
        <f>DATEDIF(C6135,I6135,"D")</f>
        <v>24447</v>
      </c>
    </row>
    <row r="6136" spans="1:10" x14ac:dyDescent="0.2">
      <c r="A6136">
        <v>3800520</v>
      </c>
      <c r="B6136">
        <v>8.07</v>
      </c>
      <c r="C6136" s="2">
        <v>19291</v>
      </c>
      <c r="D6136">
        <v>36396.234069999999</v>
      </c>
      <c r="E6136">
        <v>0.53400000000000003</v>
      </c>
      <c r="F6136" t="s">
        <v>8</v>
      </c>
      <c r="G6136">
        <v>39.470151000000001</v>
      </c>
      <c r="H6136">
        <v>-107.257614</v>
      </c>
      <c r="I6136" s="1">
        <v>43738</v>
      </c>
      <c r="J6136">
        <f>DATEDIF(C6136,I6136,"D")</f>
        <v>24447</v>
      </c>
    </row>
    <row r="6137" spans="1:10" x14ac:dyDescent="0.2">
      <c r="A6137">
        <v>4503601</v>
      </c>
      <c r="B6137">
        <v>8.08</v>
      </c>
      <c r="C6137" s="2">
        <v>29951</v>
      </c>
      <c r="D6137">
        <v>47847.463860000003</v>
      </c>
      <c r="E6137">
        <v>17424</v>
      </c>
      <c r="F6137" t="s">
        <v>8</v>
      </c>
      <c r="G6137">
        <v>39.448559000000003</v>
      </c>
      <c r="H6137">
        <v>-107.745171</v>
      </c>
      <c r="I6137" s="1">
        <v>43738</v>
      </c>
      <c r="J6137">
        <f>DATEDIF(C6137,I6137,"D")</f>
        <v>13787</v>
      </c>
    </row>
    <row r="6138" spans="1:10" x14ac:dyDescent="0.2">
      <c r="A6138">
        <v>7203863</v>
      </c>
      <c r="B6138">
        <v>8.08</v>
      </c>
      <c r="C6138" s="2">
        <v>21752</v>
      </c>
      <c r="D6138">
        <v>34419.21127</v>
      </c>
      <c r="E6138">
        <v>1393920</v>
      </c>
      <c r="F6138" t="s">
        <v>8</v>
      </c>
      <c r="G6138">
        <v>39.099232000000001</v>
      </c>
      <c r="H6138">
        <v>-108.20568299999999</v>
      </c>
      <c r="I6138" s="1">
        <v>43738</v>
      </c>
      <c r="J6138">
        <f>DATEDIF(C6138,I6138,"D")</f>
        <v>21986</v>
      </c>
    </row>
    <row r="6139" spans="1:10" x14ac:dyDescent="0.2">
      <c r="A6139">
        <v>7200781</v>
      </c>
      <c r="B6139">
        <v>8.08</v>
      </c>
      <c r="C6139" s="2">
        <v>21752</v>
      </c>
      <c r="D6139">
        <v>34419.253389999998</v>
      </c>
      <c r="E6139">
        <v>2</v>
      </c>
      <c r="F6139" t="s">
        <v>8</v>
      </c>
      <c r="G6139">
        <v>39.099364999999999</v>
      </c>
      <c r="H6139">
        <v>-108.2111</v>
      </c>
      <c r="I6139" s="1">
        <v>43738</v>
      </c>
      <c r="J6139">
        <f>DATEDIF(C6139,I6139,"D")</f>
        <v>21986</v>
      </c>
    </row>
    <row r="6140" spans="1:10" x14ac:dyDescent="0.2">
      <c r="A6140">
        <v>5103661</v>
      </c>
      <c r="B6140">
        <v>8.09</v>
      </c>
      <c r="C6140" s="2">
        <v>20834</v>
      </c>
      <c r="D6140">
        <v>37566.331460000001</v>
      </c>
      <c r="E6140">
        <v>1139529.6000000001</v>
      </c>
      <c r="F6140" t="s">
        <v>8</v>
      </c>
      <c r="G6140">
        <v>40.046792000000003</v>
      </c>
      <c r="H6140">
        <v>-105.94020999999999</v>
      </c>
      <c r="I6140" s="1">
        <v>43738</v>
      </c>
      <c r="J6140">
        <f>DATEDIF(C6140,I6140,"D")</f>
        <v>22904</v>
      </c>
    </row>
    <row r="6141" spans="1:10" x14ac:dyDescent="0.2">
      <c r="A6141">
        <v>3600588</v>
      </c>
      <c r="B6141">
        <v>8.1</v>
      </c>
      <c r="C6141" s="2">
        <v>19063</v>
      </c>
      <c r="D6141">
        <v>32075.23588</v>
      </c>
      <c r="E6141">
        <v>3.19</v>
      </c>
      <c r="F6141" t="s">
        <v>8</v>
      </c>
      <c r="G6141">
        <v>39.607728999999999</v>
      </c>
      <c r="H6141">
        <v>-105.92639200000001</v>
      </c>
      <c r="I6141" s="1">
        <v>43738</v>
      </c>
      <c r="J6141">
        <f>DATEDIF(C6141,I6141,"D")</f>
        <v>24675</v>
      </c>
    </row>
    <row r="6142" spans="1:10" x14ac:dyDescent="0.2">
      <c r="A6142">
        <v>5100650</v>
      </c>
      <c r="B6142">
        <v>8.1</v>
      </c>
      <c r="C6142" s="2">
        <v>9690</v>
      </c>
      <c r="D6142">
        <v>27260</v>
      </c>
      <c r="E6142">
        <v>1.75</v>
      </c>
      <c r="F6142" t="s">
        <v>8</v>
      </c>
      <c r="G6142">
        <v>40.043672999999998</v>
      </c>
      <c r="H6142">
        <v>-105.935841</v>
      </c>
      <c r="I6142" s="1">
        <v>43738</v>
      </c>
      <c r="J6142">
        <f>DATEDIF(C6142,I6142,"D")</f>
        <v>34048</v>
      </c>
    </row>
    <row r="6143" spans="1:10" x14ac:dyDescent="0.2">
      <c r="A6143">
        <v>7203887</v>
      </c>
      <c r="B6143">
        <v>8.1</v>
      </c>
      <c r="C6143" s="2">
        <v>26402</v>
      </c>
      <c r="D6143">
        <v>40013.316720000003</v>
      </c>
      <c r="E6143">
        <v>435600</v>
      </c>
      <c r="F6143" t="s">
        <v>8</v>
      </c>
      <c r="G6143">
        <v>39.082980999999997</v>
      </c>
      <c r="H6143">
        <v>-108.033557</v>
      </c>
      <c r="I6143" s="1">
        <v>43738</v>
      </c>
      <c r="J6143">
        <f>DATEDIF(C6143,I6143,"D")</f>
        <v>17336</v>
      </c>
    </row>
    <row r="6144" spans="1:10" x14ac:dyDescent="0.2">
      <c r="A6144">
        <v>5300722</v>
      </c>
      <c r="B6144">
        <v>8.1</v>
      </c>
      <c r="C6144" s="2">
        <v>1780</v>
      </c>
      <c r="D6144">
        <v>19190.139709999999</v>
      </c>
      <c r="E6144">
        <v>1</v>
      </c>
      <c r="F6144" t="s">
        <v>8</v>
      </c>
      <c r="G6144">
        <v>40.085832000000003</v>
      </c>
      <c r="H6144">
        <v>-106.730081</v>
      </c>
      <c r="I6144" s="1">
        <v>43738</v>
      </c>
      <c r="J6144">
        <f>DATEDIF(C6144,I6144,"D")</f>
        <v>41958</v>
      </c>
    </row>
    <row r="6145" spans="1:10" x14ac:dyDescent="0.2">
      <c r="A6145">
        <v>7203887</v>
      </c>
      <c r="B6145">
        <v>8.1</v>
      </c>
      <c r="C6145" s="2">
        <v>21752</v>
      </c>
      <c r="D6145">
        <v>34419.316720000003</v>
      </c>
      <c r="E6145">
        <v>5227200</v>
      </c>
      <c r="F6145" t="s">
        <v>8</v>
      </c>
      <c r="G6145">
        <v>39.082980999999997</v>
      </c>
      <c r="H6145">
        <v>-108.033557</v>
      </c>
      <c r="I6145" s="1">
        <v>43738</v>
      </c>
      <c r="J6145">
        <f>DATEDIF(C6145,I6145,"D")</f>
        <v>21986</v>
      </c>
    </row>
    <row r="6146" spans="1:10" x14ac:dyDescent="0.2">
      <c r="A6146">
        <v>7201567</v>
      </c>
      <c r="B6146">
        <v>8.1</v>
      </c>
      <c r="C6146" s="2">
        <v>32508</v>
      </c>
      <c r="D6146">
        <v>50403.362800000003</v>
      </c>
      <c r="E6146">
        <v>6.5</v>
      </c>
      <c r="F6146" t="s">
        <v>8</v>
      </c>
      <c r="G6146">
        <v>39.093921000000002</v>
      </c>
      <c r="H6146">
        <v>-108.201876</v>
      </c>
      <c r="I6146" s="1">
        <v>43738</v>
      </c>
      <c r="J6146">
        <f>DATEDIF(C6146,I6146,"D")</f>
        <v>11230</v>
      </c>
    </row>
    <row r="6147" spans="1:10" x14ac:dyDescent="0.2">
      <c r="A6147">
        <v>7201579</v>
      </c>
      <c r="B6147">
        <v>8.1</v>
      </c>
      <c r="C6147" s="2">
        <v>32508</v>
      </c>
      <c r="D6147">
        <v>50403.216699999997</v>
      </c>
      <c r="E6147">
        <v>4.2</v>
      </c>
      <c r="F6147" t="s">
        <v>8</v>
      </c>
      <c r="G6147">
        <v>39.097554000000002</v>
      </c>
      <c r="H6147">
        <v>-108.213408</v>
      </c>
      <c r="I6147" s="1">
        <v>43738</v>
      </c>
      <c r="J6147">
        <f>DATEDIF(C6147,I6147,"D")</f>
        <v>11230</v>
      </c>
    </row>
    <row r="6148" spans="1:10" x14ac:dyDescent="0.2">
      <c r="A6148">
        <v>5303590</v>
      </c>
      <c r="B6148">
        <v>8.1199999999999992</v>
      </c>
      <c r="C6148" s="2">
        <v>38352</v>
      </c>
      <c r="D6148">
        <v>56247.55457</v>
      </c>
      <c r="E6148">
        <v>72745.2</v>
      </c>
      <c r="F6148" t="s">
        <v>8</v>
      </c>
      <c r="G6148">
        <v>39.982824000000001</v>
      </c>
      <c r="H6148">
        <v>-106.936125</v>
      </c>
      <c r="I6148" s="1">
        <v>43738</v>
      </c>
      <c r="J6148">
        <f>DATEDIF(C6148,I6148,"D")</f>
        <v>5386</v>
      </c>
    </row>
    <row r="6149" spans="1:10" x14ac:dyDescent="0.2">
      <c r="A6149">
        <v>5304058</v>
      </c>
      <c r="B6149">
        <v>8.1199999999999992</v>
      </c>
      <c r="C6149" s="2">
        <v>37986</v>
      </c>
      <c r="D6149">
        <v>55882.55457</v>
      </c>
      <c r="E6149">
        <v>372438.00000000006</v>
      </c>
      <c r="F6149" t="s">
        <v>8</v>
      </c>
      <c r="G6149">
        <v>39.982886999999998</v>
      </c>
      <c r="H6149">
        <v>-106.936115</v>
      </c>
      <c r="I6149" s="1">
        <v>43738</v>
      </c>
      <c r="J6149">
        <f>DATEDIF(C6149,I6149,"D")</f>
        <v>5752</v>
      </c>
    </row>
    <row r="6150" spans="1:10" x14ac:dyDescent="0.2">
      <c r="A6150">
        <v>5304058</v>
      </c>
      <c r="B6150">
        <v>8.1199999999999992</v>
      </c>
      <c r="C6150" s="2">
        <v>33969</v>
      </c>
      <c r="D6150">
        <v>51864.323230000002</v>
      </c>
      <c r="E6150">
        <v>74052</v>
      </c>
      <c r="F6150" t="s">
        <v>8</v>
      </c>
      <c r="G6150">
        <v>39.982886999999998</v>
      </c>
      <c r="H6150">
        <v>-106.936115</v>
      </c>
      <c r="I6150" s="1">
        <v>43738</v>
      </c>
      <c r="J6150">
        <f>DATEDIF(C6150,I6150,"D")</f>
        <v>9769</v>
      </c>
    </row>
    <row r="6151" spans="1:10" x14ac:dyDescent="0.2">
      <c r="A6151">
        <v>3603606</v>
      </c>
      <c r="B6151">
        <v>8.1199999999999992</v>
      </c>
      <c r="C6151" s="2">
        <v>28490</v>
      </c>
      <c r="D6151">
        <v>46386.186269999998</v>
      </c>
      <c r="E6151">
        <v>4356000</v>
      </c>
      <c r="F6151" t="s">
        <v>8</v>
      </c>
      <c r="G6151">
        <v>39.539842999999998</v>
      </c>
      <c r="H6151">
        <v>-106.143749</v>
      </c>
      <c r="I6151" s="1">
        <v>43738</v>
      </c>
      <c r="J6151">
        <f>DATEDIF(C6151,I6151,"D")</f>
        <v>15248</v>
      </c>
    </row>
    <row r="6152" spans="1:10" x14ac:dyDescent="0.2">
      <c r="A6152">
        <v>5200641</v>
      </c>
      <c r="B6152">
        <v>8.1199999999999992</v>
      </c>
      <c r="C6152" s="2">
        <v>3562</v>
      </c>
      <c r="D6152">
        <v>14062</v>
      </c>
      <c r="E6152">
        <v>1</v>
      </c>
      <c r="F6152" t="s">
        <v>8</v>
      </c>
      <c r="G6152">
        <v>39.783264000000003</v>
      </c>
      <c r="H6152">
        <v>-106.55202199999999</v>
      </c>
      <c r="I6152" s="1">
        <v>43738</v>
      </c>
      <c r="J6152">
        <f>DATEDIF(C6152,I6152,"D")</f>
        <v>40176</v>
      </c>
    </row>
    <row r="6153" spans="1:10" x14ac:dyDescent="0.2">
      <c r="A6153">
        <v>5300837</v>
      </c>
      <c r="B6153">
        <v>8.1199999999999992</v>
      </c>
      <c r="C6153" s="2">
        <v>7115</v>
      </c>
      <c r="D6153">
        <v>25375.240249999999</v>
      </c>
      <c r="E6153">
        <v>2</v>
      </c>
      <c r="F6153" t="s">
        <v>8</v>
      </c>
      <c r="G6153">
        <v>39.890345000000003</v>
      </c>
      <c r="H6153">
        <v>-107.04384</v>
      </c>
      <c r="I6153" s="1">
        <v>43738</v>
      </c>
      <c r="J6153">
        <f>DATEDIF(C6153,I6153,"D")</f>
        <v>36623</v>
      </c>
    </row>
    <row r="6154" spans="1:10" x14ac:dyDescent="0.2">
      <c r="A6154">
        <v>5300837</v>
      </c>
      <c r="B6154">
        <v>8.1199999999999992</v>
      </c>
      <c r="C6154" s="2">
        <v>3562</v>
      </c>
      <c r="D6154">
        <v>14413</v>
      </c>
      <c r="E6154">
        <v>3.2</v>
      </c>
      <c r="F6154" t="s">
        <v>8</v>
      </c>
      <c r="G6154">
        <v>39.890345000000003</v>
      </c>
      <c r="H6154">
        <v>-107.04384</v>
      </c>
      <c r="I6154" s="1">
        <v>43738</v>
      </c>
      <c r="J6154">
        <f>DATEDIF(C6154,I6154,"D")</f>
        <v>40176</v>
      </c>
    </row>
    <row r="6155" spans="1:10" x14ac:dyDescent="0.2">
      <c r="A6155">
        <v>5303590</v>
      </c>
      <c r="B6155">
        <v>8.1199999999999992</v>
      </c>
      <c r="C6155" s="2">
        <v>38352</v>
      </c>
      <c r="D6155">
        <v>56247.55457</v>
      </c>
      <c r="E6155">
        <v>1</v>
      </c>
      <c r="F6155" t="s">
        <v>8</v>
      </c>
      <c r="G6155">
        <v>39.982824000000001</v>
      </c>
      <c r="H6155">
        <v>-106.936125</v>
      </c>
      <c r="I6155" s="1">
        <v>43738</v>
      </c>
      <c r="J6155">
        <f>DATEDIF(C6155,I6155,"D")</f>
        <v>5386</v>
      </c>
    </row>
    <row r="6156" spans="1:10" x14ac:dyDescent="0.2">
      <c r="A6156">
        <v>7203859</v>
      </c>
      <c r="B6156">
        <v>8.1199999999999992</v>
      </c>
      <c r="C6156" s="2">
        <v>21752</v>
      </c>
      <c r="D6156">
        <v>35995</v>
      </c>
      <c r="E6156">
        <v>13155555.6</v>
      </c>
      <c r="F6156" t="s">
        <v>8</v>
      </c>
      <c r="G6156">
        <v>39.073363000000001</v>
      </c>
      <c r="H6156">
        <v>-108.215456</v>
      </c>
      <c r="I6156" s="1">
        <v>43738</v>
      </c>
      <c r="J6156">
        <f>DATEDIF(C6156,I6156,"D")</f>
        <v>21986</v>
      </c>
    </row>
    <row r="6157" spans="1:10" x14ac:dyDescent="0.2">
      <c r="A6157">
        <v>7203859</v>
      </c>
      <c r="B6157">
        <v>8.1199999999999992</v>
      </c>
      <c r="C6157" s="2">
        <v>21752</v>
      </c>
      <c r="D6157">
        <v>35294</v>
      </c>
      <c r="E6157">
        <v>9543560.4000000004</v>
      </c>
      <c r="F6157" t="s">
        <v>8</v>
      </c>
      <c r="G6157">
        <v>39.073363000000001</v>
      </c>
      <c r="H6157">
        <v>-108.215456</v>
      </c>
      <c r="I6157" s="1">
        <v>43738</v>
      </c>
      <c r="J6157">
        <f>DATEDIF(C6157,I6157,"D")</f>
        <v>21986</v>
      </c>
    </row>
    <row r="6158" spans="1:10" x14ac:dyDescent="0.2">
      <c r="A6158">
        <v>5304058</v>
      </c>
      <c r="B6158">
        <v>8.1199999999999992</v>
      </c>
      <c r="C6158" s="2">
        <v>37986</v>
      </c>
      <c r="D6158">
        <v>55882.55457</v>
      </c>
      <c r="E6158">
        <v>1</v>
      </c>
      <c r="F6158" t="s">
        <v>8</v>
      </c>
      <c r="G6158">
        <v>39.982886999999998</v>
      </c>
      <c r="H6158">
        <v>-106.936115</v>
      </c>
      <c r="I6158" s="1">
        <v>43738</v>
      </c>
      <c r="J6158">
        <f>DATEDIF(C6158,I6158,"D")</f>
        <v>5752</v>
      </c>
    </row>
    <row r="6159" spans="1:10" x14ac:dyDescent="0.2">
      <c r="A6159">
        <v>3602072</v>
      </c>
      <c r="B6159">
        <v>8.1300000000000008</v>
      </c>
      <c r="C6159" s="2">
        <v>31412</v>
      </c>
      <c r="D6159">
        <v>49620</v>
      </c>
      <c r="E6159">
        <v>1.5</v>
      </c>
      <c r="F6159" t="s">
        <v>8</v>
      </c>
      <c r="G6159">
        <v>39.539154000000003</v>
      </c>
      <c r="H6159">
        <v>-106.147687</v>
      </c>
      <c r="I6159" s="1">
        <v>43738</v>
      </c>
      <c r="J6159">
        <f>DATEDIF(C6159,I6159,"D")</f>
        <v>12326</v>
      </c>
    </row>
    <row r="6160" spans="1:10" x14ac:dyDescent="0.2">
      <c r="A6160">
        <v>5304043</v>
      </c>
      <c r="B6160">
        <v>8.1300000000000008</v>
      </c>
      <c r="C6160" s="2">
        <v>33238</v>
      </c>
      <c r="D6160">
        <v>51134.49308</v>
      </c>
      <c r="E6160">
        <v>405108.00000000006</v>
      </c>
      <c r="F6160" t="s">
        <v>8</v>
      </c>
      <c r="G6160">
        <v>39.763548999999998</v>
      </c>
      <c r="H6160">
        <v>-107.155011</v>
      </c>
      <c r="I6160" s="1">
        <v>43738</v>
      </c>
      <c r="J6160">
        <f>DATEDIF(C6160,I6160,"D")</f>
        <v>10500</v>
      </c>
    </row>
    <row r="6161" spans="1:10" x14ac:dyDescent="0.2">
      <c r="A6161">
        <v>4503597</v>
      </c>
      <c r="B6161">
        <v>8.1300000000000008</v>
      </c>
      <c r="C6161" s="2">
        <v>29951</v>
      </c>
      <c r="D6161">
        <v>47847.42368</v>
      </c>
      <c r="E6161">
        <v>21780</v>
      </c>
      <c r="F6161" t="s">
        <v>8</v>
      </c>
      <c r="G6161">
        <v>39.449880999999998</v>
      </c>
      <c r="H6161">
        <v>-107.75167</v>
      </c>
      <c r="I6161" s="1">
        <v>43738</v>
      </c>
      <c r="J6161">
        <f>DATEDIF(C6161,I6161,"D")</f>
        <v>13787</v>
      </c>
    </row>
    <row r="6162" spans="1:10" x14ac:dyDescent="0.2">
      <c r="A6162">
        <v>4503598</v>
      </c>
      <c r="B6162">
        <v>8.1300000000000008</v>
      </c>
      <c r="C6162" s="2">
        <v>29951</v>
      </c>
      <c r="D6162">
        <v>47847.42368</v>
      </c>
      <c r="E6162">
        <v>52272</v>
      </c>
      <c r="F6162" t="s">
        <v>8</v>
      </c>
      <c r="G6162">
        <v>39.448678999999998</v>
      </c>
      <c r="H6162">
        <v>-107.752324</v>
      </c>
      <c r="I6162" s="1">
        <v>43738</v>
      </c>
      <c r="J6162">
        <f>DATEDIF(C6162,I6162,"D")</f>
        <v>13787</v>
      </c>
    </row>
    <row r="6163" spans="1:10" x14ac:dyDescent="0.2">
      <c r="A6163">
        <v>3603584</v>
      </c>
      <c r="B6163">
        <v>8.1300000000000008</v>
      </c>
      <c r="C6163" s="2">
        <v>28125</v>
      </c>
      <c r="D6163">
        <v>46097</v>
      </c>
      <c r="E6163">
        <v>392040</v>
      </c>
      <c r="F6163" t="s">
        <v>8</v>
      </c>
      <c r="G6163">
        <v>39.535913999999998</v>
      </c>
      <c r="H6163">
        <v>-106.184974</v>
      </c>
      <c r="I6163" s="1">
        <v>43738</v>
      </c>
      <c r="J6163">
        <f>DATEDIF(C6163,I6163,"D")</f>
        <v>15613</v>
      </c>
    </row>
    <row r="6164" spans="1:10" x14ac:dyDescent="0.2">
      <c r="A6164">
        <v>5101007</v>
      </c>
      <c r="B6164">
        <v>8.1300000000000008</v>
      </c>
      <c r="C6164" s="2">
        <v>26449</v>
      </c>
      <c r="D6164">
        <v>39263</v>
      </c>
      <c r="E6164">
        <v>1.5</v>
      </c>
      <c r="F6164" t="s">
        <v>8</v>
      </c>
      <c r="G6164">
        <v>39.977752000000002</v>
      </c>
      <c r="H6164">
        <v>-106.16121699999999</v>
      </c>
      <c r="I6164" s="1">
        <v>43738</v>
      </c>
      <c r="J6164">
        <f>DATEDIF(C6164,I6164,"D")</f>
        <v>17289</v>
      </c>
    </row>
    <row r="6165" spans="1:10" x14ac:dyDescent="0.2">
      <c r="A6165">
        <v>5200500</v>
      </c>
      <c r="B6165">
        <v>8.14</v>
      </c>
      <c r="C6165" s="2">
        <v>1529</v>
      </c>
      <c r="D6165">
        <v>19190.173330000001</v>
      </c>
      <c r="E6165">
        <v>1</v>
      </c>
      <c r="F6165" t="s">
        <v>8</v>
      </c>
      <c r="G6165">
        <v>39.777569</v>
      </c>
      <c r="H6165">
        <v>-106.558806</v>
      </c>
      <c r="I6165" s="1">
        <v>43738</v>
      </c>
      <c r="J6165">
        <f>DATEDIF(C6165,I6165,"D")</f>
        <v>42209</v>
      </c>
    </row>
    <row r="6166" spans="1:10" x14ac:dyDescent="0.2">
      <c r="A6166">
        <v>5200500</v>
      </c>
      <c r="B6166">
        <v>8.14</v>
      </c>
      <c r="C6166" s="2">
        <v>17044</v>
      </c>
      <c r="D6166">
        <v>30846</v>
      </c>
      <c r="E6166">
        <v>4.3</v>
      </c>
      <c r="F6166" t="s">
        <v>8</v>
      </c>
      <c r="G6166">
        <v>39.777569</v>
      </c>
      <c r="H6166">
        <v>-106.558806</v>
      </c>
      <c r="I6166" s="1">
        <v>43738</v>
      </c>
      <c r="J6166">
        <f>DATEDIF(C6166,I6166,"D")</f>
        <v>26694</v>
      </c>
    </row>
    <row r="6167" spans="1:10" x14ac:dyDescent="0.2">
      <c r="A6167">
        <v>5200621</v>
      </c>
      <c r="B6167">
        <v>8.14</v>
      </c>
      <c r="C6167" s="2">
        <v>1529</v>
      </c>
      <c r="D6167">
        <v>19190.150959999999</v>
      </c>
      <c r="E6167">
        <v>0.3</v>
      </c>
      <c r="F6167" t="s">
        <v>8</v>
      </c>
      <c r="G6167">
        <v>39.779124000000003</v>
      </c>
      <c r="H6167">
        <v>-106.556296</v>
      </c>
      <c r="I6167" s="1">
        <v>43738</v>
      </c>
      <c r="J6167">
        <f>DATEDIF(C6167,I6167,"D")</f>
        <v>42209</v>
      </c>
    </row>
    <row r="6168" spans="1:10" x14ac:dyDescent="0.2">
      <c r="A6168">
        <v>5200621</v>
      </c>
      <c r="B6168">
        <v>8.14</v>
      </c>
      <c r="C6168" s="2">
        <v>1529</v>
      </c>
      <c r="D6168">
        <v>19190.187880000001</v>
      </c>
      <c r="E6168">
        <v>0.3</v>
      </c>
      <c r="F6168" t="s">
        <v>8</v>
      </c>
      <c r="G6168">
        <v>39.779124000000003</v>
      </c>
      <c r="H6168">
        <v>-106.556296</v>
      </c>
      <c r="I6168" s="1">
        <v>43738</v>
      </c>
      <c r="J6168">
        <f>DATEDIF(C6168,I6168,"D")</f>
        <v>42209</v>
      </c>
    </row>
    <row r="6169" spans="1:10" x14ac:dyDescent="0.2">
      <c r="A6169">
        <v>5200621</v>
      </c>
      <c r="B6169">
        <v>8.14</v>
      </c>
      <c r="C6169" s="2">
        <v>17044</v>
      </c>
      <c r="D6169">
        <v>29437.195179999999</v>
      </c>
      <c r="E6169">
        <v>2.91</v>
      </c>
      <c r="F6169" t="s">
        <v>8</v>
      </c>
      <c r="G6169">
        <v>39.779124000000003</v>
      </c>
      <c r="H6169">
        <v>-106.556296</v>
      </c>
      <c r="I6169" s="1">
        <v>43738</v>
      </c>
      <c r="J6169">
        <f>DATEDIF(C6169,I6169,"D")</f>
        <v>26694</v>
      </c>
    </row>
    <row r="6170" spans="1:10" x14ac:dyDescent="0.2">
      <c r="A6170">
        <v>7203858</v>
      </c>
      <c r="B6170">
        <v>8.14</v>
      </c>
      <c r="C6170" s="2">
        <v>21752</v>
      </c>
      <c r="D6170">
        <v>34419.309379999999</v>
      </c>
      <c r="E6170">
        <v>25340594.400000002</v>
      </c>
      <c r="F6170" t="s">
        <v>8</v>
      </c>
      <c r="G6170">
        <v>39.081538000000002</v>
      </c>
      <c r="H6170">
        <v>-108.21786299999999</v>
      </c>
      <c r="I6170" s="1">
        <v>43738</v>
      </c>
      <c r="J6170">
        <f>DATEDIF(C6170,I6170,"D")</f>
        <v>21986</v>
      </c>
    </row>
    <row r="6171" spans="1:10" x14ac:dyDescent="0.2">
      <c r="A6171">
        <v>7203858</v>
      </c>
      <c r="B6171">
        <v>8.14</v>
      </c>
      <c r="C6171" s="2">
        <v>15182</v>
      </c>
      <c r="D6171">
        <v>30953</v>
      </c>
      <c r="E6171">
        <v>24850980</v>
      </c>
      <c r="F6171" t="s">
        <v>8</v>
      </c>
      <c r="G6171">
        <v>39.081538000000002</v>
      </c>
      <c r="H6171">
        <v>-108.21786299999999</v>
      </c>
      <c r="I6171" s="1">
        <v>43738</v>
      </c>
      <c r="J6171">
        <f>DATEDIF(C6171,I6171,"D")</f>
        <v>28556</v>
      </c>
    </row>
    <row r="6172" spans="1:10" x14ac:dyDescent="0.2">
      <c r="A6172">
        <v>5300540</v>
      </c>
      <c r="B6172">
        <v>8.15</v>
      </c>
      <c r="C6172" s="2">
        <v>3562</v>
      </c>
      <c r="D6172">
        <v>13289</v>
      </c>
      <c r="E6172">
        <v>1.2</v>
      </c>
      <c r="F6172" t="s">
        <v>8</v>
      </c>
      <c r="G6172">
        <v>40.035156000000001</v>
      </c>
      <c r="H6172">
        <v>-106.86177600000001</v>
      </c>
      <c r="I6172" s="1">
        <v>43738</v>
      </c>
      <c r="J6172">
        <f>DATEDIF(C6172,I6172,"D")</f>
        <v>40176</v>
      </c>
    </row>
    <row r="6173" spans="1:10" x14ac:dyDescent="0.2">
      <c r="A6173">
        <v>7200904</v>
      </c>
      <c r="B6173">
        <v>8.15</v>
      </c>
      <c r="C6173" s="2">
        <v>21752</v>
      </c>
      <c r="D6173">
        <v>34419.274980000002</v>
      </c>
      <c r="E6173">
        <v>5.4</v>
      </c>
      <c r="F6173" t="s">
        <v>8</v>
      </c>
      <c r="G6173">
        <v>39.170726999999999</v>
      </c>
      <c r="H6173">
        <v>-107.88075499999999</v>
      </c>
      <c r="I6173" s="1">
        <v>43738</v>
      </c>
      <c r="J6173">
        <f>DATEDIF(C6173,I6173,"D")</f>
        <v>21986</v>
      </c>
    </row>
    <row r="6174" spans="1:10" x14ac:dyDescent="0.2">
      <c r="A6174">
        <v>3802029</v>
      </c>
      <c r="B6174">
        <v>8.16</v>
      </c>
      <c r="C6174" s="2">
        <v>29220</v>
      </c>
      <c r="D6174">
        <v>47147</v>
      </c>
      <c r="E6174">
        <v>6</v>
      </c>
      <c r="F6174" t="s">
        <v>8</v>
      </c>
      <c r="G6174">
        <v>39.1995</v>
      </c>
      <c r="H6174">
        <v>-106.694069</v>
      </c>
      <c r="I6174" s="1">
        <v>43738</v>
      </c>
      <c r="J6174">
        <f>DATEDIF(C6174,I6174,"D")</f>
        <v>14518</v>
      </c>
    </row>
    <row r="6175" spans="1:10" x14ac:dyDescent="0.2">
      <c r="A6175">
        <v>3802029</v>
      </c>
      <c r="B6175">
        <v>8.16</v>
      </c>
      <c r="C6175" s="2">
        <v>27759</v>
      </c>
      <c r="D6175">
        <v>45712</v>
      </c>
      <c r="E6175">
        <v>11</v>
      </c>
      <c r="F6175" t="s">
        <v>8</v>
      </c>
      <c r="G6175">
        <v>39.1995</v>
      </c>
      <c r="H6175">
        <v>-106.694069</v>
      </c>
      <c r="I6175" s="1">
        <v>43738</v>
      </c>
      <c r="J6175">
        <f>DATEDIF(C6175,I6175,"D")</f>
        <v>15979</v>
      </c>
    </row>
    <row r="6176" spans="1:10" x14ac:dyDescent="0.2">
      <c r="A6176">
        <v>5200757</v>
      </c>
      <c r="B6176">
        <v>8.16</v>
      </c>
      <c r="C6176" s="2">
        <v>17044</v>
      </c>
      <c r="D6176">
        <v>31267</v>
      </c>
      <c r="E6176">
        <v>3.2</v>
      </c>
      <c r="F6176" t="s">
        <v>8</v>
      </c>
      <c r="G6176">
        <v>39.760249999999999</v>
      </c>
      <c r="H6176">
        <v>-106.567612</v>
      </c>
      <c r="I6176" s="1">
        <v>43738</v>
      </c>
      <c r="J6176">
        <f>DATEDIF(C6176,I6176,"D")</f>
        <v>26694</v>
      </c>
    </row>
    <row r="6177" spans="1:10" x14ac:dyDescent="0.2">
      <c r="A6177">
        <v>3903940</v>
      </c>
      <c r="B6177">
        <v>8.16</v>
      </c>
      <c r="C6177" s="2">
        <v>24421</v>
      </c>
      <c r="D6177">
        <v>38241</v>
      </c>
      <c r="E6177">
        <v>42863911.199999996</v>
      </c>
      <c r="F6177" t="s">
        <v>8</v>
      </c>
      <c r="G6177">
        <v>39.806252000000001</v>
      </c>
      <c r="H6177">
        <v>-107.54531299999999</v>
      </c>
      <c r="I6177" s="1">
        <v>43738</v>
      </c>
      <c r="J6177">
        <f>DATEDIF(C6177,I6177,"D")</f>
        <v>19317</v>
      </c>
    </row>
    <row r="6178" spans="1:10" x14ac:dyDescent="0.2">
      <c r="A6178">
        <v>5103522</v>
      </c>
      <c r="B6178">
        <v>8.17</v>
      </c>
      <c r="C6178" s="2">
        <v>36525</v>
      </c>
      <c r="D6178">
        <v>54421.542289999998</v>
      </c>
      <c r="E6178">
        <v>65340</v>
      </c>
      <c r="F6178" t="s">
        <v>8</v>
      </c>
      <c r="G6178">
        <v>40.172378000000002</v>
      </c>
      <c r="H6178">
        <v>-105.99627</v>
      </c>
      <c r="I6178" s="1">
        <v>43738</v>
      </c>
      <c r="J6178">
        <f>DATEDIF(C6178,I6178,"D")</f>
        <v>7213</v>
      </c>
    </row>
    <row r="6179" spans="1:10" x14ac:dyDescent="0.2">
      <c r="A6179">
        <v>3800922</v>
      </c>
      <c r="B6179">
        <v>8.17</v>
      </c>
      <c r="C6179" s="2">
        <v>19291</v>
      </c>
      <c r="D6179">
        <v>36396.308669999999</v>
      </c>
      <c r="E6179">
        <v>2.5</v>
      </c>
      <c r="F6179" t="s">
        <v>8</v>
      </c>
      <c r="G6179">
        <v>39.433022999999999</v>
      </c>
      <c r="H6179">
        <v>-106.61581099999999</v>
      </c>
      <c r="I6179" s="1">
        <v>43738</v>
      </c>
      <c r="J6179">
        <f>DATEDIF(C6179,I6179,"D")</f>
        <v>24447</v>
      </c>
    </row>
    <row r="6180" spans="1:10" x14ac:dyDescent="0.2">
      <c r="A6180">
        <v>5100962</v>
      </c>
      <c r="B6180">
        <v>8.17</v>
      </c>
      <c r="C6180" s="2">
        <v>6433</v>
      </c>
      <c r="D6180">
        <v>23817.142449999999</v>
      </c>
      <c r="E6180">
        <v>1.375</v>
      </c>
      <c r="F6180" t="s">
        <v>8</v>
      </c>
      <c r="G6180">
        <v>40.172812999999998</v>
      </c>
      <c r="H6180">
        <v>-105.99543300000001</v>
      </c>
      <c r="I6180" s="1">
        <v>43738</v>
      </c>
      <c r="J6180">
        <f>DATEDIF(C6180,I6180,"D")</f>
        <v>37305</v>
      </c>
    </row>
    <row r="6181" spans="1:10" x14ac:dyDescent="0.2">
      <c r="A6181">
        <v>5303545</v>
      </c>
      <c r="B6181">
        <v>8.18</v>
      </c>
      <c r="C6181" s="2">
        <v>26664</v>
      </c>
      <c r="D6181">
        <v>45410</v>
      </c>
      <c r="E6181">
        <v>8712</v>
      </c>
      <c r="F6181" t="s">
        <v>8</v>
      </c>
      <c r="G6181">
        <v>40.047379999999997</v>
      </c>
      <c r="H6181">
        <v>-106.59819299999999</v>
      </c>
      <c r="I6181" s="1">
        <v>43738</v>
      </c>
      <c r="J6181">
        <f>DATEDIF(C6181,I6181,"D")</f>
        <v>17074</v>
      </c>
    </row>
    <row r="6182" spans="1:10" x14ac:dyDescent="0.2">
      <c r="A6182">
        <v>4500519</v>
      </c>
      <c r="B6182">
        <v>8.19</v>
      </c>
      <c r="C6182" s="2">
        <v>8087</v>
      </c>
      <c r="D6182">
        <v>25973.209459999998</v>
      </c>
      <c r="E6182">
        <v>2</v>
      </c>
      <c r="F6182" t="s">
        <v>8</v>
      </c>
      <c r="G6182">
        <v>39.419586000000002</v>
      </c>
      <c r="H6182">
        <v>-107.826886</v>
      </c>
      <c r="I6182" s="1">
        <v>43738</v>
      </c>
      <c r="J6182">
        <f>DATEDIF(C6182,I6182,"D")</f>
        <v>35651</v>
      </c>
    </row>
    <row r="6183" spans="1:10" x14ac:dyDescent="0.2">
      <c r="A6183">
        <v>4500519</v>
      </c>
      <c r="B6183">
        <v>8.19</v>
      </c>
      <c r="C6183" s="2">
        <v>3562</v>
      </c>
      <c r="D6183">
        <v>15477</v>
      </c>
      <c r="E6183">
        <v>10</v>
      </c>
      <c r="F6183" t="s">
        <v>8</v>
      </c>
      <c r="G6183">
        <v>39.419586000000002</v>
      </c>
      <c r="H6183">
        <v>-107.826886</v>
      </c>
      <c r="I6183" s="1">
        <v>43738</v>
      </c>
      <c r="J6183">
        <f>DATEDIF(C6183,I6183,"D")</f>
        <v>40176</v>
      </c>
    </row>
    <row r="6184" spans="1:10" x14ac:dyDescent="0.2">
      <c r="A6184">
        <v>7200888</v>
      </c>
      <c r="B6184">
        <v>8.19</v>
      </c>
      <c r="C6184" s="2">
        <v>15182</v>
      </c>
      <c r="D6184">
        <v>32811</v>
      </c>
      <c r="E6184">
        <v>0.82</v>
      </c>
      <c r="F6184" t="s">
        <v>8</v>
      </c>
      <c r="G6184">
        <v>39.087116999999999</v>
      </c>
      <c r="H6184">
        <v>-108.069379</v>
      </c>
      <c r="I6184" s="1">
        <v>43738</v>
      </c>
      <c r="J6184">
        <f>DATEDIF(C6184,I6184,"D")</f>
        <v>28556</v>
      </c>
    </row>
    <row r="6185" spans="1:10" x14ac:dyDescent="0.2">
      <c r="A6185">
        <v>7200888</v>
      </c>
      <c r="B6185">
        <v>8.19</v>
      </c>
      <c r="C6185" s="2">
        <v>15182</v>
      </c>
      <c r="D6185">
        <v>30895.253379999998</v>
      </c>
      <c r="E6185">
        <v>1.83</v>
      </c>
      <c r="F6185" t="s">
        <v>8</v>
      </c>
      <c r="G6185">
        <v>39.087116999999999</v>
      </c>
      <c r="H6185">
        <v>-108.069379</v>
      </c>
      <c r="I6185" s="1">
        <v>43738</v>
      </c>
      <c r="J6185">
        <f>DATEDIF(C6185,I6185,"D")</f>
        <v>28556</v>
      </c>
    </row>
    <row r="6186" spans="1:10" x14ac:dyDescent="0.2">
      <c r="A6186">
        <v>4500519</v>
      </c>
      <c r="B6186">
        <v>8.19</v>
      </c>
      <c r="C6186" s="2">
        <v>5120</v>
      </c>
      <c r="D6186">
        <v>23378.209459999998</v>
      </c>
      <c r="E6186">
        <v>12.64</v>
      </c>
      <c r="F6186" t="s">
        <v>8</v>
      </c>
      <c r="G6186">
        <v>39.419586000000002</v>
      </c>
      <c r="H6186">
        <v>-107.826886</v>
      </c>
      <c r="I6186" s="1">
        <v>43738</v>
      </c>
      <c r="J6186">
        <f>DATEDIF(C6186,I6186,"D")</f>
        <v>38618</v>
      </c>
    </row>
    <row r="6187" spans="1:10" x14ac:dyDescent="0.2">
      <c r="A6187">
        <v>3800844</v>
      </c>
      <c r="B6187">
        <v>8.1999999999999993</v>
      </c>
      <c r="C6187" s="2">
        <v>13387</v>
      </c>
      <c r="D6187">
        <v>30941.210640000001</v>
      </c>
      <c r="E6187">
        <v>4.33</v>
      </c>
      <c r="F6187" t="s">
        <v>8</v>
      </c>
      <c r="G6187">
        <v>39.239669999999997</v>
      </c>
      <c r="H6187">
        <v>-106.98016699999999</v>
      </c>
      <c r="I6187" s="1">
        <v>43738</v>
      </c>
      <c r="J6187">
        <f>DATEDIF(C6187,I6187,"D")</f>
        <v>30351</v>
      </c>
    </row>
    <row r="6188" spans="1:10" x14ac:dyDescent="0.2">
      <c r="A6188">
        <v>3800855</v>
      </c>
      <c r="B6188">
        <v>8.1999999999999993</v>
      </c>
      <c r="C6188" s="2">
        <v>14646</v>
      </c>
      <c r="D6188">
        <v>31648.220659999999</v>
      </c>
      <c r="E6188">
        <v>4.95</v>
      </c>
      <c r="F6188" t="s">
        <v>8</v>
      </c>
      <c r="G6188">
        <v>39.120640999999999</v>
      </c>
      <c r="H6188">
        <v>-106.906577</v>
      </c>
      <c r="I6188" s="1">
        <v>43738</v>
      </c>
      <c r="J6188">
        <f>DATEDIF(C6188,I6188,"D")</f>
        <v>29092</v>
      </c>
    </row>
    <row r="6189" spans="1:10" x14ac:dyDescent="0.2">
      <c r="A6189">
        <v>5003674</v>
      </c>
      <c r="B6189">
        <v>8.1999999999999993</v>
      </c>
      <c r="C6189" s="2">
        <v>35064</v>
      </c>
      <c r="D6189">
        <v>52960.306830000001</v>
      </c>
      <c r="E6189">
        <v>60983.999999999993</v>
      </c>
      <c r="F6189" t="s">
        <v>8</v>
      </c>
      <c r="G6189">
        <v>40.212791000000003</v>
      </c>
      <c r="H6189">
        <v>-106.51782</v>
      </c>
      <c r="I6189" s="1">
        <v>43738</v>
      </c>
      <c r="J6189">
        <f>DATEDIF(C6189,I6189,"D")</f>
        <v>8674</v>
      </c>
    </row>
    <row r="6190" spans="1:10" x14ac:dyDescent="0.2">
      <c r="A6190">
        <v>3804023</v>
      </c>
      <c r="B6190">
        <v>8.1999999999999993</v>
      </c>
      <c r="C6190" s="2">
        <v>27394</v>
      </c>
      <c r="D6190">
        <v>45290.447419999997</v>
      </c>
      <c r="E6190">
        <v>36938.879999999997</v>
      </c>
      <c r="F6190" t="s">
        <v>8</v>
      </c>
      <c r="G6190">
        <v>39.238622999999997</v>
      </c>
      <c r="H6190">
        <v>-106.991885</v>
      </c>
      <c r="I6190" s="1">
        <v>43738</v>
      </c>
      <c r="J6190">
        <f>DATEDIF(C6190,I6190,"D")</f>
        <v>16344</v>
      </c>
    </row>
    <row r="6191" spans="1:10" x14ac:dyDescent="0.2">
      <c r="A6191">
        <v>5300702</v>
      </c>
      <c r="B6191">
        <v>8.1999999999999993</v>
      </c>
      <c r="C6191" s="2">
        <v>3562</v>
      </c>
      <c r="D6191">
        <v>12863</v>
      </c>
      <c r="E6191">
        <v>2</v>
      </c>
      <c r="F6191" t="s">
        <v>8</v>
      </c>
      <c r="G6191">
        <v>39.976681999999997</v>
      </c>
      <c r="H6191">
        <v>-106.951649</v>
      </c>
      <c r="I6191" s="1">
        <v>43738</v>
      </c>
      <c r="J6191">
        <f>DATEDIF(C6191,I6191,"D")</f>
        <v>40176</v>
      </c>
    </row>
    <row r="6192" spans="1:10" x14ac:dyDescent="0.2">
      <c r="A6192">
        <v>5303616</v>
      </c>
      <c r="B6192">
        <v>8.2100000000000009</v>
      </c>
      <c r="C6192" s="2">
        <v>40908</v>
      </c>
      <c r="D6192">
        <v>58804.491869999998</v>
      </c>
      <c r="E6192">
        <v>4356</v>
      </c>
      <c r="F6192" t="s">
        <v>8</v>
      </c>
      <c r="G6192">
        <v>40.015976000000002</v>
      </c>
      <c r="H6192">
        <v>-106.739727</v>
      </c>
      <c r="I6192" s="1">
        <v>43738</v>
      </c>
      <c r="J6192">
        <f>DATEDIF(C6192,I6192,"D")</f>
        <v>2830</v>
      </c>
    </row>
    <row r="6193" spans="1:10" x14ac:dyDescent="0.2">
      <c r="A6193">
        <v>3804207</v>
      </c>
      <c r="B6193">
        <v>8.2100000000000009</v>
      </c>
      <c r="C6193" s="2">
        <v>35795</v>
      </c>
      <c r="D6193">
        <v>53966</v>
      </c>
      <c r="E6193">
        <v>196455.59999999998</v>
      </c>
      <c r="F6193" t="s">
        <v>8</v>
      </c>
      <c r="G6193">
        <v>39.462581999999998</v>
      </c>
      <c r="H6193">
        <v>-107.274929</v>
      </c>
      <c r="I6193" s="1">
        <v>43738</v>
      </c>
      <c r="J6193">
        <f>DATEDIF(C6193,I6193,"D")</f>
        <v>7943</v>
      </c>
    </row>
    <row r="6194" spans="1:10" x14ac:dyDescent="0.2">
      <c r="A6194">
        <v>3902026</v>
      </c>
      <c r="B6194">
        <v>8.2100000000000009</v>
      </c>
      <c r="C6194" s="2">
        <v>42004</v>
      </c>
      <c r="D6194">
        <v>59928</v>
      </c>
      <c r="E6194">
        <v>2.1</v>
      </c>
      <c r="F6194" t="s">
        <v>8</v>
      </c>
      <c r="G6194">
        <v>39.806966000000003</v>
      </c>
      <c r="H6194">
        <v>-107.545514</v>
      </c>
      <c r="I6194" s="1">
        <v>43738</v>
      </c>
      <c r="J6194">
        <f>DATEDIF(C6194,I6194,"D")</f>
        <v>1734</v>
      </c>
    </row>
    <row r="6195" spans="1:10" x14ac:dyDescent="0.2">
      <c r="A6195">
        <v>5300601</v>
      </c>
      <c r="B6195">
        <v>8.2100000000000009</v>
      </c>
      <c r="C6195" s="2">
        <v>7846</v>
      </c>
      <c r="D6195">
        <v>25886.196489999998</v>
      </c>
      <c r="E6195">
        <v>0.56000000000000005</v>
      </c>
      <c r="F6195" t="s">
        <v>8</v>
      </c>
      <c r="G6195">
        <v>40.021408999999998</v>
      </c>
      <c r="H6195">
        <v>-106.75027</v>
      </c>
      <c r="I6195" s="1">
        <v>43738</v>
      </c>
      <c r="J6195">
        <f>DATEDIF(C6195,I6195,"D")</f>
        <v>35892</v>
      </c>
    </row>
    <row r="6196" spans="1:10" x14ac:dyDescent="0.2">
      <c r="A6196">
        <v>5300850</v>
      </c>
      <c r="B6196">
        <v>8.2100000000000009</v>
      </c>
      <c r="C6196" s="2">
        <v>20492</v>
      </c>
      <c r="D6196">
        <v>37107</v>
      </c>
      <c r="E6196">
        <v>4.8</v>
      </c>
      <c r="F6196" t="s">
        <v>8</v>
      </c>
      <c r="G6196">
        <v>40.016843999999999</v>
      </c>
      <c r="H6196">
        <v>-106.74844400000001</v>
      </c>
      <c r="I6196" s="1">
        <v>43738</v>
      </c>
      <c r="J6196">
        <f>DATEDIF(C6196,I6196,"D")</f>
        <v>23246</v>
      </c>
    </row>
    <row r="6197" spans="1:10" x14ac:dyDescent="0.2">
      <c r="A6197">
        <v>5300902</v>
      </c>
      <c r="B6197">
        <v>8.2100000000000009</v>
      </c>
      <c r="C6197" s="2">
        <v>33969</v>
      </c>
      <c r="D6197">
        <v>51864.323230000002</v>
      </c>
      <c r="E6197">
        <v>0.5</v>
      </c>
      <c r="F6197" t="s">
        <v>8</v>
      </c>
      <c r="G6197">
        <v>39.984206999999998</v>
      </c>
      <c r="H6197">
        <v>-106.935879</v>
      </c>
      <c r="I6197" s="1">
        <v>43738</v>
      </c>
      <c r="J6197">
        <f>DATEDIF(C6197,I6197,"D")</f>
        <v>9769</v>
      </c>
    </row>
    <row r="6198" spans="1:10" x14ac:dyDescent="0.2">
      <c r="A6198">
        <v>5303969</v>
      </c>
      <c r="B6198">
        <v>8.2100000000000009</v>
      </c>
      <c r="C6198" s="2">
        <v>22938</v>
      </c>
      <c r="D6198">
        <v>38753.297359999997</v>
      </c>
      <c r="E6198">
        <v>572378.4</v>
      </c>
      <c r="F6198" t="s">
        <v>8</v>
      </c>
      <c r="G6198">
        <v>40.016812999999999</v>
      </c>
      <c r="H6198">
        <v>-106.743943</v>
      </c>
      <c r="I6198" s="1">
        <v>43738</v>
      </c>
      <c r="J6198">
        <f>DATEDIF(C6198,I6198,"D")</f>
        <v>20800</v>
      </c>
    </row>
    <row r="6199" spans="1:10" x14ac:dyDescent="0.2">
      <c r="A6199">
        <v>7201411</v>
      </c>
      <c r="B6199">
        <v>8.2200000000000006</v>
      </c>
      <c r="C6199" s="2">
        <v>29951</v>
      </c>
      <c r="D6199">
        <v>47847.463259999997</v>
      </c>
      <c r="E6199">
        <v>1</v>
      </c>
      <c r="F6199" t="s">
        <v>8</v>
      </c>
      <c r="G6199">
        <v>39.067647999999998</v>
      </c>
      <c r="H6199">
        <v>-108.153085</v>
      </c>
      <c r="I6199" s="1">
        <v>43738</v>
      </c>
      <c r="J6199">
        <f>DATEDIF(C6199,I6199,"D")</f>
        <v>13787</v>
      </c>
    </row>
    <row r="6200" spans="1:10" x14ac:dyDescent="0.2">
      <c r="A6200">
        <v>7201433</v>
      </c>
      <c r="B6200">
        <v>8.2200000000000006</v>
      </c>
      <c r="C6200" s="2">
        <v>31777</v>
      </c>
      <c r="D6200">
        <v>49696</v>
      </c>
      <c r="E6200">
        <v>0.09</v>
      </c>
      <c r="F6200" t="s">
        <v>8</v>
      </c>
      <c r="G6200">
        <v>39.069654</v>
      </c>
      <c r="H6200">
        <v>-108.153109</v>
      </c>
      <c r="I6200" s="1">
        <v>43738</v>
      </c>
      <c r="J6200">
        <f>DATEDIF(C6200,I6200,"D")</f>
        <v>11961</v>
      </c>
    </row>
    <row r="6201" spans="1:10" x14ac:dyDescent="0.2">
      <c r="A6201">
        <v>5303992</v>
      </c>
      <c r="B6201">
        <v>8.2200000000000006</v>
      </c>
      <c r="C6201" s="2">
        <v>13405</v>
      </c>
      <c r="D6201">
        <v>30180.196120000001</v>
      </c>
      <c r="E6201">
        <v>3746160</v>
      </c>
      <c r="F6201" t="s">
        <v>8</v>
      </c>
      <c r="G6201">
        <v>40.022131999999999</v>
      </c>
      <c r="H6201">
        <v>-106.75088700000001</v>
      </c>
      <c r="I6201" s="1">
        <v>43738</v>
      </c>
      <c r="J6201">
        <f>DATEDIF(C6201,I6201,"D")</f>
        <v>30333</v>
      </c>
    </row>
    <row r="6202" spans="1:10" x14ac:dyDescent="0.2">
      <c r="A6202">
        <v>3900574</v>
      </c>
      <c r="B6202">
        <v>8.23</v>
      </c>
      <c r="C6202" s="2">
        <v>3562</v>
      </c>
      <c r="D6202">
        <v>12889</v>
      </c>
      <c r="E6202">
        <v>3.0000000000000001E-3</v>
      </c>
      <c r="F6202" t="s">
        <v>8</v>
      </c>
      <c r="G6202">
        <v>39.596753</v>
      </c>
      <c r="H6202">
        <v>-107.765646</v>
      </c>
      <c r="I6202" s="1">
        <v>43738</v>
      </c>
      <c r="J6202">
        <f>DATEDIF(C6202,I6202,"D")</f>
        <v>40176</v>
      </c>
    </row>
    <row r="6203" spans="1:10" x14ac:dyDescent="0.2">
      <c r="A6203">
        <v>3900574</v>
      </c>
      <c r="B6203">
        <v>8.23</v>
      </c>
      <c r="C6203" s="2">
        <v>3562</v>
      </c>
      <c r="D6203">
        <v>13285</v>
      </c>
      <c r="E6203">
        <v>0.20799999999999999</v>
      </c>
      <c r="F6203" t="s">
        <v>8</v>
      </c>
      <c r="G6203">
        <v>39.596753</v>
      </c>
      <c r="H6203">
        <v>-107.765646</v>
      </c>
      <c r="I6203" s="1">
        <v>43738</v>
      </c>
      <c r="J6203">
        <f>DATEDIF(C6203,I6203,"D")</f>
        <v>40176</v>
      </c>
    </row>
    <row r="6204" spans="1:10" x14ac:dyDescent="0.2">
      <c r="A6204">
        <v>3900574</v>
      </c>
      <c r="B6204">
        <v>8.23</v>
      </c>
      <c r="C6204" s="2">
        <v>3562</v>
      </c>
      <c r="D6204">
        <v>13468</v>
      </c>
      <c r="E6204">
        <v>0.6</v>
      </c>
      <c r="F6204" t="s">
        <v>8</v>
      </c>
      <c r="G6204">
        <v>39.596753</v>
      </c>
      <c r="H6204">
        <v>-107.765646</v>
      </c>
      <c r="I6204" s="1">
        <v>43738</v>
      </c>
      <c r="J6204">
        <f>DATEDIF(C6204,I6204,"D")</f>
        <v>40176</v>
      </c>
    </row>
    <row r="6205" spans="1:10" x14ac:dyDescent="0.2">
      <c r="A6205">
        <v>3900574</v>
      </c>
      <c r="B6205">
        <v>8.23</v>
      </c>
      <c r="C6205" s="2">
        <v>3517</v>
      </c>
      <c r="D6205">
        <v>21661.20003</v>
      </c>
      <c r="E6205">
        <v>0.8</v>
      </c>
      <c r="F6205" t="s">
        <v>8</v>
      </c>
      <c r="G6205">
        <v>39.596753</v>
      </c>
      <c r="H6205">
        <v>-107.765646</v>
      </c>
      <c r="I6205" s="1">
        <v>43738</v>
      </c>
      <c r="J6205">
        <f>DATEDIF(C6205,I6205,"D")</f>
        <v>40221</v>
      </c>
    </row>
    <row r="6206" spans="1:10" x14ac:dyDescent="0.2">
      <c r="A6206">
        <v>3900574</v>
      </c>
      <c r="B6206">
        <v>8.23</v>
      </c>
      <c r="C6206" s="2">
        <v>3562</v>
      </c>
      <c r="D6206">
        <v>11823</v>
      </c>
      <c r="E6206">
        <v>1.2</v>
      </c>
      <c r="F6206" t="s">
        <v>8</v>
      </c>
      <c r="G6206">
        <v>39.596753</v>
      </c>
      <c r="H6206">
        <v>-107.765646</v>
      </c>
      <c r="I6206" s="1">
        <v>43738</v>
      </c>
      <c r="J6206">
        <f>DATEDIF(C6206,I6206,"D")</f>
        <v>40176</v>
      </c>
    </row>
    <row r="6207" spans="1:10" x14ac:dyDescent="0.2">
      <c r="A6207">
        <v>3900574</v>
      </c>
      <c r="B6207">
        <v>8.23</v>
      </c>
      <c r="C6207" s="2">
        <v>3562</v>
      </c>
      <c r="D6207">
        <v>12522</v>
      </c>
      <c r="E6207">
        <v>1.4</v>
      </c>
      <c r="F6207" t="s">
        <v>8</v>
      </c>
      <c r="G6207">
        <v>39.596753</v>
      </c>
      <c r="H6207">
        <v>-107.765646</v>
      </c>
      <c r="I6207" s="1">
        <v>43738</v>
      </c>
      <c r="J6207">
        <f>DATEDIF(C6207,I6207,"D")</f>
        <v>40176</v>
      </c>
    </row>
    <row r="6208" spans="1:10" x14ac:dyDescent="0.2">
      <c r="A6208">
        <v>3900574</v>
      </c>
      <c r="B6208">
        <v>8.23</v>
      </c>
      <c r="C6208" s="2">
        <v>40543</v>
      </c>
      <c r="D6208">
        <v>58439.470560000002</v>
      </c>
      <c r="E6208">
        <v>2</v>
      </c>
      <c r="F6208" t="s">
        <v>8</v>
      </c>
      <c r="G6208">
        <v>39.596753</v>
      </c>
      <c r="H6208">
        <v>-107.765646</v>
      </c>
      <c r="I6208" s="1">
        <v>43738</v>
      </c>
      <c r="J6208">
        <f>DATEDIF(C6208,I6208,"D")</f>
        <v>3195</v>
      </c>
    </row>
    <row r="6209" spans="1:10" x14ac:dyDescent="0.2">
      <c r="A6209">
        <v>3900574</v>
      </c>
      <c r="B6209">
        <v>8.23</v>
      </c>
      <c r="C6209" s="2">
        <v>3562</v>
      </c>
      <c r="D6209">
        <v>13915</v>
      </c>
      <c r="E6209">
        <v>2.5</v>
      </c>
      <c r="F6209" t="s">
        <v>8</v>
      </c>
      <c r="G6209">
        <v>39.596753</v>
      </c>
      <c r="H6209">
        <v>-107.765646</v>
      </c>
      <c r="I6209" s="1">
        <v>43738</v>
      </c>
      <c r="J6209">
        <f>DATEDIF(C6209,I6209,"D")</f>
        <v>40176</v>
      </c>
    </row>
    <row r="6210" spans="1:10" x14ac:dyDescent="0.2">
      <c r="A6210">
        <v>3900574</v>
      </c>
      <c r="B6210">
        <v>8.23</v>
      </c>
      <c r="C6210" s="2">
        <v>3562</v>
      </c>
      <c r="D6210">
        <v>12889</v>
      </c>
      <c r="E6210">
        <v>4</v>
      </c>
      <c r="F6210" t="s">
        <v>8</v>
      </c>
      <c r="G6210">
        <v>39.596753</v>
      </c>
      <c r="H6210">
        <v>-107.765646</v>
      </c>
      <c r="I6210" s="1">
        <v>43738</v>
      </c>
      <c r="J6210">
        <f>DATEDIF(C6210,I6210,"D")</f>
        <v>40176</v>
      </c>
    </row>
    <row r="6211" spans="1:10" x14ac:dyDescent="0.2">
      <c r="A6211">
        <v>3900574</v>
      </c>
      <c r="B6211">
        <v>8.23</v>
      </c>
      <c r="C6211" s="2">
        <v>3562</v>
      </c>
      <c r="D6211">
        <v>13605</v>
      </c>
      <c r="E6211">
        <v>4</v>
      </c>
      <c r="F6211" t="s">
        <v>8</v>
      </c>
      <c r="G6211">
        <v>39.596753</v>
      </c>
      <c r="H6211">
        <v>-107.765646</v>
      </c>
      <c r="I6211" s="1">
        <v>43738</v>
      </c>
      <c r="J6211">
        <f>DATEDIF(C6211,I6211,"D")</f>
        <v>40176</v>
      </c>
    </row>
    <row r="6212" spans="1:10" x14ac:dyDescent="0.2">
      <c r="A6212">
        <v>3900574</v>
      </c>
      <c r="B6212">
        <v>8.23</v>
      </c>
      <c r="C6212" s="2">
        <v>3562</v>
      </c>
      <c r="D6212">
        <v>13484</v>
      </c>
      <c r="E6212">
        <v>11.8</v>
      </c>
      <c r="F6212" t="s">
        <v>8</v>
      </c>
      <c r="G6212">
        <v>39.596753</v>
      </c>
      <c r="H6212">
        <v>-107.765646</v>
      </c>
      <c r="I6212" s="1">
        <v>43738</v>
      </c>
      <c r="J6212">
        <f>DATEDIF(C6212,I6212,"D")</f>
        <v>40176</v>
      </c>
    </row>
    <row r="6213" spans="1:10" x14ac:dyDescent="0.2">
      <c r="A6213">
        <v>3700604</v>
      </c>
      <c r="B6213">
        <v>8.26</v>
      </c>
      <c r="C6213" s="2">
        <v>3562</v>
      </c>
      <c r="D6213">
        <v>12585</v>
      </c>
      <c r="E6213">
        <v>1.2</v>
      </c>
      <c r="F6213" t="s">
        <v>8</v>
      </c>
      <c r="G6213">
        <v>39.584794000000002</v>
      </c>
      <c r="H6213">
        <v>-106.762637</v>
      </c>
      <c r="I6213" s="1">
        <v>43738</v>
      </c>
      <c r="J6213">
        <f>DATEDIF(C6213,I6213,"D")</f>
        <v>40176</v>
      </c>
    </row>
    <row r="6214" spans="1:10" x14ac:dyDescent="0.2">
      <c r="A6214">
        <v>3700604</v>
      </c>
      <c r="B6214">
        <v>8.26</v>
      </c>
      <c r="C6214" s="2">
        <v>430</v>
      </c>
      <c r="D6214">
        <v>16251.11383</v>
      </c>
      <c r="E6214">
        <v>1.6</v>
      </c>
      <c r="F6214" t="s">
        <v>8</v>
      </c>
      <c r="G6214">
        <v>39.584794000000002</v>
      </c>
      <c r="H6214">
        <v>-106.762637</v>
      </c>
      <c r="I6214" s="1">
        <v>43738</v>
      </c>
      <c r="J6214">
        <f>DATEDIF(C6214,I6214,"D")</f>
        <v>43308</v>
      </c>
    </row>
    <row r="6215" spans="1:10" x14ac:dyDescent="0.2">
      <c r="A6215">
        <v>3700604</v>
      </c>
      <c r="B6215">
        <v>8.26</v>
      </c>
      <c r="C6215" s="2">
        <v>13426</v>
      </c>
      <c r="D6215">
        <v>30894.269059999999</v>
      </c>
      <c r="E6215">
        <v>2.48</v>
      </c>
      <c r="F6215" t="s">
        <v>8</v>
      </c>
      <c r="G6215">
        <v>39.584794000000002</v>
      </c>
      <c r="H6215">
        <v>-106.762637</v>
      </c>
      <c r="I6215" s="1">
        <v>43738</v>
      </c>
      <c r="J6215">
        <f>DATEDIF(C6215,I6215,"D")</f>
        <v>30312</v>
      </c>
    </row>
    <row r="6216" spans="1:10" x14ac:dyDescent="0.2">
      <c r="A6216">
        <v>5002061</v>
      </c>
      <c r="B6216">
        <v>8.26</v>
      </c>
      <c r="C6216" s="2">
        <v>39813</v>
      </c>
      <c r="D6216">
        <v>57731</v>
      </c>
      <c r="E6216">
        <v>5</v>
      </c>
      <c r="F6216" t="s">
        <v>8</v>
      </c>
      <c r="G6216">
        <v>40.353867999999999</v>
      </c>
      <c r="H6216">
        <v>-106.360041</v>
      </c>
      <c r="I6216" s="1">
        <v>43738</v>
      </c>
      <c r="J6216">
        <f>DATEDIF(C6216,I6216,"D")</f>
        <v>3925</v>
      </c>
    </row>
    <row r="6217" spans="1:10" x14ac:dyDescent="0.2">
      <c r="A6217">
        <v>5303589</v>
      </c>
      <c r="B6217">
        <v>8.27</v>
      </c>
      <c r="C6217" s="2">
        <v>38352</v>
      </c>
      <c r="D6217">
        <v>56247.55457</v>
      </c>
      <c r="E6217">
        <v>435600</v>
      </c>
      <c r="F6217" t="s">
        <v>8</v>
      </c>
      <c r="G6217">
        <v>39.992471000000002</v>
      </c>
      <c r="H6217">
        <v>-106.93356300000001</v>
      </c>
      <c r="I6217" s="1">
        <v>43738</v>
      </c>
      <c r="J6217">
        <f>DATEDIF(C6217,I6217,"D")</f>
        <v>5386</v>
      </c>
    </row>
    <row r="6218" spans="1:10" x14ac:dyDescent="0.2">
      <c r="A6218">
        <v>5304056</v>
      </c>
      <c r="B6218">
        <v>8.27</v>
      </c>
      <c r="C6218" s="2">
        <v>33969</v>
      </c>
      <c r="D6218">
        <v>51864.323230000002</v>
      </c>
      <c r="E6218">
        <v>1089000</v>
      </c>
      <c r="F6218" t="s">
        <v>8</v>
      </c>
      <c r="G6218">
        <v>39.993479000000001</v>
      </c>
      <c r="H6218">
        <v>-106.928776</v>
      </c>
      <c r="I6218" s="1">
        <v>43738</v>
      </c>
      <c r="J6218">
        <f>DATEDIF(C6218,I6218,"D")</f>
        <v>9769</v>
      </c>
    </row>
    <row r="6219" spans="1:10" x14ac:dyDescent="0.2">
      <c r="A6219">
        <v>5304057</v>
      </c>
      <c r="B6219">
        <v>8.27</v>
      </c>
      <c r="C6219" s="2">
        <v>33969</v>
      </c>
      <c r="D6219">
        <v>51864.323230000002</v>
      </c>
      <c r="E6219">
        <v>108900</v>
      </c>
      <c r="F6219" t="s">
        <v>8</v>
      </c>
      <c r="G6219">
        <v>39.989694999999998</v>
      </c>
      <c r="H6219">
        <v>-106.936284</v>
      </c>
      <c r="I6219" s="1">
        <v>43738</v>
      </c>
      <c r="J6219">
        <f>DATEDIF(C6219,I6219,"D")</f>
        <v>9769</v>
      </c>
    </row>
    <row r="6220" spans="1:10" x14ac:dyDescent="0.2">
      <c r="A6220">
        <v>5100824</v>
      </c>
      <c r="B6220">
        <v>8.27</v>
      </c>
      <c r="C6220" s="2">
        <v>4233</v>
      </c>
      <c r="D6220">
        <v>20676.178049999999</v>
      </c>
      <c r="E6220">
        <v>2.5</v>
      </c>
      <c r="F6220" t="s">
        <v>8</v>
      </c>
      <c r="G6220">
        <v>39.939858000000001</v>
      </c>
      <c r="H6220">
        <v>-106.223468</v>
      </c>
      <c r="I6220" s="1">
        <v>43738</v>
      </c>
      <c r="J6220">
        <f>DATEDIF(C6220,I6220,"D")</f>
        <v>39505</v>
      </c>
    </row>
    <row r="6221" spans="1:10" x14ac:dyDescent="0.2">
      <c r="A6221">
        <v>5300900</v>
      </c>
      <c r="B6221">
        <v>8.27</v>
      </c>
      <c r="C6221" s="2">
        <v>33969</v>
      </c>
      <c r="D6221">
        <v>51864.323230000002</v>
      </c>
      <c r="E6221">
        <v>0.25</v>
      </c>
      <c r="F6221" t="s">
        <v>8</v>
      </c>
      <c r="G6221">
        <v>39.995443999999999</v>
      </c>
      <c r="H6221">
        <v>-106.928836</v>
      </c>
      <c r="I6221" s="1">
        <v>43738</v>
      </c>
      <c r="J6221">
        <f>DATEDIF(C6221,I6221,"D")</f>
        <v>9769</v>
      </c>
    </row>
    <row r="6222" spans="1:10" x14ac:dyDescent="0.2">
      <c r="A6222">
        <v>5303589</v>
      </c>
      <c r="B6222">
        <v>8.27</v>
      </c>
      <c r="C6222" s="2">
        <v>38352</v>
      </c>
      <c r="D6222">
        <v>56247.55457</v>
      </c>
      <c r="E6222">
        <v>1</v>
      </c>
      <c r="F6222" t="s">
        <v>8</v>
      </c>
      <c r="G6222">
        <v>39.992471000000002</v>
      </c>
      <c r="H6222">
        <v>-106.93356300000001</v>
      </c>
      <c r="I6222" s="1">
        <v>43738</v>
      </c>
      <c r="J6222">
        <f>DATEDIF(C6222,I6222,"D")</f>
        <v>5386</v>
      </c>
    </row>
    <row r="6223" spans="1:10" x14ac:dyDescent="0.2">
      <c r="A6223">
        <v>5103571</v>
      </c>
      <c r="B6223">
        <v>8.2799999999999994</v>
      </c>
      <c r="C6223" s="2">
        <v>37986</v>
      </c>
      <c r="D6223">
        <v>55882.546950000004</v>
      </c>
      <c r="E6223">
        <v>893851.2</v>
      </c>
      <c r="F6223" t="s">
        <v>8</v>
      </c>
      <c r="G6223">
        <v>39.966245999999998</v>
      </c>
      <c r="H6223">
        <v>-105.775839</v>
      </c>
      <c r="I6223" s="1">
        <v>43738</v>
      </c>
      <c r="J6223">
        <f>DATEDIF(C6223,I6223,"D")</f>
        <v>5752</v>
      </c>
    </row>
    <row r="6224" spans="1:10" x14ac:dyDescent="0.2">
      <c r="A6224">
        <v>3804076</v>
      </c>
      <c r="B6224">
        <v>8.2899999999999991</v>
      </c>
      <c r="C6224" s="2">
        <v>32142</v>
      </c>
      <c r="D6224">
        <v>50312</v>
      </c>
      <c r="E6224">
        <v>116740.8</v>
      </c>
      <c r="F6224" t="s">
        <v>8</v>
      </c>
      <c r="G6224">
        <v>39.238579000000001</v>
      </c>
      <c r="H6224">
        <v>-106.981238</v>
      </c>
      <c r="I6224" s="1">
        <v>43738</v>
      </c>
      <c r="J6224">
        <f>DATEDIF(C6224,I6224,"D")</f>
        <v>11596</v>
      </c>
    </row>
    <row r="6225" spans="1:10" x14ac:dyDescent="0.2">
      <c r="A6225">
        <v>3902018</v>
      </c>
      <c r="B6225">
        <v>8.3000000000000007</v>
      </c>
      <c r="C6225" s="2">
        <v>36891</v>
      </c>
      <c r="D6225">
        <v>54812</v>
      </c>
      <c r="E6225">
        <v>2.4</v>
      </c>
      <c r="F6225" t="s">
        <v>8</v>
      </c>
      <c r="G6225">
        <v>39.555357999999998</v>
      </c>
      <c r="H6225">
        <v>-107.98018500000001</v>
      </c>
      <c r="I6225" s="1">
        <v>43738</v>
      </c>
      <c r="J6225">
        <f>DATEDIF(C6225,I6225,"D")</f>
        <v>6847</v>
      </c>
    </row>
    <row r="6226" spans="1:10" x14ac:dyDescent="0.2">
      <c r="A6226">
        <v>3700934</v>
      </c>
      <c r="B6226">
        <v>8.31</v>
      </c>
      <c r="C6226" s="2">
        <v>27029</v>
      </c>
      <c r="D6226">
        <v>45278</v>
      </c>
      <c r="E6226">
        <v>4.7679999999999998</v>
      </c>
      <c r="F6226" t="s">
        <v>8</v>
      </c>
      <c r="G6226">
        <v>39.645381</v>
      </c>
      <c r="H6226">
        <v>-106.323049</v>
      </c>
      <c r="I6226" s="1">
        <v>43738</v>
      </c>
      <c r="J6226">
        <f>DATEDIF(C6226,I6226,"D")</f>
        <v>16709</v>
      </c>
    </row>
    <row r="6227" spans="1:10" x14ac:dyDescent="0.2">
      <c r="A6227">
        <v>5100651</v>
      </c>
      <c r="B6227">
        <v>8.31</v>
      </c>
      <c r="C6227" s="2">
        <v>19305</v>
      </c>
      <c r="D6227">
        <v>34241.293709999998</v>
      </c>
      <c r="E6227">
        <v>4.9000000000000004</v>
      </c>
      <c r="F6227" t="s">
        <v>8</v>
      </c>
      <c r="G6227">
        <v>40.041004999999998</v>
      </c>
      <c r="H6227">
        <v>-105.934528</v>
      </c>
      <c r="I6227" s="1">
        <v>43738</v>
      </c>
      <c r="J6227">
        <f>DATEDIF(C6227,I6227,"D")</f>
        <v>24433</v>
      </c>
    </row>
    <row r="6228" spans="1:10" x14ac:dyDescent="0.2">
      <c r="A6228">
        <v>3703659</v>
      </c>
      <c r="B6228">
        <v>8.32</v>
      </c>
      <c r="C6228" s="2">
        <v>38352</v>
      </c>
      <c r="D6228">
        <v>56247.53959</v>
      </c>
      <c r="E6228">
        <v>108900</v>
      </c>
      <c r="F6228" t="s">
        <v>8</v>
      </c>
      <c r="G6228">
        <v>39.805759999999999</v>
      </c>
      <c r="H6228">
        <v>-106.719003</v>
      </c>
      <c r="I6228" s="1">
        <v>43738</v>
      </c>
      <c r="J6228">
        <f>DATEDIF(C6228,I6228,"D")</f>
        <v>5386</v>
      </c>
    </row>
    <row r="6229" spans="1:10" x14ac:dyDescent="0.2">
      <c r="A6229">
        <v>3801771</v>
      </c>
      <c r="B6229">
        <v>8.32</v>
      </c>
      <c r="C6229" s="2">
        <v>19291</v>
      </c>
      <c r="D6229">
        <v>37124</v>
      </c>
      <c r="E6229">
        <v>8</v>
      </c>
      <c r="F6229" t="s">
        <v>8</v>
      </c>
      <c r="G6229">
        <v>39.313664000000003</v>
      </c>
      <c r="H6229">
        <v>-107.38014699999999</v>
      </c>
      <c r="I6229" s="1">
        <v>43738</v>
      </c>
      <c r="J6229">
        <f>DATEDIF(C6229,I6229,"D")</f>
        <v>24447</v>
      </c>
    </row>
    <row r="6230" spans="1:10" x14ac:dyDescent="0.2">
      <c r="A6230">
        <v>3703659</v>
      </c>
      <c r="B6230">
        <v>8.32</v>
      </c>
      <c r="C6230" s="2">
        <v>31047</v>
      </c>
      <c r="D6230">
        <v>48942.350639999997</v>
      </c>
      <c r="E6230">
        <v>17424</v>
      </c>
      <c r="F6230" t="s">
        <v>8</v>
      </c>
      <c r="G6230">
        <v>39.805759999999999</v>
      </c>
      <c r="H6230">
        <v>-106.719003</v>
      </c>
      <c r="I6230" s="1">
        <v>43738</v>
      </c>
      <c r="J6230">
        <f>DATEDIF(C6230,I6230,"D")</f>
        <v>12691</v>
      </c>
    </row>
    <row r="6231" spans="1:10" x14ac:dyDescent="0.2">
      <c r="A6231">
        <v>4503605</v>
      </c>
      <c r="B6231">
        <v>8.32</v>
      </c>
      <c r="C6231" s="2">
        <v>29586</v>
      </c>
      <c r="D6231">
        <v>47481.262970000003</v>
      </c>
      <c r="E6231">
        <v>10890</v>
      </c>
      <c r="F6231" t="s">
        <v>8</v>
      </c>
      <c r="G6231">
        <v>39.417873</v>
      </c>
      <c r="H6231">
        <v>-107.802064</v>
      </c>
      <c r="I6231" s="1">
        <v>43738</v>
      </c>
      <c r="J6231">
        <f>DATEDIF(C6231,I6231,"D")</f>
        <v>14152</v>
      </c>
    </row>
    <row r="6232" spans="1:10" x14ac:dyDescent="0.2">
      <c r="A6232">
        <v>3903569</v>
      </c>
      <c r="B6232">
        <v>8.32</v>
      </c>
      <c r="C6232" s="2">
        <v>26664</v>
      </c>
      <c r="D6232">
        <v>45410</v>
      </c>
      <c r="E6232">
        <v>4356</v>
      </c>
      <c r="F6232" t="s">
        <v>8</v>
      </c>
      <c r="G6232">
        <v>39.685023000000001</v>
      </c>
      <c r="H6232">
        <v>-107.368219</v>
      </c>
      <c r="I6232" s="1">
        <v>43738</v>
      </c>
      <c r="J6232">
        <f>DATEDIF(C6232,I6232,"D")</f>
        <v>17074</v>
      </c>
    </row>
    <row r="6233" spans="1:10" x14ac:dyDescent="0.2">
      <c r="A6233">
        <v>3804026</v>
      </c>
      <c r="B6233">
        <v>8.32</v>
      </c>
      <c r="C6233" s="2">
        <v>27394</v>
      </c>
      <c r="D6233">
        <v>45290.447419999997</v>
      </c>
      <c r="E6233">
        <v>9147.6</v>
      </c>
      <c r="F6233" t="s">
        <v>8</v>
      </c>
      <c r="G6233">
        <v>39.238044000000002</v>
      </c>
      <c r="H6233">
        <v>-106.99641099999999</v>
      </c>
      <c r="I6233" s="1">
        <v>43738</v>
      </c>
      <c r="J6233">
        <f>DATEDIF(C6233,I6233,"D")</f>
        <v>16344</v>
      </c>
    </row>
    <row r="6234" spans="1:10" x14ac:dyDescent="0.2">
      <c r="A6234">
        <v>3804027</v>
      </c>
      <c r="B6234">
        <v>8.32</v>
      </c>
      <c r="C6234" s="2">
        <v>27394</v>
      </c>
      <c r="D6234">
        <v>45290.447419999997</v>
      </c>
      <c r="E6234">
        <v>6011.2800000000007</v>
      </c>
      <c r="F6234" t="s">
        <v>8</v>
      </c>
      <c r="G6234">
        <v>39.238106999999999</v>
      </c>
      <c r="H6234">
        <v>-106.99607899999999</v>
      </c>
      <c r="I6234" s="1">
        <v>43738</v>
      </c>
      <c r="J6234">
        <f>DATEDIF(C6234,I6234,"D")</f>
        <v>16344</v>
      </c>
    </row>
    <row r="6235" spans="1:10" x14ac:dyDescent="0.2">
      <c r="A6235">
        <v>3804028</v>
      </c>
      <c r="B6235">
        <v>8.32</v>
      </c>
      <c r="C6235" s="2">
        <v>27394</v>
      </c>
      <c r="D6235">
        <v>45290.447419999997</v>
      </c>
      <c r="E6235">
        <v>5488.56</v>
      </c>
      <c r="F6235" t="s">
        <v>8</v>
      </c>
      <c r="G6235">
        <v>39.237917000000003</v>
      </c>
      <c r="H6235">
        <v>-106.996314</v>
      </c>
      <c r="I6235" s="1">
        <v>43738</v>
      </c>
      <c r="J6235">
        <f>DATEDIF(C6235,I6235,"D")</f>
        <v>16344</v>
      </c>
    </row>
    <row r="6236" spans="1:10" x14ac:dyDescent="0.2">
      <c r="A6236">
        <v>3804029</v>
      </c>
      <c r="B6236">
        <v>8.32</v>
      </c>
      <c r="C6236" s="2">
        <v>27394</v>
      </c>
      <c r="D6236">
        <v>45290.447419999997</v>
      </c>
      <c r="E6236">
        <v>102322.44</v>
      </c>
      <c r="F6236" t="s">
        <v>8</v>
      </c>
      <c r="G6236">
        <v>39.235433</v>
      </c>
      <c r="H6236">
        <v>-107.00915500000001</v>
      </c>
      <c r="I6236" s="1">
        <v>43738</v>
      </c>
      <c r="J6236">
        <f>DATEDIF(C6236,I6236,"D")</f>
        <v>16344</v>
      </c>
    </row>
    <row r="6237" spans="1:10" x14ac:dyDescent="0.2">
      <c r="A6237">
        <v>3804030</v>
      </c>
      <c r="B6237">
        <v>8.32</v>
      </c>
      <c r="C6237" s="2">
        <v>27394</v>
      </c>
      <c r="D6237">
        <v>45290.447419999997</v>
      </c>
      <c r="E6237">
        <v>10018.800000000001</v>
      </c>
      <c r="F6237" t="s">
        <v>8</v>
      </c>
      <c r="G6237">
        <v>39.235529999999997</v>
      </c>
      <c r="H6237">
        <v>-107.027736</v>
      </c>
      <c r="I6237" s="1">
        <v>43738</v>
      </c>
      <c r="J6237">
        <f>DATEDIF(C6237,I6237,"D")</f>
        <v>16344</v>
      </c>
    </row>
    <row r="6238" spans="1:10" x14ac:dyDescent="0.2">
      <c r="A6238">
        <v>3804031</v>
      </c>
      <c r="B6238">
        <v>8.32</v>
      </c>
      <c r="C6238" s="2">
        <v>27394</v>
      </c>
      <c r="D6238">
        <v>45290.447419999997</v>
      </c>
      <c r="E6238">
        <v>7056.72</v>
      </c>
      <c r="F6238" t="s">
        <v>8</v>
      </c>
      <c r="G6238">
        <v>39.235548999999999</v>
      </c>
      <c r="H6238">
        <v>-107.032374</v>
      </c>
      <c r="I6238" s="1">
        <v>43738</v>
      </c>
      <c r="J6238">
        <f>DATEDIF(C6238,I6238,"D")</f>
        <v>16344</v>
      </c>
    </row>
    <row r="6239" spans="1:10" x14ac:dyDescent="0.2">
      <c r="A6239">
        <v>5102107</v>
      </c>
      <c r="B6239">
        <v>8.32</v>
      </c>
      <c r="C6239" s="2">
        <v>33238</v>
      </c>
      <c r="D6239">
        <v>51465</v>
      </c>
      <c r="E6239">
        <v>4</v>
      </c>
      <c r="F6239" t="s">
        <v>8</v>
      </c>
      <c r="G6239">
        <v>40.040909999999997</v>
      </c>
      <c r="H6239">
        <v>-105.93482</v>
      </c>
      <c r="I6239" s="1">
        <v>43738</v>
      </c>
      <c r="J6239">
        <f>DATEDIF(C6239,I6239,"D")</f>
        <v>10500</v>
      </c>
    </row>
    <row r="6240" spans="1:10" x14ac:dyDescent="0.2">
      <c r="A6240">
        <v>5300901</v>
      </c>
      <c r="B6240">
        <v>8.32</v>
      </c>
      <c r="C6240" s="2">
        <v>33969</v>
      </c>
      <c r="D6240">
        <v>51864.323230000002</v>
      </c>
      <c r="E6240">
        <v>0.25</v>
      </c>
      <c r="F6240" t="s">
        <v>8</v>
      </c>
      <c r="G6240">
        <v>39.992780000000003</v>
      </c>
      <c r="H6240">
        <v>-106.933421</v>
      </c>
      <c r="I6240" s="1">
        <v>43738</v>
      </c>
      <c r="J6240">
        <f>DATEDIF(C6240,I6240,"D")</f>
        <v>9769</v>
      </c>
    </row>
    <row r="6241" spans="1:10" x14ac:dyDescent="0.2">
      <c r="A6241">
        <v>3803725</v>
      </c>
      <c r="B6241">
        <v>8.32</v>
      </c>
      <c r="C6241" s="2">
        <v>4928</v>
      </c>
      <c r="D6241">
        <v>23187.20939</v>
      </c>
      <c r="E6241">
        <v>4356000</v>
      </c>
      <c r="F6241" t="s">
        <v>8</v>
      </c>
      <c r="G6241">
        <v>39.235534000000001</v>
      </c>
      <c r="H6241">
        <v>-107.008064</v>
      </c>
      <c r="I6241" s="1">
        <v>43738</v>
      </c>
      <c r="J6241">
        <f>DATEDIF(C6241,I6241,"D")</f>
        <v>38810</v>
      </c>
    </row>
    <row r="6242" spans="1:10" x14ac:dyDescent="0.2">
      <c r="A6242">
        <v>3700517</v>
      </c>
      <c r="B6242">
        <v>8.33</v>
      </c>
      <c r="C6242" s="2">
        <v>13426</v>
      </c>
      <c r="D6242">
        <v>30894.269059999999</v>
      </c>
      <c r="E6242">
        <v>0.85</v>
      </c>
      <c r="F6242" t="s">
        <v>8</v>
      </c>
      <c r="G6242">
        <v>39.583924000000003</v>
      </c>
      <c r="H6242">
        <v>-106.762359</v>
      </c>
      <c r="I6242" s="1">
        <v>43738</v>
      </c>
      <c r="J6242">
        <f>DATEDIF(C6242,I6242,"D")</f>
        <v>30312</v>
      </c>
    </row>
    <row r="6243" spans="1:10" x14ac:dyDescent="0.2">
      <c r="A6243">
        <v>3700517</v>
      </c>
      <c r="B6243">
        <v>8.33</v>
      </c>
      <c r="C6243" s="2">
        <v>3562</v>
      </c>
      <c r="D6243">
        <v>14526</v>
      </c>
      <c r="E6243">
        <v>3.2</v>
      </c>
      <c r="F6243" t="s">
        <v>8</v>
      </c>
      <c r="G6243">
        <v>39.583924000000003</v>
      </c>
      <c r="H6243">
        <v>-106.762359</v>
      </c>
      <c r="I6243" s="1">
        <v>43738</v>
      </c>
      <c r="J6243">
        <f>DATEDIF(C6243,I6243,"D")</f>
        <v>40176</v>
      </c>
    </row>
    <row r="6244" spans="1:10" x14ac:dyDescent="0.2">
      <c r="A6244">
        <v>3804075</v>
      </c>
      <c r="B6244">
        <v>8.33</v>
      </c>
      <c r="C6244" s="2">
        <v>32142</v>
      </c>
      <c r="D6244">
        <v>50312</v>
      </c>
      <c r="E6244">
        <v>215186.40000000002</v>
      </c>
      <c r="F6244" t="s">
        <v>8</v>
      </c>
      <c r="G6244">
        <v>39.237561999999997</v>
      </c>
      <c r="H6244">
        <v>-106.98071</v>
      </c>
      <c r="I6244" s="1">
        <v>43738</v>
      </c>
      <c r="J6244">
        <f>DATEDIF(C6244,I6244,"D")</f>
        <v>11596</v>
      </c>
    </row>
    <row r="6245" spans="1:10" x14ac:dyDescent="0.2">
      <c r="A6245">
        <v>5103659</v>
      </c>
      <c r="B6245">
        <v>8.33</v>
      </c>
      <c r="C6245" s="2">
        <v>19305</v>
      </c>
      <c r="D6245">
        <v>35927</v>
      </c>
      <c r="E6245">
        <v>552340.79999999993</v>
      </c>
      <c r="F6245" t="s">
        <v>8</v>
      </c>
      <c r="G6245">
        <v>40.040875999999997</v>
      </c>
      <c r="H6245">
        <v>-105.934316</v>
      </c>
      <c r="I6245" s="1">
        <v>43738</v>
      </c>
      <c r="J6245">
        <f>DATEDIF(C6245,I6245,"D")</f>
        <v>24433</v>
      </c>
    </row>
    <row r="6246" spans="1:10" x14ac:dyDescent="0.2">
      <c r="A6246">
        <v>3700823</v>
      </c>
      <c r="B6246">
        <v>8.34</v>
      </c>
      <c r="C6246" s="2">
        <v>3562</v>
      </c>
      <c r="D6246">
        <v>12875</v>
      </c>
      <c r="E6246">
        <v>0.4</v>
      </c>
      <c r="F6246" t="s">
        <v>8</v>
      </c>
      <c r="G6246">
        <v>39.559049999999999</v>
      </c>
      <c r="H6246">
        <v>-106.95110200000001</v>
      </c>
      <c r="I6246" s="1">
        <v>43738</v>
      </c>
      <c r="J6246">
        <f>DATEDIF(C6246,I6246,"D")</f>
        <v>40176</v>
      </c>
    </row>
    <row r="6247" spans="1:10" x14ac:dyDescent="0.2">
      <c r="A6247">
        <v>3700823</v>
      </c>
      <c r="B6247">
        <v>8.34</v>
      </c>
      <c r="C6247" s="2">
        <v>3562</v>
      </c>
      <c r="D6247">
        <v>13338</v>
      </c>
      <c r="E6247">
        <v>0.65</v>
      </c>
      <c r="F6247" t="s">
        <v>8</v>
      </c>
      <c r="G6247">
        <v>39.559049999999999</v>
      </c>
      <c r="H6247">
        <v>-106.95110200000001</v>
      </c>
      <c r="I6247" s="1">
        <v>43738</v>
      </c>
      <c r="J6247">
        <f>DATEDIF(C6247,I6247,"D")</f>
        <v>40176</v>
      </c>
    </row>
    <row r="6248" spans="1:10" x14ac:dyDescent="0.2">
      <c r="A6248">
        <v>3700823</v>
      </c>
      <c r="B6248">
        <v>8.34</v>
      </c>
      <c r="C6248" s="2">
        <v>3562</v>
      </c>
      <c r="D6248">
        <v>12539</v>
      </c>
      <c r="E6248">
        <v>1</v>
      </c>
      <c r="F6248" t="s">
        <v>8</v>
      </c>
      <c r="G6248">
        <v>39.559049999999999</v>
      </c>
      <c r="H6248">
        <v>-106.95110200000001</v>
      </c>
      <c r="I6248" s="1">
        <v>43738</v>
      </c>
      <c r="J6248">
        <f>DATEDIF(C6248,I6248,"D")</f>
        <v>40176</v>
      </c>
    </row>
    <row r="6249" spans="1:10" x14ac:dyDescent="0.2">
      <c r="A6249">
        <v>3700823</v>
      </c>
      <c r="B6249">
        <v>8.34</v>
      </c>
      <c r="C6249" s="2">
        <v>3562</v>
      </c>
      <c r="D6249">
        <v>13345</v>
      </c>
      <c r="E6249">
        <v>1.1000000000000001</v>
      </c>
      <c r="F6249" t="s">
        <v>8</v>
      </c>
      <c r="G6249">
        <v>39.559049999999999</v>
      </c>
      <c r="H6249">
        <v>-106.95110200000001</v>
      </c>
      <c r="I6249" s="1">
        <v>43738</v>
      </c>
      <c r="J6249">
        <f>DATEDIF(C6249,I6249,"D")</f>
        <v>40176</v>
      </c>
    </row>
    <row r="6250" spans="1:10" x14ac:dyDescent="0.2">
      <c r="A6250">
        <v>3700823</v>
      </c>
      <c r="B6250">
        <v>8.34</v>
      </c>
      <c r="C6250" s="2">
        <v>3562</v>
      </c>
      <c r="D6250">
        <v>14458</v>
      </c>
      <c r="E6250">
        <v>1.7</v>
      </c>
      <c r="F6250" t="s">
        <v>8</v>
      </c>
      <c r="G6250">
        <v>39.559049999999999</v>
      </c>
      <c r="H6250">
        <v>-106.95110200000001</v>
      </c>
      <c r="I6250" s="1">
        <v>43738</v>
      </c>
      <c r="J6250">
        <f>DATEDIF(C6250,I6250,"D")</f>
        <v>40176</v>
      </c>
    </row>
    <row r="6251" spans="1:10" x14ac:dyDescent="0.2">
      <c r="A6251">
        <v>3700823</v>
      </c>
      <c r="B6251">
        <v>8.34</v>
      </c>
      <c r="C6251" s="2">
        <v>2712</v>
      </c>
      <c r="D6251">
        <v>20427.18419</v>
      </c>
      <c r="E6251">
        <v>1.7</v>
      </c>
      <c r="F6251" t="s">
        <v>8</v>
      </c>
      <c r="G6251">
        <v>39.559049999999999</v>
      </c>
      <c r="H6251">
        <v>-106.95110200000001</v>
      </c>
      <c r="I6251" s="1">
        <v>43738</v>
      </c>
      <c r="J6251">
        <f>DATEDIF(C6251,I6251,"D")</f>
        <v>41026</v>
      </c>
    </row>
    <row r="6252" spans="1:10" x14ac:dyDescent="0.2">
      <c r="A6252">
        <v>3700823</v>
      </c>
      <c r="B6252">
        <v>8.34</v>
      </c>
      <c r="C6252" s="2">
        <v>2712</v>
      </c>
      <c r="D6252">
        <v>20427.19181</v>
      </c>
      <c r="E6252">
        <v>2</v>
      </c>
      <c r="F6252" t="s">
        <v>8</v>
      </c>
      <c r="G6252">
        <v>39.559049999999999</v>
      </c>
      <c r="H6252">
        <v>-106.95110200000001</v>
      </c>
      <c r="I6252" s="1">
        <v>43738</v>
      </c>
      <c r="J6252">
        <f>DATEDIF(C6252,I6252,"D")</f>
        <v>41026</v>
      </c>
    </row>
    <row r="6253" spans="1:10" x14ac:dyDescent="0.2">
      <c r="A6253">
        <v>3700823</v>
      </c>
      <c r="B6253">
        <v>8.34</v>
      </c>
      <c r="C6253" s="2">
        <v>3562</v>
      </c>
      <c r="D6253">
        <v>11969</v>
      </c>
      <c r="E6253">
        <v>2.65</v>
      </c>
      <c r="F6253" t="s">
        <v>8</v>
      </c>
      <c r="G6253">
        <v>39.559049999999999</v>
      </c>
      <c r="H6253">
        <v>-106.95110200000001</v>
      </c>
      <c r="I6253" s="1">
        <v>43738</v>
      </c>
      <c r="J6253">
        <f>DATEDIF(C6253,I6253,"D")</f>
        <v>40176</v>
      </c>
    </row>
    <row r="6254" spans="1:10" x14ac:dyDescent="0.2">
      <c r="A6254">
        <v>3700823</v>
      </c>
      <c r="B6254">
        <v>8.34</v>
      </c>
      <c r="C6254" s="2">
        <v>2712</v>
      </c>
      <c r="D6254">
        <v>20427.18418</v>
      </c>
      <c r="E6254">
        <v>3.55</v>
      </c>
      <c r="F6254" t="s">
        <v>8</v>
      </c>
      <c r="G6254">
        <v>39.559049999999999</v>
      </c>
      <c r="H6254">
        <v>-106.95110200000001</v>
      </c>
      <c r="I6254" s="1">
        <v>43738</v>
      </c>
      <c r="J6254">
        <f>DATEDIF(C6254,I6254,"D")</f>
        <v>41026</v>
      </c>
    </row>
    <row r="6255" spans="1:10" x14ac:dyDescent="0.2">
      <c r="A6255">
        <v>3700823</v>
      </c>
      <c r="B6255">
        <v>8.34</v>
      </c>
      <c r="C6255" s="2">
        <v>37621</v>
      </c>
      <c r="D6255">
        <v>55517.540560000001</v>
      </c>
      <c r="E6255">
        <v>5</v>
      </c>
      <c r="F6255" t="s">
        <v>8</v>
      </c>
      <c r="G6255">
        <v>39.559049999999999</v>
      </c>
      <c r="H6255">
        <v>-106.95110200000001</v>
      </c>
      <c r="I6255" s="1">
        <v>43738</v>
      </c>
      <c r="J6255">
        <f>DATEDIF(C6255,I6255,"D")</f>
        <v>6117</v>
      </c>
    </row>
    <row r="6256" spans="1:10" x14ac:dyDescent="0.2">
      <c r="A6256">
        <v>3700823</v>
      </c>
      <c r="B6256">
        <v>8.34</v>
      </c>
      <c r="C6256" s="2">
        <v>3562</v>
      </c>
      <c r="D6256">
        <v>11505</v>
      </c>
      <c r="E6256">
        <v>9</v>
      </c>
      <c r="F6256" t="s">
        <v>8</v>
      </c>
      <c r="G6256">
        <v>39.559049999999999</v>
      </c>
      <c r="H6256">
        <v>-106.95110200000001</v>
      </c>
      <c r="I6256" s="1">
        <v>43738</v>
      </c>
      <c r="J6256">
        <f>DATEDIF(C6256,I6256,"D")</f>
        <v>40176</v>
      </c>
    </row>
    <row r="6257" spans="1:10" x14ac:dyDescent="0.2">
      <c r="A6257">
        <v>3700823</v>
      </c>
      <c r="B6257">
        <v>8.34</v>
      </c>
      <c r="C6257" s="2">
        <v>5637</v>
      </c>
      <c r="D6257">
        <v>23802.237400000002</v>
      </c>
      <c r="E6257">
        <v>25.65</v>
      </c>
      <c r="F6257" t="s">
        <v>8</v>
      </c>
      <c r="G6257">
        <v>39.559049999999999</v>
      </c>
      <c r="H6257">
        <v>-106.95110200000001</v>
      </c>
      <c r="I6257" s="1">
        <v>43738</v>
      </c>
      <c r="J6257">
        <f>DATEDIF(C6257,I6257,"D")</f>
        <v>38101</v>
      </c>
    </row>
    <row r="6258" spans="1:10" x14ac:dyDescent="0.2">
      <c r="A6258">
        <v>5003671</v>
      </c>
      <c r="B6258">
        <v>8.35</v>
      </c>
      <c r="C6258" s="2">
        <v>35430</v>
      </c>
      <c r="D6258">
        <v>53461</v>
      </c>
      <c r="E6258">
        <v>348480</v>
      </c>
      <c r="F6258" t="s">
        <v>8</v>
      </c>
      <c r="G6258">
        <v>40.213216000000003</v>
      </c>
      <c r="H6258">
        <v>-106.216444</v>
      </c>
      <c r="I6258" s="1">
        <v>43738</v>
      </c>
      <c r="J6258">
        <f>DATEDIF(C6258,I6258,"D")</f>
        <v>8308</v>
      </c>
    </row>
    <row r="6259" spans="1:10" x14ac:dyDescent="0.2">
      <c r="A6259">
        <v>5300855</v>
      </c>
      <c r="B6259">
        <v>8.35</v>
      </c>
      <c r="C6259" s="2">
        <v>20492</v>
      </c>
      <c r="D6259">
        <v>33023.312879999998</v>
      </c>
      <c r="E6259">
        <v>3.3</v>
      </c>
      <c r="F6259" t="s">
        <v>8</v>
      </c>
      <c r="G6259">
        <v>40.023214000000003</v>
      </c>
      <c r="H6259">
        <v>-106.75893600000001</v>
      </c>
      <c r="I6259" s="1">
        <v>43738</v>
      </c>
      <c r="J6259">
        <f>DATEDIF(C6259,I6259,"D")</f>
        <v>23246</v>
      </c>
    </row>
    <row r="6260" spans="1:10" x14ac:dyDescent="0.2">
      <c r="A6260">
        <v>5100884</v>
      </c>
      <c r="B6260">
        <v>8.3699999999999992</v>
      </c>
      <c r="C6260" s="2">
        <v>4233</v>
      </c>
      <c r="D6260">
        <v>20676.177640000002</v>
      </c>
      <c r="E6260">
        <v>2</v>
      </c>
      <c r="F6260" t="s">
        <v>8</v>
      </c>
      <c r="G6260">
        <v>39.929462999999998</v>
      </c>
      <c r="H6260">
        <v>-106.220767</v>
      </c>
      <c r="I6260" s="1">
        <v>43738</v>
      </c>
      <c r="J6260">
        <f>DATEDIF(C6260,I6260,"D")</f>
        <v>39505</v>
      </c>
    </row>
    <row r="6261" spans="1:10" x14ac:dyDescent="0.2">
      <c r="A6261">
        <v>5300781</v>
      </c>
      <c r="B6261">
        <v>8.3699999999999992</v>
      </c>
      <c r="C6261" s="2">
        <v>20492</v>
      </c>
      <c r="D6261">
        <v>33023.260060000001</v>
      </c>
      <c r="E6261">
        <v>2</v>
      </c>
      <c r="F6261" t="s">
        <v>8</v>
      </c>
      <c r="G6261">
        <v>39.786223999999997</v>
      </c>
      <c r="H6261">
        <v>-107.136568</v>
      </c>
      <c r="I6261" s="1">
        <v>43738</v>
      </c>
      <c r="J6261">
        <f>DATEDIF(C6261,I6261,"D")</f>
        <v>23246</v>
      </c>
    </row>
    <row r="6262" spans="1:10" x14ac:dyDescent="0.2">
      <c r="A6262">
        <v>5300781</v>
      </c>
      <c r="B6262">
        <v>8.3699999999999992</v>
      </c>
      <c r="C6262" s="2">
        <v>20492</v>
      </c>
      <c r="D6262">
        <v>33023.29795</v>
      </c>
      <c r="E6262">
        <v>3</v>
      </c>
      <c r="F6262" t="s">
        <v>8</v>
      </c>
      <c r="G6262">
        <v>39.786223999999997</v>
      </c>
      <c r="H6262">
        <v>-107.136568</v>
      </c>
      <c r="I6262" s="1">
        <v>43738</v>
      </c>
      <c r="J6262">
        <f>DATEDIF(C6262,I6262,"D")</f>
        <v>23246</v>
      </c>
    </row>
    <row r="6263" spans="1:10" x14ac:dyDescent="0.2">
      <c r="A6263">
        <v>5300854</v>
      </c>
      <c r="B6263">
        <v>8.3800000000000008</v>
      </c>
      <c r="C6263" s="2">
        <v>20492</v>
      </c>
      <c r="D6263">
        <v>33023.312879999998</v>
      </c>
      <c r="E6263">
        <v>3.3</v>
      </c>
      <c r="F6263" t="s">
        <v>8</v>
      </c>
      <c r="G6263">
        <v>40.024887999999997</v>
      </c>
      <c r="H6263">
        <v>-106.75630099999999</v>
      </c>
      <c r="I6263" s="1">
        <v>43738</v>
      </c>
      <c r="J6263">
        <f>DATEDIF(C6263,I6263,"D")</f>
        <v>23246</v>
      </c>
    </row>
    <row r="6264" spans="1:10" x14ac:dyDescent="0.2">
      <c r="A6264">
        <v>5300856</v>
      </c>
      <c r="B6264">
        <v>8.3800000000000008</v>
      </c>
      <c r="C6264" s="2">
        <v>20492</v>
      </c>
      <c r="D6264">
        <v>36037</v>
      </c>
      <c r="E6264">
        <v>3.3</v>
      </c>
      <c r="F6264" t="s">
        <v>8</v>
      </c>
      <c r="G6264">
        <v>40.025556000000002</v>
      </c>
      <c r="H6264">
        <v>-106.763302</v>
      </c>
      <c r="I6264" s="1">
        <v>43738</v>
      </c>
      <c r="J6264">
        <f>DATEDIF(C6264,I6264,"D")</f>
        <v>23246</v>
      </c>
    </row>
    <row r="6265" spans="1:10" x14ac:dyDescent="0.2">
      <c r="A6265">
        <v>5300864</v>
      </c>
      <c r="B6265">
        <v>8.3800000000000008</v>
      </c>
      <c r="C6265" s="2">
        <v>24728</v>
      </c>
      <c r="D6265">
        <v>41199.407079999997</v>
      </c>
      <c r="E6265">
        <v>1</v>
      </c>
      <c r="F6265" t="s">
        <v>8</v>
      </c>
      <c r="G6265">
        <v>40.025038000000002</v>
      </c>
      <c r="H6265">
        <v>-106.756559</v>
      </c>
      <c r="I6265" s="1">
        <v>43738</v>
      </c>
      <c r="J6265">
        <f>DATEDIF(C6265,I6265,"D")</f>
        <v>19010</v>
      </c>
    </row>
    <row r="6266" spans="1:10" x14ac:dyDescent="0.2">
      <c r="A6266">
        <v>5303617</v>
      </c>
      <c r="B6266">
        <v>8.39</v>
      </c>
      <c r="C6266" s="2">
        <v>40908</v>
      </c>
      <c r="D6266">
        <v>58804.491869999998</v>
      </c>
      <c r="E6266">
        <v>2613.6</v>
      </c>
      <c r="F6266" t="s">
        <v>8</v>
      </c>
      <c r="G6266">
        <v>40.034008999999998</v>
      </c>
      <c r="H6266">
        <v>-106.730259</v>
      </c>
      <c r="I6266" s="1">
        <v>43738</v>
      </c>
      <c r="J6266">
        <f>DATEDIF(C6266,I6266,"D")</f>
        <v>2830</v>
      </c>
    </row>
    <row r="6267" spans="1:10" x14ac:dyDescent="0.2">
      <c r="A6267">
        <v>7203889</v>
      </c>
      <c r="B6267">
        <v>8.39</v>
      </c>
      <c r="C6267" s="2">
        <v>35795</v>
      </c>
      <c r="D6267">
        <v>53691.531969999996</v>
      </c>
      <c r="E6267">
        <v>1467972.0000000002</v>
      </c>
      <c r="F6267" t="s">
        <v>8</v>
      </c>
      <c r="G6267">
        <v>39.088723999999999</v>
      </c>
      <c r="H6267">
        <v>-108.011156</v>
      </c>
      <c r="I6267" s="1">
        <v>43738</v>
      </c>
      <c r="J6267">
        <f>DATEDIF(C6267,I6267,"D")</f>
        <v>7943</v>
      </c>
    </row>
    <row r="6268" spans="1:10" x14ac:dyDescent="0.2">
      <c r="A6268">
        <v>5300857</v>
      </c>
      <c r="B6268">
        <v>8.39</v>
      </c>
      <c r="C6268" s="2">
        <v>20492</v>
      </c>
      <c r="D6268">
        <v>36037</v>
      </c>
      <c r="E6268">
        <v>3.3</v>
      </c>
      <c r="F6268" t="s">
        <v>8</v>
      </c>
      <c r="G6268">
        <v>40.026314999999997</v>
      </c>
      <c r="H6268">
        <v>-106.76614600000001</v>
      </c>
      <c r="I6268" s="1">
        <v>43738</v>
      </c>
      <c r="J6268">
        <f>DATEDIF(C6268,I6268,"D")</f>
        <v>23246</v>
      </c>
    </row>
    <row r="6269" spans="1:10" x14ac:dyDescent="0.2">
      <c r="A6269">
        <v>7203889</v>
      </c>
      <c r="B6269">
        <v>8.39</v>
      </c>
      <c r="C6269" s="2">
        <v>15182</v>
      </c>
      <c r="D6269">
        <v>31333</v>
      </c>
      <c r="E6269">
        <v>2718144</v>
      </c>
      <c r="F6269" t="s">
        <v>8</v>
      </c>
      <c r="G6269">
        <v>39.088723999999999</v>
      </c>
      <c r="H6269">
        <v>-108.011156</v>
      </c>
      <c r="I6269" s="1">
        <v>43738</v>
      </c>
      <c r="J6269">
        <f>DATEDIF(C6269,I6269,"D")</f>
        <v>28556</v>
      </c>
    </row>
    <row r="6270" spans="1:10" x14ac:dyDescent="0.2">
      <c r="A6270">
        <v>3703587</v>
      </c>
      <c r="B6270">
        <v>8.4</v>
      </c>
      <c r="C6270" s="2">
        <v>28125</v>
      </c>
      <c r="D6270">
        <v>46034</v>
      </c>
      <c r="E6270">
        <v>67430880</v>
      </c>
      <c r="F6270" t="s">
        <v>8</v>
      </c>
      <c r="G6270">
        <v>39.449866</v>
      </c>
      <c r="H6270">
        <v>-106.474954</v>
      </c>
      <c r="I6270" s="1">
        <v>43738</v>
      </c>
      <c r="J6270">
        <f>DATEDIF(C6270,I6270,"D")</f>
        <v>15613</v>
      </c>
    </row>
    <row r="6271" spans="1:10" x14ac:dyDescent="0.2">
      <c r="A6271">
        <v>3703872</v>
      </c>
      <c r="B6271">
        <v>8.4</v>
      </c>
      <c r="C6271" s="2">
        <v>26664</v>
      </c>
      <c r="D6271">
        <v>45410</v>
      </c>
      <c r="E6271">
        <v>4356</v>
      </c>
      <c r="F6271" t="s">
        <v>8</v>
      </c>
      <c r="G6271">
        <v>39.563172000000002</v>
      </c>
      <c r="H6271">
        <v>-106.80635599999999</v>
      </c>
      <c r="I6271" s="1">
        <v>43738</v>
      </c>
      <c r="J6271">
        <f>DATEDIF(C6271,I6271,"D")</f>
        <v>17074</v>
      </c>
    </row>
    <row r="6272" spans="1:10" x14ac:dyDescent="0.2">
      <c r="A6272">
        <v>7200784</v>
      </c>
      <c r="B6272">
        <v>8.4</v>
      </c>
      <c r="C6272" s="2">
        <v>15182</v>
      </c>
      <c r="D6272">
        <v>32811</v>
      </c>
      <c r="E6272">
        <v>0.84</v>
      </c>
      <c r="F6272" t="s">
        <v>8</v>
      </c>
      <c r="G6272">
        <v>39.086792000000003</v>
      </c>
      <c r="H6272">
        <v>-108.127115</v>
      </c>
      <c r="I6272" s="1">
        <v>43738</v>
      </c>
      <c r="J6272">
        <f>DATEDIF(C6272,I6272,"D")</f>
        <v>28556</v>
      </c>
    </row>
    <row r="6273" spans="1:10" x14ac:dyDescent="0.2">
      <c r="A6273">
        <v>7200784</v>
      </c>
      <c r="B6273">
        <v>8.4</v>
      </c>
      <c r="C6273" s="2">
        <v>15182</v>
      </c>
      <c r="D6273">
        <v>30895.123360000001</v>
      </c>
      <c r="E6273">
        <v>6.5</v>
      </c>
      <c r="F6273" t="s">
        <v>8</v>
      </c>
      <c r="G6273">
        <v>39.086792000000003</v>
      </c>
      <c r="H6273">
        <v>-108.127115</v>
      </c>
      <c r="I6273" s="1">
        <v>43738</v>
      </c>
      <c r="J6273">
        <f>DATEDIF(C6273,I6273,"D")</f>
        <v>28556</v>
      </c>
    </row>
    <row r="6274" spans="1:10" x14ac:dyDescent="0.2">
      <c r="A6274">
        <v>7200784</v>
      </c>
      <c r="B6274">
        <v>8.4</v>
      </c>
      <c r="C6274" s="2">
        <v>3562</v>
      </c>
      <c r="D6274">
        <v>13780</v>
      </c>
      <c r="E6274">
        <v>16.62</v>
      </c>
      <c r="F6274" t="s">
        <v>8</v>
      </c>
      <c r="G6274">
        <v>39.086792000000003</v>
      </c>
      <c r="H6274">
        <v>-108.127115</v>
      </c>
      <c r="I6274" s="1">
        <v>43738</v>
      </c>
      <c r="J6274">
        <f>DATEDIF(C6274,I6274,"D")</f>
        <v>40176</v>
      </c>
    </row>
    <row r="6275" spans="1:10" x14ac:dyDescent="0.2">
      <c r="A6275">
        <v>3700559</v>
      </c>
      <c r="B6275">
        <v>8.42</v>
      </c>
      <c r="C6275" s="2">
        <v>20492</v>
      </c>
      <c r="D6275">
        <v>31983.253669999998</v>
      </c>
      <c r="E6275">
        <v>1.3</v>
      </c>
      <c r="F6275" t="s">
        <v>8</v>
      </c>
      <c r="G6275">
        <v>39.584215999999998</v>
      </c>
      <c r="H6275">
        <v>-106.74604100000001</v>
      </c>
      <c r="I6275" s="1">
        <v>43738</v>
      </c>
      <c r="J6275">
        <f>DATEDIF(C6275,I6275,"D")</f>
        <v>23246</v>
      </c>
    </row>
    <row r="6276" spans="1:10" x14ac:dyDescent="0.2">
      <c r="A6276">
        <v>3700818</v>
      </c>
      <c r="B6276">
        <v>8.42</v>
      </c>
      <c r="C6276" s="2">
        <v>4903</v>
      </c>
      <c r="D6276">
        <v>22983.224020000001</v>
      </c>
      <c r="E6276">
        <v>0.6</v>
      </c>
      <c r="F6276" t="s">
        <v>8</v>
      </c>
      <c r="G6276">
        <v>39.582183000000001</v>
      </c>
      <c r="H6276">
        <v>-106.74400199999999</v>
      </c>
      <c r="I6276" s="1">
        <v>43738</v>
      </c>
      <c r="J6276">
        <f>DATEDIF(C6276,I6276,"D")</f>
        <v>38835</v>
      </c>
    </row>
    <row r="6277" spans="1:10" x14ac:dyDescent="0.2">
      <c r="A6277">
        <v>3700818</v>
      </c>
      <c r="B6277">
        <v>8.42</v>
      </c>
      <c r="C6277" s="2">
        <v>13426</v>
      </c>
      <c r="D6277">
        <v>30894.269059999999</v>
      </c>
      <c r="E6277">
        <v>1.38</v>
      </c>
      <c r="F6277" t="s">
        <v>8</v>
      </c>
      <c r="G6277">
        <v>39.582183000000001</v>
      </c>
      <c r="H6277">
        <v>-106.74400199999999</v>
      </c>
      <c r="I6277" s="1">
        <v>43738</v>
      </c>
      <c r="J6277">
        <f>DATEDIF(C6277,I6277,"D")</f>
        <v>30312</v>
      </c>
    </row>
    <row r="6278" spans="1:10" x14ac:dyDescent="0.2">
      <c r="A6278">
        <v>3700819</v>
      </c>
      <c r="B6278">
        <v>8.42</v>
      </c>
      <c r="C6278" s="2">
        <v>4903</v>
      </c>
      <c r="D6278">
        <v>22983.224330000001</v>
      </c>
      <c r="E6278">
        <v>0.2</v>
      </c>
      <c r="F6278" t="s">
        <v>8</v>
      </c>
      <c r="G6278">
        <v>39.582624000000003</v>
      </c>
      <c r="H6278">
        <v>-106.744337</v>
      </c>
      <c r="I6278" s="1">
        <v>43738</v>
      </c>
      <c r="J6278">
        <f>DATEDIF(C6278,I6278,"D")</f>
        <v>38835</v>
      </c>
    </row>
    <row r="6279" spans="1:10" x14ac:dyDescent="0.2">
      <c r="A6279">
        <v>3703925</v>
      </c>
      <c r="B6279">
        <v>8.42</v>
      </c>
      <c r="C6279" s="2">
        <v>35064</v>
      </c>
      <c r="D6279">
        <v>52960.524619999997</v>
      </c>
      <c r="E6279">
        <v>6534</v>
      </c>
      <c r="F6279" t="s">
        <v>8</v>
      </c>
      <c r="G6279">
        <v>39.582898999999998</v>
      </c>
      <c r="H6279">
        <v>-106.744613</v>
      </c>
      <c r="I6279" s="1">
        <v>43738</v>
      </c>
      <c r="J6279">
        <f>DATEDIF(C6279,I6279,"D")</f>
        <v>8674</v>
      </c>
    </row>
    <row r="6280" spans="1:10" x14ac:dyDescent="0.2">
      <c r="A6280">
        <v>3703926</v>
      </c>
      <c r="B6280">
        <v>8.42</v>
      </c>
      <c r="C6280" s="2">
        <v>35064</v>
      </c>
      <c r="D6280">
        <v>52960.524619999997</v>
      </c>
      <c r="E6280">
        <v>26136</v>
      </c>
      <c r="F6280" t="s">
        <v>8</v>
      </c>
      <c r="G6280">
        <v>39.583691999999999</v>
      </c>
      <c r="H6280">
        <v>-106.745024</v>
      </c>
      <c r="I6280" s="1">
        <v>43738</v>
      </c>
      <c r="J6280">
        <f>DATEDIF(C6280,I6280,"D")</f>
        <v>8674</v>
      </c>
    </row>
    <row r="6281" spans="1:10" x14ac:dyDescent="0.2">
      <c r="A6281">
        <v>3703697</v>
      </c>
      <c r="B6281">
        <v>8.42</v>
      </c>
      <c r="C6281" s="2">
        <v>32508</v>
      </c>
      <c r="D6281">
        <v>50648</v>
      </c>
      <c r="E6281">
        <v>43560</v>
      </c>
      <c r="F6281" t="s">
        <v>8</v>
      </c>
      <c r="G6281">
        <v>39.578403000000002</v>
      </c>
      <c r="H6281">
        <v>-106.74132</v>
      </c>
      <c r="I6281" s="1">
        <v>43738</v>
      </c>
      <c r="J6281">
        <f>DATEDIF(C6281,I6281,"D")</f>
        <v>11230</v>
      </c>
    </row>
    <row r="6282" spans="1:10" x14ac:dyDescent="0.2">
      <c r="A6282">
        <v>3703696</v>
      </c>
      <c r="B6282">
        <v>8.42</v>
      </c>
      <c r="C6282" s="2">
        <v>32508</v>
      </c>
      <c r="D6282">
        <v>50403.410889999999</v>
      </c>
      <c r="E6282">
        <v>43560</v>
      </c>
      <c r="F6282" t="s">
        <v>8</v>
      </c>
      <c r="G6282">
        <v>39.580016000000001</v>
      </c>
      <c r="H6282">
        <v>-106.741896</v>
      </c>
      <c r="I6282" s="1">
        <v>43738</v>
      </c>
      <c r="J6282">
        <f>DATEDIF(C6282,I6282,"D")</f>
        <v>11230</v>
      </c>
    </row>
    <row r="6283" spans="1:10" x14ac:dyDescent="0.2">
      <c r="A6283">
        <v>3903954</v>
      </c>
      <c r="B6283">
        <v>8.42</v>
      </c>
      <c r="C6283" s="2">
        <v>27394</v>
      </c>
      <c r="D6283">
        <v>45290.442990000003</v>
      </c>
      <c r="E6283">
        <v>740520</v>
      </c>
      <c r="F6283" t="s">
        <v>8</v>
      </c>
      <c r="G6283">
        <v>39.689172999999997</v>
      </c>
      <c r="H6283">
        <v>-107.667821</v>
      </c>
      <c r="I6283" s="1">
        <v>43738</v>
      </c>
      <c r="J6283">
        <f>DATEDIF(C6283,I6283,"D")</f>
        <v>16344</v>
      </c>
    </row>
    <row r="6284" spans="1:10" x14ac:dyDescent="0.2">
      <c r="A6284">
        <v>3700672</v>
      </c>
      <c r="B6284">
        <v>8.43</v>
      </c>
      <c r="C6284" s="2">
        <v>20492</v>
      </c>
      <c r="D6284">
        <v>31983.231619999999</v>
      </c>
      <c r="E6284">
        <v>3.3</v>
      </c>
      <c r="F6284" t="s">
        <v>8</v>
      </c>
      <c r="G6284">
        <v>39.642744</v>
      </c>
      <c r="H6284">
        <v>-106.320819</v>
      </c>
      <c r="I6284" s="1">
        <v>43738</v>
      </c>
      <c r="J6284">
        <f>DATEDIF(C6284,I6284,"D")</f>
        <v>23246</v>
      </c>
    </row>
    <row r="6285" spans="1:10" x14ac:dyDescent="0.2">
      <c r="A6285">
        <v>3801828</v>
      </c>
      <c r="B6285">
        <v>8.43</v>
      </c>
      <c r="C6285" s="2">
        <v>13387</v>
      </c>
      <c r="D6285">
        <v>30941.207009999998</v>
      </c>
      <c r="E6285">
        <v>0.25</v>
      </c>
      <c r="F6285" t="s">
        <v>8</v>
      </c>
      <c r="G6285">
        <v>39.236499000000002</v>
      </c>
      <c r="H6285">
        <v>-106.979637</v>
      </c>
      <c r="I6285" s="1">
        <v>43738</v>
      </c>
      <c r="J6285">
        <f>DATEDIF(C6285,I6285,"D")</f>
        <v>30351</v>
      </c>
    </row>
    <row r="6286" spans="1:10" x14ac:dyDescent="0.2">
      <c r="A6286">
        <v>3801828</v>
      </c>
      <c r="B6286">
        <v>8.43</v>
      </c>
      <c r="C6286" s="2">
        <v>32142</v>
      </c>
      <c r="D6286">
        <v>50312</v>
      </c>
      <c r="E6286">
        <v>1.5</v>
      </c>
      <c r="F6286" t="s">
        <v>8</v>
      </c>
      <c r="G6286">
        <v>39.236499000000002</v>
      </c>
      <c r="H6286">
        <v>-106.979637</v>
      </c>
      <c r="I6286" s="1">
        <v>43738</v>
      </c>
      <c r="J6286">
        <f>DATEDIF(C6286,I6286,"D")</f>
        <v>11596</v>
      </c>
    </row>
    <row r="6287" spans="1:10" x14ac:dyDescent="0.2">
      <c r="A6287">
        <v>3702058</v>
      </c>
      <c r="B6287">
        <v>8.4499999999999993</v>
      </c>
      <c r="C6287" s="2">
        <v>28490</v>
      </c>
      <c r="D6287">
        <v>46594</v>
      </c>
      <c r="E6287">
        <v>2</v>
      </c>
      <c r="F6287" t="s">
        <v>8</v>
      </c>
      <c r="G6287">
        <v>39.713942000000003</v>
      </c>
      <c r="H6287">
        <v>-106.344179</v>
      </c>
      <c r="I6287" s="1">
        <v>43738</v>
      </c>
      <c r="J6287">
        <f>DATEDIF(C6287,I6287,"D")</f>
        <v>15248</v>
      </c>
    </row>
    <row r="6288" spans="1:10" x14ac:dyDescent="0.2">
      <c r="A6288">
        <v>5300830</v>
      </c>
      <c r="B6288">
        <v>8.4499999999999993</v>
      </c>
      <c r="C6288" s="2">
        <v>3562</v>
      </c>
      <c r="D6288">
        <v>14800</v>
      </c>
      <c r="E6288">
        <v>1.2</v>
      </c>
      <c r="F6288" t="s">
        <v>8</v>
      </c>
      <c r="G6288">
        <v>39.979013000000002</v>
      </c>
      <c r="H6288">
        <v>-106.954953</v>
      </c>
      <c r="I6288" s="1">
        <v>43738</v>
      </c>
      <c r="J6288">
        <f>DATEDIF(C6288,I6288,"D")</f>
        <v>40176</v>
      </c>
    </row>
    <row r="6289" spans="1:10" x14ac:dyDescent="0.2">
      <c r="A6289">
        <v>7203894</v>
      </c>
      <c r="B6289">
        <v>8.4600000000000009</v>
      </c>
      <c r="C6289" s="2">
        <v>39082</v>
      </c>
      <c r="D6289">
        <v>56978.400139999998</v>
      </c>
      <c r="E6289">
        <v>1107295.2000000002</v>
      </c>
      <c r="F6289" t="s">
        <v>8</v>
      </c>
      <c r="G6289">
        <v>39.083858999999997</v>
      </c>
      <c r="H6289">
        <v>-108.022735</v>
      </c>
      <c r="I6289" s="1">
        <v>43738</v>
      </c>
      <c r="J6289">
        <f>DATEDIF(C6289,I6289,"D")</f>
        <v>4656</v>
      </c>
    </row>
    <row r="6290" spans="1:10" x14ac:dyDescent="0.2">
      <c r="A6290">
        <v>7203894</v>
      </c>
      <c r="B6290">
        <v>8.4600000000000009</v>
      </c>
      <c r="C6290" s="2">
        <v>21752</v>
      </c>
      <c r="D6290">
        <v>34419.323680000001</v>
      </c>
      <c r="E6290">
        <v>5419735.2000000002</v>
      </c>
      <c r="F6290" t="s">
        <v>8</v>
      </c>
      <c r="G6290">
        <v>39.083858999999997</v>
      </c>
      <c r="H6290">
        <v>-108.022735</v>
      </c>
      <c r="I6290" s="1">
        <v>43738</v>
      </c>
      <c r="J6290">
        <f>DATEDIF(C6290,I6290,"D")</f>
        <v>21986</v>
      </c>
    </row>
    <row r="6291" spans="1:10" x14ac:dyDescent="0.2">
      <c r="A6291">
        <v>7203894</v>
      </c>
      <c r="B6291">
        <v>8.4600000000000009</v>
      </c>
      <c r="C6291" s="2">
        <v>7534</v>
      </c>
      <c r="D6291">
        <v>25246.189490000001</v>
      </c>
      <c r="E6291">
        <v>4020588</v>
      </c>
      <c r="F6291" t="s">
        <v>8</v>
      </c>
      <c r="G6291">
        <v>39.083858999999997</v>
      </c>
      <c r="H6291">
        <v>-108.022735</v>
      </c>
      <c r="I6291" s="1">
        <v>43738</v>
      </c>
      <c r="J6291">
        <f>DATEDIF(C6291,I6291,"D")</f>
        <v>36204</v>
      </c>
    </row>
    <row r="6292" spans="1:10" x14ac:dyDescent="0.2">
      <c r="A6292">
        <v>3700712</v>
      </c>
      <c r="B6292">
        <v>8.4700000000000006</v>
      </c>
      <c r="C6292" s="2">
        <v>430</v>
      </c>
      <c r="D6292">
        <v>18036</v>
      </c>
      <c r="E6292">
        <v>0.4</v>
      </c>
      <c r="F6292" t="s">
        <v>8</v>
      </c>
      <c r="G6292">
        <v>39.558121999999997</v>
      </c>
      <c r="H6292">
        <v>-106.94897</v>
      </c>
      <c r="I6292" s="1">
        <v>43738</v>
      </c>
      <c r="J6292">
        <f>DATEDIF(C6292,I6292,"D")</f>
        <v>43308</v>
      </c>
    </row>
    <row r="6293" spans="1:10" x14ac:dyDescent="0.2">
      <c r="A6293">
        <v>3700712</v>
      </c>
      <c r="B6293">
        <v>8.4700000000000006</v>
      </c>
      <c r="C6293" s="2">
        <v>3562</v>
      </c>
      <c r="D6293">
        <v>13392</v>
      </c>
      <c r="E6293">
        <v>0.9</v>
      </c>
      <c r="F6293" t="s">
        <v>8</v>
      </c>
      <c r="G6293">
        <v>39.558121999999997</v>
      </c>
      <c r="H6293">
        <v>-106.94897</v>
      </c>
      <c r="I6293" s="1">
        <v>43738</v>
      </c>
      <c r="J6293">
        <f>DATEDIF(C6293,I6293,"D")</f>
        <v>40176</v>
      </c>
    </row>
    <row r="6294" spans="1:10" x14ac:dyDescent="0.2">
      <c r="A6294">
        <v>3700712</v>
      </c>
      <c r="B6294">
        <v>8.4700000000000006</v>
      </c>
      <c r="C6294" s="2">
        <v>430</v>
      </c>
      <c r="D6294">
        <v>16563</v>
      </c>
      <c r="E6294">
        <v>0.9</v>
      </c>
      <c r="F6294" t="s">
        <v>8</v>
      </c>
      <c r="G6294">
        <v>39.558121999999997</v>
      </c>
      <c r="H6294">
        <v>-106.94897</v>
      </c>
      <c r="I6294" s="1">
        <v>43738</v>
      </c>
      <c r="J6294">
        <f>DATEDIF(C6294,I6294,"D")</f>
        <v>43308</v>
      </c>
    </row>
    <row r="6295" spans="1:10" x14ac:dyDescent="0.2">
      <c r="A6295">
        <v>3700712</v>
      </c>
      <c r="B6295">
        <v>8.4700000000000006</v>
      </c>
      <c r="C6295" s="2">
        <v>5637</v>
      </c>
      <c r="D6295">
        <v>23802.237400000002</v>
      </c>
      <c r="E6295">
        <v>4.67</v>
      </c>
      <c r="F6295" t="s">
        <v>8</v>
      </c>
      <c r="G6295">
        <v>39.558121999999997</v>
      </c>
      <c r="H6295">
        <v>-106.94897</v>
      </c>
      <c r="I6295" s="1">
        <v>43738</v>
      </c>
      <c r="J6295">
        <f>DATEDIF(C6295,I6295,"D")</f>
        <v>38101</v>
      </c>
    </row>
    <row r="6296" spans="1:10" x14ac:dyDescent="0.2">
      <c r="A6296">
        <v>3804068</v>
      </c>
      <c r="B6296">
        <v>8.4700000000000006</v>
      </c>
      <c r="C6296" s="2">
        <v>32142</v>
      </c>
      <c r="D6296">
        <v>50312</v>
      </c>
      <c r="E6296">
        <v>130680</v>
      </c>
      <c r="F6296" t="s">
        <v>8</v>
      </c>
      <c r="G6296">
        <v>39.236530000000002</v>
      </c>
      <c r="H6296">
        <v>-106.981432</v>
      </c>
      <c r="I6296" s="1">
        <v>43738</v>
      </c>
      <c r="J6296">
        <f>DATEDIF(C6296,I6296,"D")</f>
        <v>11596</v>
      </c>
    </row>
    <row r="6297" spans="1:10" x14ac:dyDescent="0.2">
      <c r="A6297">
        <v>3804069</v>
      </c>
      <c r="B6297">
        <v>8.4700000000000006</v>
      </c>
      <c r="C6297" s="2">
        <v>32142</v>
      </c>
      <c r="D6297">
        <v>50038.367050000001</v>
      </c>
      <c r="E6297">
        <v>304920</v>
      </c>
      <c r="F6297" t="s">
        <v>8</v>
      </c>
      <c r="G6297">
        <v>39.236556</v>
      </c>
      <c r="H6297">
        <v>-106.981539</v>
      </c>
      <c r="I6297" s="1">
        <v>43738</v>
      </c>
      <c r="J6297">
        <f>DATEDIF(C6297,I6297,"D")</f>
        <v>11596</v>
      </c>
    </row>
    <row r="6298" spans="1:10" x14ac:dyDescent="0.2">
      <c r="A6298">
        <v>7000516</v>
      </c>
      <c r="B6298">
        <v>8.4700000000000006</v>
      </c>
      <c r="C6298" s="2">
        <v>3562</v>
      </c>
      <c r="D6298">
        <v>13617</v>
      </c>
      <c r="E6298">
        <v>2.2999999999999998</v>
      </c>
      <c r="F6298" t="s">
        <v>8</v>
      </c>
      <c r="G6298">
        <v>39.464126999999998</v>
      </c>
      <c r="H6298">
        <v>-108.44311</v>
      </c>
      <c r="I6298" s="1">
        <v>43738</v>
      </c>
      <c r="J6298">
        <f>DATEDIF(C6298,I6298,"D")</f>
        <v>40176</v>
      </c>
    </row>
    <row r="6299" spans="1:10" x14ac:dyDescent="0.2">
      <c r="A6299">
        <v>7000516</v>
      </c>
      <c r="B6299">
        <v>8.4700000000000006</v>
      </c>
      <c r="C6299" s="2">
        <v>3562</v>
      </c>
      <c r="D6299">
        <v>13305</v>
      </c>
      <c r="E6299">
        <v>2.4</v>
      </c>
      <c r="F6299" t="s">
        <v>8</v>
      </c>
      <c r="G6299">
        <v>39.464126999999998</v>
      </c>
      <c r="H6299">
        <v>-108.44311</v>
      </c>
      <c r="I6299" s="1">
        <v>43738</v>
      </c>
      <c r="J6299">
        <f>DATEDIF(C6299,I6299,"D")</f>
        <v>40176</v>
      </c>
    </row>
    <row r="6300" spans="1:10" x14ac:dyDescent="0.2">
      <c r="A6300">
        <v>3803513</v>
      </c>
      <c r="B6300">
        <v>8.48</v>
      </c>
      <c r="C6300" s="2">
        <v>33603</v>
      </c>
      <c r="D6300">
        <v>51499.514799999997</v>
      </c>
      <c r="E6300">
        <v>184694.40000000002</v>
      </c>
      <c r="F6300" t="s">
        <v>8</v>
      </c>
      <c r="G6300">
        <v>39.457438000000003</v>
      </c>
      <c r="H6300">
        <v>-107.273629</v>
      </c>
      <c r="I6300" s="1">
        <v>43738</v>
      </c>
      <c r="J6300">
        <f>DATEDIF(C6300,I6300,"D")</f>
        <v>10135</v>
      </c>
    </row>
    <row r="6301" spans="1:10" x14ac:dyDescent="0.2">
      <c r="A6301">
        <v>3803513</v>
      </c>
      <c r="B6301">
        <v>8.48</v>
      </c>
      <c r="C6301" s="2">
        <v>33603</v>
      </c>
      <c r="D6301">
        <v>51499.368889999998</v>
      </c>
      <c r="E6301">
        <v>297950.39999999997</v>
      </c>
      <c r="F6301" t="s">
        <v>8</v>
      </c>
      <c r="G6301">
        <v>39.457438000000003</v>
      </c>
      <c r="H6301">
        <v>-107.273629</v>
      </c>
      <c r="I6301" s="1">
        <v>43738</v>
      </c>
      <c r="J6301">
        <f>DATEDIF(C6301,I6301,"D")</f>
        <v>10135</v>
      </c>
    </row>
    <row r="6302" spans="1:10" x14ac:dyDescent="0.2">
      <c r="A6302">
        <v>5103748</v>
      </c>
      <c r="B6302">
        <v>8.48</v>
      </c>
      <c r="C6302" s="2">
        <v>31047</v>
      </c>
      <c r="D6302">
        <v>48942.317759999998</v>
      </c>
      <c r="E6302">
        <v>130680</v>
      </c>
      <c r="F6302" t="s">
        <v>8</v>
      </c>
      <c r="G6302">
        <v>39.979804000000001</v>
      </c>
      <c r="H6302">
        <v>-106.145915</v>
      </c>
      <c r="I6302" s="1">
        <v>43738</v>
      </c>
      <c r="J6302">
        <f>DATEDIF(C6302,I6302,"D")</f>
        <v>12691</v>
      </c>
    </row>
    <row r="6303" spans="1:10" x14ac:dyDescent="0.2">
      <c r="A6303">
        <v>7203637</v>
      </c>
      <c r="B6303">
        <v>8.48</v>
      </c>
      <c r="C6303" s="2">
        <v>26664</v>
      </c>
      <c r="D6303">
        <v>45410</v>
      </c>
      <c r="E6303">
        <v>21780</v>
      </c>
      <c r="F6303" t="s">
        <v>8</v>
      </c>
      <c r="G6303">
        <v>39.379311000000001</v>
      </c>
      <c r="H6303">
        <v>-107.82523399999999</v>
      </c>
      <c r="I6303" s="1">
        <v>43738</v>
      </c>
      <c r="J6303">
        <f>DATEDIF(C6303,I6303,"D")</f>
        <v>17074</v>
      </c>
    </row>
    <row r="6304" spans="1:10" x14ac:dyDescent="0.2">
      <c r="A6304">
        <v>3900580</v>
      </c>
      <c r="B6304">
        <v>8.49</v>
      </c>
      <c r="C6304" s="2">
        <v>1539</v>
      </c>
      <c r="D6304">
        <v>19720.13666</v>
      </c>
      <c r="E6304">
        <v>10</v>
      </c>
      <c r="F6304" t="s">
        <v>8</v>
      </c>
      <c r="G6304">
        <v>39.694566000000002</v>
      </c>
      <c r="H6304">
        <v>-107.866986</v>
      </c>
      <c r="I6304" s="1">
        <v>43738</v>
      </c>
      <c r="J6304">
        <f>DATEDIF(C6304,I6304,"D")</f>
        <v>42199</v>
      </c>
    </row>
    <row r="6305" spans="1:10" x14ac:dyDescent="0.2">
      <c r="A6305">
        <v>5103730</v>
      </c>
      <c r="B6305">
        <v>8.49</v>
      </c>
      <c r="C6305" s="2">
        <v>28855</v>
      </c>
      <c r="D6305">
        <v>47023</v>
      </c>
      <c r="E6305">
        <v>358498.80000000005</v>
      </c>
      <c r="F6305" t="s">
        <v>8</v>
      </c>
      <c r="G6305">
        <v>39.964131000000002</v>
      </c>
      <c r="H6305">
        <v>-105.7784</v>
      </c>
      <c r="I6305" s="1">
        <v>43738</v>
      </c>
      <c r="J6305">
        <f>DATEDIF(C6305,I6305,"D")</f>
        <v>14883</v>
      </c>
    </row>
    <row r="6306" spans="1:10" x14ac:dyDescent="0.2">
      <c r="A6306">
        <v>5102071</v>
      </c>
      <c r="B6306">
        <v>8.49</v>
      </c>
      <c r="C6306" s="2">
        <v>33238</v>
      </c>
      <c r="D6306">
        <v>51465</v>
      </c>
      <c r="E6306">
        <v>0.75</v>
      </c>
      <c r="F6306" t="s">
        <v>8</v>
      </c>
      <c r="G6306">
        <v>40.038505000000001</v>
      </c>
      <c r="H6306">
        <v>-105.933734</v>
      </c>
      <c r="I6306" s="1">
        <v>43738</v>
      </c>
      <c r="J6306">
        <f>DATEDIF(C6306,I6306,"D")</f>
        <v>10500</v>
      </c>
    </row>
    <row r="6307" spans="1:10" x14ac:dyDescent="0.2">
      <c r="A6307">
        <v>4503573</v>
      </c>
      <c r="B6307">
        <v>8.49</v>
      </c>
      <c r="C6307" s="2">
        <v>3562</v>
      </c>
      <c r="D6307">
        <v>16283</v>
      </c>
      <c r="E6307">
        <v>2522124</v>
      </c>
      <c r="F6307" t="s">
        <v>8</v>
      </c>
      <c r="G6307">
        <v>39.374839999999999</v>
      </c>
      <c r="H6307">
        <v>-107.937749</v>
      </c>
      <c r="I6307" s="1">
        <v>43738</v>
      </c>
      <c r="J6307">
        <f>DATEDIF(C6307,I6307,"D")</f>
        <v>40176</v>
      </c>
    </row>
    <row r="6308" spans="1:10" x14ac:dyDescent="0.2">
      <c r="A6308">
        <v>5300514</v>
      </c>
      <c r="B6308">
        <v>8.5</v>
      </c>
      <c r="C6308" s="2">
        <v>3562</v>
      </c>
      <c r="D6308">
        <v>12265</v>
      </c>
      <c r="E6308">
        <v>1.3</v>
      </c>
      <c r="F6308" t="s">
        <v>8</v>
      </c>
      <c r="G6308">
        <v>40.035161000000002</v>
      </c>
      <c r="H6308">
        <v>-106.865386</v>
      </c>
      <c r="I6308" s="1">
        <v>43738</v>
      </c>
      <c r="J6308">
        <f>DATEDIF(C6308,I6308,"D")</f>
        <v>40176</v>
      </c>
    </row>
    <row r="6309" spans="1:10" x14ac:dyDescent="0.2">
      <c r="A6309">
        <v>5000540</v>
      </c>
      <c r="B6309">
        <v>8.52</v>
      </c>
      <c r="C6309" s="2">
        <v>9700</v>
      </c>
      <c r="D6309">
        <v>27960.24957</v>
      </c>
      <c r="E6309">
        <v>0.75</v>
      </c>
      <c r="F6309" t="s">
        <v>8</v>
      </c>
      <c r="G6309">
        <v>40.155638000000003</v>
      </c>
      <c r="H6309">
        <v>-106.52530400000001</v>
      </c>
      <c r="I6309" s="1">
        <v>43738</v>
      </c>
      <c r="J6309">
        <f>DATEDIF(C6309,I6309,"D")</f>
        <v>34038</v>
      </c>
    </row>
    <row r="6310" spans="1:10" x14ac:dyDescent="0.2">
      <c r="A6310">
        <v>3604658</v>
      </c>
      <c r="B6310">
        <v>8.5500000000000007</v>
      </c>
      <c r="C6310" s="2">
        <v>25933</v>
      </c>
      <c r="D6310">
        <v>43829.432489999999</v>
      </c>
      <c r="E6310">
        <v>0.9</v>
      </c>
      <c r="F6310" t="s">
        <v>8</v>
      </c>
      <c r="G6310">
        <v>39.678719999999998</v>
      </c>
      <c r="H6310">
        <v>-105.93559399999999</v>
      </c>
      <c r="I6310" s="1">
        <v>43738</v>
      </c>
      <c r="J6310">
        <f>DATEDIF(C6310,I6310,"D")</f>
        <v>17805</v>
      </c>
    </row>
    <row r="6311" spans="1:10" x14ac:dyDescent="0.2">
      <c r="A6311">
        <v>3801259</v>
      </c>
      <c r="B6311">
        <v>8.5500000000000007</v>
      </c>
      <c r="C6311" s="2">
        <v>33238</v>
      </c>
      <c r="D6311">
        <v>51480</v>
      </c>
      <c r="E6311">
        <v>2</v>
      </c>
      <c r="F6311" t="s">
        <v>8</v>
      </c>
      <c r="G6311">
        <v>39.456817000000001</v>
      </c>
      <c r="H6311">
        <v>-107.272167</v>
      </c>
      <c r="I6311" s="1">
        <v>43738</v>
      </c>
      <c r="J6311">
        <f>DATEDIF(C6311,I6311,"D")</f>
        <v>10500</v>
      </c>
    </row>
    <row r="6312" spans="1:10" x14ac:dyDescent="0.2">
      <c r="A6312">
        <v>5100542</v>
      </c>
      <c r="B6312">
        <v>8.5500000000000007</v>
      </c>
      <c r="C6312" s="2">
        <v>6433</v>
      </c>
      <c r="D6312">
        <v>23817.233749999999</v>
      </c>
      <c r="E6312">
        <v>0.5</v>
      </c>
      <c r="F6312" t="s">
        <v>8</v>
      </c>
      <c r="G6312">
        <v>39.922716000000001</v>
      </c>
      <c r="H6312">
        <v>-106.216222</v>
      </c>
      <c r="I6312" s="1">
        <v>43738</v>
      </c>
      <c r="J6312">
        <f>DATEDIF(C6312,I6312,"D")</f>
        <v>37305</v>
      </c>
    </row>
    <row r="6313" spans="1:10" x14ac:dyDescent="0.2">
      <c r="A6313">
        <v>5203939</v>
      </c>
      <c r="B6313">
        <v>8.5500000000000007</v>
      </c>
      <c r="C6313" s="2">
        <v>26450</v>
      </c>
      <c r="D6313">
        <v>35702</v>
      </c>
      <c r="E6313">
        <v>7903090.8000000007</v>
      </c>
      <c r="F6313" t="s">
        <v>8</v>
      </c>
      <c r="G6313">
        <v>39.808906</v>
      </c>
      <c r="H6313">
        <v>-106.77851099999999</v>
      </c>
      <c r="I6313" s="1">
        <v>43738</v>
      </c>
      <c r="J6313">
        <f>DATEDIF(C6313,I6313,"D")</f>
        <v>17288</v>
      </c>
    </row>
    <row r="6314" spans="1:10" x14ac:dyDescent="0.2">
      <c r="A6314">
        <v>7000549</v>
      </c>
      <c r="B6314">
        <v>8.5500000000000007</v>
      </c>
      <c r="C6314" s="2">
        <v>13526</v>
      </c>
      <c r="D6314">
        <v>27132.245920000001</v>
      </c>
      <c r="E6314">
        <v>1.76</v>
      </c>
      <c r="F6314" t="s">
        <v>8</v>
      </c>
      <c r="G6314">
        <v>39.587086999999997</v>
      </c>
      <c r="H6314">
        <v>-108.540201</v>
      </c>
      <c r="I6314" s="1">
        <v>43738</v>
      </c>
      <c r="J6314">
        <f>DATEDIF(C6314,I6314,"D")</f>
        <v>30212</v>
      </c>
    </row>
    <row r="6315" spans="1:10" x14ac:dyDescent="0.2">
      <c r="A6315">
        <v>7000549</v>
      </c>
      <c r="B6315">
        <v>8.5500000000000007</v>
      </c>
      <c r="C6315" s="2">
        <v>13526</v>
      </c>
      <c r="D6315">
        <v>27132.27059</v>
      </c>
      <c r="E6315">
        <v>4.9400000000000004</v>
      </c>
      <c r="F6315" t="s">
        <v>8</v>
      </c>
      <c r="G6315">
        <v>39.587086999999997</v>
      </c>
      <c r="H6315">
        <v>-108.540201</v>
      </c>
      <c r="I6315" s="1">
        <v>43738</v>
      </c>
      <c r="J6315">
        <f>DATEDIF(C6315,I6315,"D")</f>
        <v>30212</v>
      </c>
    </row>
    <row r="6316" spans="1:10" x14ac:dyDescent="0.2">
      <c r="A6316">
        <v>7201631</v>
      </c>
      <c r="B6316">
        <v>8.56</v>
      </c>
      <c r="C6316" s="2">
        <v>35430</v>
      </c>
      <c r="D6316">
        <v>53631</v>
      </c>
      <c r="E6316">
        <v>35283.600000000006</v>
      </c>
      <c r="F6316" t="s">
        <v>8</v>
      </c>
      <c r="G6316">
        <v>39.071125000000002</v>
      </c>
      <c r="H6316">
        <v>-108.13795</v>
      </c>
      <c r="I6316" s="1">
        <v>43738</v>
      </c>
      <c r="J6316">
        <f>DATEDIF(C6316,I6316,"D")</f>
        <v>8308</v>
      </c>
    </row>
    <row r="6317" spans="1:10" x14ac:dyDescent="0.2">
      <c r="A6317">
        <v>3700883</v>
      </c>
      <c r="B6317">
        <v>8.57</v>
      </c>
      <c r="C6317" s="2">
        <v>27029</v>
      </c>
      <c r="D6317">
        <v>44925.44195</v>
      </c>
      <c r="E6317">
        <v>5.8</v>
      </c>
      <c r="F6317" t="s">
        <v>8</v>
      </c>
      <c r="G6317">
        <v>39.651825000000002</v>
      </c>
      <c r="H6317">
        <v>-106.32149200000001</v>
      </c>
      <c r="I6317" s="1">
        <v>43738</v>
      </c>
      <c r="J6317">
        <f>DATEDIF(C6317,I6317,"D")</f>
        <v>16709</v>
      </c>
    </row>
    <row r="6318" spans="1:10" x14ac:dyDescent="0.2">
      <c r="A6318">
        <v>5000773</v>
      </c>
      <c r="B6318">
        <v>8.58</v>
      </c>
      <c r="C6318" s="2">
        <v>34699</v>
      </c>
      <c r="D6318">
        <v>52595.193570000003</v>
      </c>
      <c r="E6318">
        <v>1</v>
      </c>
      <c r="F6318" t="s">
        <v>8</v>
      </c>
      <c r="G6318">
        <v>40.213112000000002</v>
      </c>
      <c r="H6318">
        <v>-106.214263</v>
      </c>
      <c r="I6318" s="1">
        <v>43738</v>
      </c>
      <c r="J6318">
        <f>DATEDIF(C6318,I6318,"D")</f>
        <v>9039</v>
      </c>
    </row>
    <row r="6319" spans="1:10" x14ac:dyDescent="0.2">
      <c r="A6319">
        <v>4500834</v>
      </c>
      <c r="B6319">
        <v>8.59</v>
      </c>
      <c r="C6319" s="2">
        <v>1937</v>
      </c>
      <c r="D6319">
        <v>20197.18793</v>
      </c>
      <c r="E6319">
        <v>1.33</v>
      </c>
      <c r="F6319" t="s">
        <v>8</v>
      </c>
      <c r="G6319">
        <v>39.492035999999999</v>
      </c>
      <c r="H6319">
        <v>-107.46947900000001</v>
      </c>
      <c r="I6319" s="1">
        <v>43738</v>
      </c>
      <c r="J6319">
        <f>DATEDIF(C6319,I6319,"D")</f>
        <v>41801</v>
      </c>
    </row>
    <row r="6320" spans="1:10" x14ac:dyDescent="0.2">
      <c r="A6320">
        <v>4500834</v>
      </c>
      <c r="B6320">
        <v>8.59</v>
      </c>
      <c r="C6320" s="2">
        <v>34699</v>
      </c>
      <c r="D6320">
        <v>52595.201789999999</v>
      </c>
      <c r="E6320">
        <v>2</v>
      </c>
      <c r="F6320" t="s">
        <v>8</v>
      </c>
      <c r="G6320">
        <v>39.492035999999999</v>
      </c>
      <c r="H6320">
        <v>-107.46947900000001</v>
      </c>
      <c r="I6320" s="1">
        <v>43738</v>
      </c>
      <c r="J6320">
        <f>DATEDIF(C6320,I6320,"D")</f>
        <v>9039</v>
      </c>
    </row>
    <row r="6321" spans="1:10" x14ac:dyDescent="0.2">
      <c r="A6321">
        <v>3804024</v>
      </c>
      <c r="B6321">
        <v>8.59</v>
      </c>
      <c r="C6321" s="2">
        <v>27394</v>
      </c>
      <c r="D6321">
        <v>45290.447419999997</v>
      </c>
      <c r="E6321">
        <v>4573.8</v>
      </c>
      <c r="F6321" t="s">
        <v>8</v>
      </c>
      <c r="G6321">
        <v>39.232622999999997</v>
      </c>
      <c r="H6321">
        <v>-106.99078900000001</v>
      </c>
      <c r="I6321" s="1">
        <v>43738</v>
      </c>
      <c r="J6321">
        <f>DATEDIF(C6321,I6321,"D")</f>
        <v>16344</v>
      </c>
    </row>
    <row r="6322" spans="1:10" x14ac:dyDescent="0.2">
      <c r="A6322">
        <v>7200508</v>
      </c>
      <c r="B6322">
        <v>8.59</v>
      </c>
      <c r="C6322" s="2">
        <v>21752</v>
      </c>
      <c r="D6322">
        <v>37041</v>
      </c>
      <c r="E6322">
        <v>10</v>
      </c>
      <c r="F6322" t="s">
        <v>8</v>
      </c>
      <c r="G6322">
        <v>39.106602000000002</v>
      </c>
      <c r="H6322">
        <v>-107.828091</v>
      </c>
      <c r="I6322" s="1">
        <v>43738</v>
      </c>
      <c r="J6322">
        <f>DATEDIF(C6322,I6322,"D")</f>
        <v>21986</v>
      </c>
    </row>
    <row r="6323" spans="1:10" x14ac:dyDescent="0.2">
      <c r="A6323">
        <v>7200887</v>
      </c>
      <c r="B6323">
        <v>8.59</v>
      </c>
      <c r="C6323" s="2">
        <v>21752</v>
      </c>
      <c r="D6323">
        <v>34419.27738</v>
      </c>
      <c r="E6323">
        <v>1</v>
      </c>
      <c r="F6323" t="s">
        <v>8</v>
      </c>
      <c r="G6323">
        <v>39.173552000000001</v>
      </c>
      <c r="H6323">
        <v>-107.864897</v>
      </c>
      <c r="I6323" s="1">
        <v>43738</v>
      </c>
      <c r="J6323">
        <f>DATEDIF(C6323,I6323,"D")</f>
        <v>21986</v>
      </c>
    </row>
    <row r="6324" spans="1:10" x14ac:dyDescent="0.2">
      <c r="A6324">
        <v>4501155</v>
      </c>
      <c r="B6324">
        <v>8.61</v>
      </c>
      <c r="C6324" s="2">
        <v>35430</v>
      </c>
      <c r="D6324">
        <v>53325.202700000002</v>
      </c>
      <c r="E6324">
        <v>4</v>
      </c>
      <c r="F6324" t="s">
        <v>8</v>
      </c>
      <c r="G6324">
        <v>39.487664000000002</v>
      </c>
      <c r="H6324">
        <v>-107.474254</v>
      </c>
      <c r="I6324" s="1">
        <v>43738</v>
      </c>
      <c r="J6324">
        <f>DATEDIF(C6324,I6324,"D")</f>
        <v>8308</v>
      </c>
    </row>
    <row r="6325" spans="1:10" x14ac:dyDescent="0.2">
      <c r="A6325">
        <v>3900647</v>
      </c>
      <c r="B6325">
        <v>8.6300000000000008</v>
      </c>
      <c r="C6325" s="2">
        <v>3562</v>
      </c>
      <c r="D6325">
        <v>12905</v>
      </c>
      <c r="E6325">
        <v>1</v>
      </c>
      <c r="F6325" t="s">
        <v>8</v>
      </c>
      <c r="G6325">
        <v>39.688161000000001</v>
      </c>
      <c r="H6325">
        <v>-107.702271</v>
      </c>
      <c r="I6325" s="1">
        <v>43738</v>
      </c>
      <c r="J6325">
        <f>DATEDIF(C6325,I6325,"D")</f>
        <v>40176</v>
      </c>
    </row>
    <row r="6326" spans="1:10" x14ac:dyDescent="0.2">
      <c r="A6326">
        <v>3603574</v>
      </c>
      <c r="B6326">
        <v>8.6300000000000008</v>
      </c>
      <c r="C6326" s="2">
        <v>28125</v>
      </c>
      <c r="D6326">
        <v>46034</v>
      </c>
      <c r="E6326">
        <v>11804760</v>
      </c>
      <c r="F6326" t="s">
        <v>8</v>
      </c>
      <c r="G6326">
        <v>39.781993999999997</v>
      </c>
      <c r="H6326">
        <v>-106.33639100000001</v>
      </c>
      <c r="I6326" s="1">
        <v>43738</v>
      </c>
      <c r="J6326">
        <f>DATEDIF(C6326,I6326,"D")</f>
        <v>15613</v>
      </c>
    </row>
    <row r="6327" spans="1:10" x14ac:dyDescent="0.2">
      <c r="A6327">
        <v>5200617</v>
      </c>
      <c r="B6327">
        <v>8.6300000000000008</v>
      </c>
      <c r="C6327" s="2">
        <v>3562</v>
      </c>
      <c r="D6327">
        <v>14366</v>
      </c>
      <c r="E6327">
        <v>1.6</v>
      </c>
      <c r="F6327" t="s">
        <v>8</v>
      </c>
      <c r="G6327">
        <v>39.547415999999998</v>
      </c>
      <c r="H6327">
        <v>-107.045073</v>
      </c>
      <c r="I6327" s="1">
        <v>43738</v>
      </c>
      <c r="J6327">
        <f>DATEDIF(C6327,I6327,"D")</f>
        <v>40176</v>
      </c>
    </row>
    <row r="6328" spans="1:10" x14ac:dyDescent="0.2">
      <c r="A6328">
        <v>3700824</v>
      </c>
      <c r="B6328">
        <v>8.64</v>
      </c>
      <c r="C6328" s="2">
        <v>430</v>
      </c>
      <c r="D6328">
        <v>17269</v>
      </c>
      <c r="E6328">
        <v>0.4</v>
      </c>
      <c r="F6328" t="s">
        <v>8</v>
      </c>
      <c r="G6328">
        <v>39.556674999999998</v>
      </c>
      <c r="H6328">
        <v>-106.946636</v>
      </c>
      <c r="I6328" s="1">
        <v>43738</v>
      </c>
      <c r="J6328">
        <f>DATEDIF(C6328,I6328,"D")</f>
        <v>43308</v>
      </c>
    </row>
    <row r="6329" spans="1:10" x14ac:dyDescent="0.2">
      <c r="A6329">
        <v>3700824</v>
      </c>
      <c r="B6329">
        <v>8.64</v>
      </c>
      <c r="C6329" s="2">
        <v>5637</v>
      </c>
      <c r="D6329">
        <v>23802.237400000002</v>
      </c>
      <c r="E6329">
        <v>0.56999999999999995</v>
      </c>
      <c r="F6329" t="s">
        <v>8</v>
      </c>
      <c r="G6329">
        <v>39.556674999999998</v>
      </c>
      <c r="H6329">
        <v>-106.946636</v>
      </c>
      <c r="I6329" s="1">
        <v>43738</v>
      </c>
      <c r="J6329">
        <f>DATEDIF(C6329,I6329,"D")</f>
        <v>38101</v>
      </c>
    </row>
    <row r="6330" spans="1:10" x14ac:dyDescent="0.2">
      <c r="A6330">
        <v>3804100</v>
      </c>
      <c r="B6330">
        <v>8.64</v>
      </c>
      <c r="C6330" s="2">
        <v>33238</v>
      </c>
      <c r="D6330">
        <v>51134.47999</v>
      </c>
      <c r="E6330">
        <v>60983.999999999993</v>
      </c>
      <c r="F6330" t="s">
        <v>8</v>
      </c>
      <c r="G6330">
        <v>39.233499999999999</v>
      </c>
      <c r="H6330">
        <v>-106.97987500000001</v>
      </c>
      <c r="I6330" s="1">
        <v>43738</v>
      </c>
      <c r="J6330">
        <f>DATEDIF(C6330,I6330,"D")</f>
        <v>10500</v>
      </c>
    </row>
    <row r="6331" spans="1:10" x14ac:dyDescent="0.2">
      <c r="A6331">
        <v>5200534</v>
      </c>
      <c r="B6331">
        <v>8.64</v>
      </c>
      <c r="C6331" s="2">
        <v>17044</v>
      </c>
      <c r="D6331">
        <v>29437.223999999998</v>
      </c>
      <c r="E6331">
        <v>3</v>
      </c>
      <c r="F6331" t="s">
        <v>8</v>
      </c>
      <c r="G6331">
        <v>39.815970999999998</v>
      </c>
      <c r="H6331">
        <v>-106.819368</v>
      </c>
      <c r="I6331" s="1">
        <v>43738</v>
      </c>
      <c r="J6331">
        <f>DATEDIF(C6331,I6331,"D")</f>
        <v>26694</v>
      </c>
    </row>
    <row r="6332" spans="1:10" x14ac:dyDescent="0.2">
      <c r="A6332">
        <v>5200534</v>
      </c>
      <c r="B6332">
        <v>8.64</v>
      </c>
      <c r="C6332" s="2">
        <v>17044</v>
      </c>
      <c r="D6332">
        <v>30455</v>
      </c>
      <c r="E6332">
        <v>4.92</v>
      </c>
      <c r="F6332" t="s">
        <v>8</v>
      </c>
      <c r="G6332">
        <v>39.815970999999998</v>
      </c>
      <c r="H6332">
        <v>-106.819368</v>
      </c>
      <c r="I6332" s="1">
        <v>43738</v>
      </c>
      <c r="J6332">
        <f>DATEDIF(C6332,I6332,"D")</f>
        <v>26694</v>
      </c>
    </row>
    <row r="6333" spans="1:10" x14ac:dyDescent="0.2">
      <c r="A6333">
        <v>5200536</v>
      </c>
      <c r="B6333">
        <v>8.64</v>
      </c>
      <c r="C6333" s="2">
        <v>25933</v>
      </c>
      <c r="D6333">
        <v>43829.40393</v>
      </c>
      <c r="E6333">
        <v>6</v>
      </c>
      <c r="F6333" t="s">
        <v>8</v>
      </c>
      <c r="G6333">
        <v>39.822221999999996</v>
      </c>
      <c r="H6333">
        <v>-106.811767</v>
      </c>
      <c r="I6333" s="1">
        <v>43738</v>
      </c>
      <c r="J6333">
        <f>DATEDIF(C6333,I6333,"D")</f>
        <v>17805</v>
      </c>
    </row>
    <row r="6334" spans="1:10" x14ac:dyDescent="0.2">
      <c r="A6334">
        <v>5300809</v>
      </c>
      <c r="B6334">
        <v>8.64</v>
      </c>
      <c r="C6334" s="2">
        <v>2900</v>
      </c>
      <c r="D6334">
        <v>20676</v>
      </c>
      <c r="E6334">
        <v>2</v>
      </c>
      <c r="F6334" t="s">
        <v>8</v>
      </c>
      <c r="G6334">
        <v>39.788969999999999</v>
      </c>
      <c r="H6334">
        <v>-107.140051</v>
      </c>
      <c r="I6334" s="1">
        <v>43738</v>
      </c>
      <c r="J6334">
        <f>DATEDIF(C6334,I6334,"D")</f>
        <v>40838</v>
      </c>
    </row>
    <row r="6335" spans="1:10" x14ac:dyDescent="0.2">
      <c r="A6335">
        <v>4503574</v>
      </c>
      <c r="B6335">
        <v>8.64</v>
      </c>
      <c r="C6335" s="2">
        <v>3562</v>
      </c>
      <c r="D6335">
        <v>16283</v>
      </c>
      <c r="E6335">
        <v>17801665.199999999</v>
      </c>
      <c r="F6335" t="s">
        <v>8</v>
      </c>
      <c r="G6335">
        <v>39.373511000000001</v>
      </c>
      <c r="H6335">
        <v>-107.934014</v>
      </c>
      <c r="I6335" s="1">
        <v>43738</v>
      </c>
      <c r="J6335">
        <f>DATEDIF(C6335,I6335,"D")</f>
        <v>40176</v>
      </c>
    </row>
    <row r="6336" spans="1:10" x14ac:dyDescent="0.2">
      <c r="A6336">
        <v>5100543</v>
      </c>
      <c r="B6336">
        <v>8.65</v>
      </c>
      <c r="C6336" s="2">
        <v>6433</v>
      </c>
      <c r="D6336">
        <v>23817.233749999999</v>
      </c>
      <c r="E6336">
        <v>0.5</v>
      </c>
      <c r="F6336" t="s">
        <v>8</v>
      </c>
      <c r="G6336">
        <v>39.920267000000003</v>
      </c>
      <c r="H6336">
        <v>-106.217129</v>
      </c>
      <c r="I6336" s="1">
        <v>43738</v>
      </c>
      <c r="J6336">
        <f>DATEDIF(C6336,I6336,"D")</f>
        <v>37305</v>
      </c>
    </row>
    <row r="6337" spans="1:10" x14ac:dyDescent="0.2">
      <c r="A6337">
        <v>7003523</v>
      </c>
      <c r="B6337">
        <v>8.66</v>
      </c>
      <c r="C6337" s="2">
        <v>39813</v>
      </c>
      <c r="D6337">
        <v>57708.57415</v>
      </c>
      <c r="E6337">
        <v>612453.6</v>
      </c>
      <c r="F6337" t="s">
        <v>8</v>
      </c>
      <c r="G6337">
        <v>39.572391000000003</v>
      </c>
      <c r="H6337">
        <v>-108.347543</v>
      </c>
      <c r="I6337" s="1">
        <v>43738</v>
      </c>
      <c r="J6337">
        <f>DATEDIF(C6337,I6337,"D")</f>
        <v>3925</v>
      </c>
    </row>
    <row r="6338" spans="1:10" x14ac:dyDescent="0.2">
      <c r="A6338">
        <v>3703563</v>
      </c>
      <c r="B6338">
        <v>8.66</v>
      </c>
      <c r="C6338" s="2">
        <v>28125</v>
      </c>
      <c r="D6338">
        <v>46034</v>
      </c>
      <c r="E6338">
        <v>479160</v>
      </c>
      <c r="F6338" t="s">
        <v>8</v>
      </c>
      <c r="G6338">
        <v>39.514592</v>
      </c>
      <c r="H6338">
        <v>-106.528971</v>
      </c>
      <c r="I6338" s="1">
        <v>43738</v>
      </c>
      <c r="J6338">
        <f>DATEDIF(C6338,I6338,"D")</f>
        <v>15613</v>
      </c>
    </row>
    <row r="6339" spans="1:10" x14ac:dyDescent="0.2">
      <c r="A6339">
        <v>5100544</v>
      </c>
      <c r="B6339">
        <v>8.66</v>
      </c>
      <c r="C6339" s="2">
        <v>6433</v>
      </c>
      <c r="D6339">
        <v>23817.233749999999</v>
      </c>
      <c r="E6339">
        <v>0.5</v>
      </c>
      <c r="F6339" t="s">
        <v>8</v>
      </c>
      <c r="G6339">
        <v>39.921410999999999</v>
      </c>
      <c r="H6339">
        <v>-106.219599</v>
      </c>
      <c r="I6339" s="1">
        <v>43738</v>
      </c>
      <c r="J6339">
        <f>DATEDIF(C6339,I6339,"D")</f>
        <v>37305</v>
      </c>
    </row>
    <row r="6340" spans="1:10" x14ac:dyDescent="0.2">
      <c r="A6340">
        <v>5300771</v>
      </c>
      <c r="B6340">
        <v>8.66</v>
      </c>
      <c r="C6340" s="2">
        <v>2900</v>
      </c>
      <c r="D6340">
        <v>20427.188030000001</v>
      </c>
      <c r="E6340">
        <v>1.6</v>
      </c>
      <c r="F6340" t="s">
        <v>8</v>
      </c>
      <c r="G6340">
        <v>39.787591999999997</v>
      </c>
      <c r="H6340">
        <v>-107.142005</v>
      </c>
      <c r="I6340" s="1">
        <v>43738</v>
      </c>
      <c r="J6340">
        <f>DATEDIF(C6340,I6340,"D")</f>
        <v>40838</v>
      </c>
    </row>
    <row r="6341" spans="1:10" x14ac:dyDescent="0.2">
      <c r="A6341">
        <v>3900566</v>
      </c>
      <c r="B6341">
        <v>8.67</v>
      </c>
      <c r="C6341" s="2">
        <v>3562</v>
      </c>
      <c r="D6341">
        <v>13570</v>
      </c>
      <c r="E6341">
        <v>0.9</v>
      </c>
      <c r="F6341" t="s">
        <v>8</v>
      </c>
      <c r="G6341">
        <v>39.695962000000002</v>
      </c>
      <c r="H6341">
        <v>-107.869372</v>
      </c>
      <c r="I6341" s="1">
        <v>43738</v>
      </c>
      <c r="J6341">
        <f>DATEDIF(C6341,I6341,"D")</f>
        <v>40176</v>
      </c>
    </row>
    <row r="6342" spans="1:10" x14ac:dyDescent="0.2">
      <c r="A6342">
        <v>5301176</v>
      </c>
      <c r="B6342">
        <v>8.67</v>
      </c>
      <c r="C6342" s="2">
        <v>38717</v>
      </c>
      <c r="D6342">
        <v>56613.421240000003</v>
      </c>
      <c r="E6342">
        <v>1</v>
      </c>
      <c r="F6342" t="s">
        <v>8</v>
      </c>
      <c r="G6342">
        <v>39.787616999999997</v>
      </c>
      <c r="H6342">
        <v>-107.142123</v>
      </c>
      <c r="I6342" s="1">
        <v>43738</v>
      </c>
      <c r="J6342">
        <f>DATEDIF(C6342,I6342,"D")</f>
        <v>5021</v>
      </c>
    </row>
    <row r="6343" spans="1:10" x14ac:dyDescent="0.2">
      <c r="A6343">
        <v>7000548</v>
      </c>
      <c r="B6343">
        <v>8.67</v>
      </c>
      <c r="C6343" s="2">
        <v>6174</v>
      </c>
      <c r="D6343">
        <v>24183.20953</v>
      </c>
      <c r="E6343">
        <v>0.8</v>
      </c>
      <c r="F6343" t="s">
        <v>8</v>
      </c>
      <c r="G6343">
        <v>39.571942999999997</v>
      </c>
      <c r="H6343">
        <v>-108.348612</v>
      </c>
      <c r="I6343" s="1">
        <v>43738</v>
      </c>
      <c r="J6343">
        <f>DATEDIF(C6343,I6343,"D")</f>
        <v>37564</v>
      </c>
    </row>
    <row r="6344" spans="1:10" x14ac:dyDescent="0.2">
      <c r="A6344">
        <v>7000548</v>
      </c>
      <c r="B6344">
        <v>8.67</v>
      </c>
      <c r="C6344" s="2">
        <v>13526</v>
      </c>
      <c r="D6344">
        <v>27132.27059</v>
      </c>
      <c r="E6344">
        <v>2.06</v>
      </c>
      <c r="F6344" t="s">
        <v>8</v>
      </c>
      <c r="G6344">
        <v>39.571942999999997</v>
      </c>
      <c r="H6344">
        <v>-108.348612</v>
      </c>
      <c r="I6344" s="1">
        <v>43738</v>
      </c>
      <c r="J6344">
        <f>DATEDIF(C6344,I6344,"D")</f>
        <v>30212</v>
      </c>
    </row>
    <row r="6345" spans="1:10" x14ac:dyDescent="0.2">
      <c r="A6345">
        <v>7200862</v>
      </c>
      <c r="B6345">
        <v>8.67</v>
      </c>
      <c r="C6345" s="2">
        <v>15182</v>
      </c>
      <c r="D6345">
        <v>32811</v>
      </c>
      <c r="E6345">
        <v>1.34</v>
      </c>
      <c r="F6345" t="s">
        <v>8</v>
      </c>
      <c r="G6345">
        <v>39.089193000000002</v>
      </c>
      <c r="H6345">
        <v>-108.104955</v>
      </c>
      <c r="I6345" s="1">
        <v>43738</v>
      </c>
      <c r="J6345">
        <f>DATEDIF(C6345,I6345,"D")</f>
        <v>28556</v>
      </c>
    </row>
    <row r="6346" spans="1:10" x14ac:dyDescent="0.2">
      <c r="A6346">
        <v>7200862</v>
      </c>
      <c r="B6346">
        <v>8.67</v>
      </c>
      <c r="C6346" s="2">
        <v>15182</v>
      </c>
      <c r="D6346">
        <v>30895.243299999998</v>
      </c>
      <c r="E6346">
        <v>3</v>
      </c>
      <c r="F6346" t="s">
        <v>8</v>
      </c>
      <c r="G6346">
        <v>39.089193000000002</v>
      </c>
      <c r="H6346">
        <v>-108.104955</v>
      </c>
      <c r="I6346" s="1">
        <v>43738</v>
      </c>
      <c r="J6346">
        <f>DATEDIF(C6346,I6346,"D")</f>
        <v>28556</v>
      </c>
    </row>
    <row r="6347" spans="1:10" x14ac:dyDescent="0.2">
      <c r="A6347">
        <v>7201702</v>
      </c>
      <c r="B6347">
        <v>8.67</v>
      </c>
      <c r="C6347" s="2">
        <v>37621</v>
      </c>
      <c r="D6347">
        <v>55562</v>
      </c>
      <c r="E6347">
        <v>0.27</v>
      </c>
      <c r="F6347" t="s">
        <v>8</v>
      </c>
      <c r="G6347">
        <v>39.089750000000002</v>
      </c>
      <c r="H6347">
        <v>-108.10507</v>
      </c>
      <c r="I6347" s="1">
        <v>43738</v>
      </c>
      <c r="J6347">
        <f>DATEDIF(C6347,I6347,"D")</f>
        <v>6117</v>
      </c>
    </row>
    <row r="6348" spans="1:10" x14ac:dyDescent="0.2">
      <c r="A6348">
        <v>5104025</v>
      </c>
      <c r="B6348">
        <v>8.68</v>
      </c>
      <c r="C6348" s="2">
        <v>26449</v>
      </c>
      <c r="D6348">
        <v>39263</v>
      </c>
      <c r="E6348">
        <v>43560</v>
      </c>
      <c r="F6348" t="s">
        <v>8</v>
      </c>
      <c r="G6348">
        <v>39.971603000000002</v>
      </c>
      <c r="H6348">
        <v>-106.15755900000001</v>
      </c>
      <c r="I6348" s="1">
        <v>43738</v>
      </c>
      <c r="J6348">
        <f>DATEDIF(C6348,I6348,"D")</f>
        <v>17289</v>
      </c>
    </row>
    <row r="6349" spans="1:10" x14ac:dyDescent="0.2">
      <c r="A6349">
        <v>4503572</v>
      </c>
      <c r="B6349">
        <v>8.69</v>
      </c>
      <c r="C6349" s="2">
        <v>3562</v>
      </c>
      <c r="D6349">
        <v>16283</v>
      </c>
      <c r="E6349">
        <v>4046724.0000000005</v>
      </c>
      <c r="F6349" t="s">
        <v>8</v>
      </c>
      <c r="G6349">
        <v>39.373196</v>
      </c>
      <c r="H6349">
        <v>-107.936136</v>
      </c>
      <c r="I6349" s="1">
        <v>43738</v>
      </c>
      <c r="J6349">
        <f>DATEDIF(C6349,I6349,"D")</f>
        <v>40176</v>
      </c>
    </row>
    <row r="6350" spans="1:10" x14ac:dyDescent="0.2">
      <c r="A6350">
        <v>5104027</v>
      </c>
      <c r="B6350">
        <v>8.6999999999999993</v>
      </c>
      <c r="C6350" s="2">
        <v>26449</v>
      </c>
      <c r="D6350">
        <v>39263</v>
      </c>
      <c r="E6350">
        <v>26136</v>
      </c>
      <c r="F6350" t="s">
        <v>8</v>
      </c>
      <c r="G6350">
        <v>39.971347999999999</v>
      </c>
      <c r="H6350">
        <v>-106.15731100000001</v>
      </c>
      <c r="I6350" s="1">
        <v>43738</v>
      </c>
      <c r="J6350">
        <f>DATEDIF(C6350,I6350,"D")</f>
        <v>17289</v>
      </c>
    </row>
    <row r="6351" spans="1:10" x14ac:dyDescent="0.2">
      <c r="A6351">
        <v>7203892</v>
      </c>
      <c r="B6351">
        <v>8.6999999999999993</v>
      </c>
      <c r="C6351" s="2">
        <v>7534</v>
      </c>
      <c r="D6351">
        <v>25246.16605</v>
      </c>
      <c r="E6351">
        <v>2523866.4</v>
      </c>
      <c r="F6351" t="s">
        <v>8</v>
      </c>
      <c r="G6351">
        <v>39.079571999999999</v>
      </c>
      <c r="H6351">
        <v>-108.036913</v>
      </c>
      <c r="I6351" s="1">
        <v>43738</v>
      </c>
      <c r="J6351">
        <f>DATEDIF(C6351,I6351,"D")</f>
        <v>36204</v>
      </c>
    </row>
    <row r="6352" spans="1:10" x14ac:dyDescent="0.2">
      <c r="A6352">
        <v>3900983</v>
      </c>
      <c r="B6352">
        <v>8.73</v>
      </c>
      <c r="C6352" s="2">
        <v>26664</v>
      </c>
      <c r="D6352">
        <v>44751</v>
      </c>
      <c r="E6352">
        <v>0.3</v>
      </c>
      <c r="F6352" t="s">
        <v>8</v>
      </c>
      <c r="G6352">
        <v>39.693016999999998</v>
      </c>
      <c r="H6352">
        <v>-107.66960400000001</v>
      </c>
      <c r="I6352" s="1">
        <v>43738</v>
      </c>
      <c r="J6352">
        <f>DATEDIF(C6352,I6352,"D")</f>
        <v>17074</v>
      </c>
    </row>
    <row r="6353" spans="1:10" x14ac:dyDescent="0.2">
      <c r="A6353">
        <v>5100819</v>
      </c>
      <c r="B6353">
        <v>8.73</v>
      </c>
      <c r="C6353" s="2">
        <v>2415</v>
      </c>
      <c r="D6353">
        <v>19904</v>
      </c>
      <c r="E6353">
        <v>3</v>
      </c>
      <c r="F6353" t="s">
        <v>8</v>
      </c>
      <c r="G6353">
        <v>40.178258</v>
      </c>
      <c r="H6353">
        <v>-105.99923</v>
      </c>
      <c r="I6353" s="1">
        <v>43738</v>
      </c>
      <c r="J6353">
        <f>DATEDIF(C6353,I6353,"D")</f>
        <v>41323</v>
      </c>
    </row>
    <row r="6354" spans="1:10" x14ac:dyDescent="0.2">
      <c r="A6354">
        <v>5300548</v>
      </c>
      <c r="B6354">
        <v>8.73</v>
      </c>
      <c r="C6354" s="2">
        <v>20492</v>
      </c>
      <c r="D6354">
        <v>38122</v>
      </c>
      <c r="E6354">
        <v>0.08</v>
      </c>
      <c r="F6354" t="s">
        <v>8</v>
      </c>
      <c r="G6354">
        <v>39.791321000000003</v>
      </c>
      <c r="H6354">
        <v>-107.137648</v>
      </c>
      <c r="I6354" s="1">
        <v>43738</v>
      </c>
      <c r="J6354">
        <f>DATEDIF(C6354,I6354,"D")</f>
        <v>23246</v>
      </c>
    </row>
    <row r="6355" spans="1:10" x14ac:dyDescent="0.2">
      <c r="A6355">
        <v>7200852</v>
      </c>
      <c r="B6355">
        <v>8.73</v>
      </c>
      <c r="C6355" s="2">
        <v>21752</v>
      </c>
      <c r="D6355">
        <v>34419.275139999998</v>
      </c>
      <c r="E6355">
        <v>3.54</v>
      </c>
      <c r="F6355" t="s">
        <v>8</v>
      </c>
      <c r="G6355">
        <v>39.142583999999999</v>
      </c>
      <c r="H6355">
        <v>-107.930122</v>
      </c>
      <c r="I6355" s="1">
        <v>43738</v>
      </c>
      <c r="J6355">
        <f>DATEDIF(C6355,I6355,"D")</f>
        <v>21986</v>
      </c>
    </row>
    <row r="6356" spans="1:10" x14ac:dyDescent="0.2">
      <c r="A6356">
        <v>7200852</v>
      </c>
      <c r="B6356">
        <v>8.73</v>
      </c>
      <c r="C6356" s="2">
        <v>15182</v>
      </c>
      <c r="D6356">
        <v>30895.279269999999</v>
      </c>
      <c r="E6356">
        <v>4.68</v>
      </c>
      <c r="F6356" t="s">
        <v>8</v>
      </c>
      <c r="G6356">
        <v>39.142583999999999</v>
      </c>
      <c r="H6356">
        <v>-107.930122</v>
      </c>
      <c r="I6356" s="1">
        <v>43738</v>
      </c>
      <c r="J6356">
        <f>DATEDIF(C6356,I6356,"D")</f>
        <v>28556</v>
      </c>
    </row>
    <row r="6357" spans="1:10" x14ac:dyDescent="0.2">
      <c r="A6357">
        <v>7200852</v>
      </c>
      <c r="B6357">
        <v>8.73</v>
      </c>
      <c r="C6357" s="2">
        <v>4587</v>
      </c>
      <c r="D6357">
        <v>22729.163759999999</v>
      </c>
      <c r="E6357">
        <v>7.57</v>
      </c>
      <c r="F6357" t="s">
        <v>8</v>
      </c>
      <c r="G6357">
        <v>39.142583999999999</v>
      </c>
      <c r="H6357">
        <v>-107.930122</v>
      </c>
      <c r="I6357" s="1">
        <v>43738</v>
      </c>
      <c r="J6357">
        <f>DATEDIF(C6357,I6357,"D")</f>
        <v>39151</v>
      </c>
    </row>
    <row r="6358" spans="1:10" x14ac:dyDescent="0.2">
      <c r="A6358">
        <v>7204108</v>
      </c>
      <c r="B6358">
        <v>8.74</v>
      </c>
      <c r="C6358" s="2">
        <v>32508</v>
      </c>
      <c r="D6358">
        <v>50403.498619999998</v>
      </c>
      <c r="E6358">
        <v>52272</v>
      </c>
      <c r="F6358" t="s">
        <v>8</v>
      </c>
      <c r="G6358">
        <v>39.088169000000001</v>
      </c>
      <c r="H6358">
        <v>-108.10569099999999</v>
      </c>
      <c r="I6358" s="1">
        <v>43738</v>
      </c>
      <c r="J6358">
        <f>DATEDIF(C6358,I6358,"D")</f>
        <v>11230</v>
      </c>
    </row>
    <row r="6359" spans="1:10" x14ac:dyDescent="0.2">
      <c r="A6359">
        <v>5000666</v>
      </c>
      <c r="B6359">
        <v>8.74</v>
      </c>
      <c r="C6359" s="2">
        <v>2415</v>
      </c>
      <c r="D6359">
        <v>12935</v>
      </c>
      <c r="E6359">
        <v>0.83299999999999996</v>
      </c>
      <c r="F6359" t="s">
        <v>8</v>
      </c>
      <c r="G6359">
        <v>40.162235000000003</v>
      </c>
      <c r="H6359">
        <v>-106.290055</v>
      </c>
      <c r="I6359" s="1">
        <v>43738</v>
      </c>
      <c r="J6359">
        <f>DATEDIF(C6359,I6359,"D")</f>
        <v>41323</v>
      </c>
    </row>
    <row r="6360" spans="1:10" x14ac:dyDescent="0.2">
      <c r="A6360">
        <v>5000763</v>
      </c>
      <c r="B6360">
        <v>8.74</v>
      </c>
      <c r="C6360" s="2">
        <v>31777</v>
      </c>
      <c r="D6360">
        <v>49673.469319999997</v>
      </c>
      <c r="E6360">
        <v>0.01</v>
      </c>
      <c r="F6360" t="s">
        <v>8</v>
      </c>
      <c r="G6360">
        <v>40.123652</v>
      </c>
      <c r="H6360">
        <v>-106.523015</v>
      </c>
      <c r="I6360" s="1">
        <v>43738</v>
      </c>
      <c r="J6360">
        <f>DATEDIF(C6360,I6360,"D")</f>
        <v>11961</v>
      </c>
    </row>
    <row r="6361" spans="1:10" x14ac:dyDescent="0.2">
      <c r="A6361">
        <v>5000764</v>
      </c>
      <c r="B6361">
        <v>8.74</v>
      </c>
      <c r="C6361" s="2">
        <v>31777</v>
      </c>
      <c r="D6361">
        <v>49673.469319999997</v>
      </c>
      <c r="E6361">
        <v>0.15</v>
      </c>
      <c r="F6361" t="s">
        <v>8</v>
      </c>
      <c r="G6361">
        <v>40.123548999999997</v>
      </c>
      <c r="H6361">
        <v>-106.523009</v>
      </c>
      <c r="I6361" s="1">
        <v>43738</v>
      </c>
      <c r="J6361">
        <f>DATEDIF(C6361,I6361,"D")</f>
        <v>11961</v>
      </c>
    </row>
    <row r="6362" spans="1:10" x14ac:dyDescent="0.2">
      <c r="A6362">
        <v>3703706</v>
      </c>
      <c r="B6362">
        <v>8.75</v>
      </c>
      <c r="C6362" s="2">
        <v>32142</v>
      </c>
      <c r="D6362">
        <v>50219</v>
      </c>
      <c r="E6362">
        <v>21780</v>
      </c>
      <c r="F6362" t="s">
        <v>8</v>
      </c>
      <c r="G6362">
        <v>39.545726999999999</v>
      </c>
      <c r="H6362">
        <v>-106.24358100000001</v>
      </c>
      <c r="I6362" s="1">
        <v>43738</v>
      </c>
      <c r="J6362">
        <f>DATEDIF(C6362,I6362,"D")</f>
        <v>11596</v>
      </c>
    </row>
    <row r="6363" spans="1:10" x14ac:dyDescent="0.2">
      <c r="A6363">
        <v>7200757</v>
      </c>
      <c r="B6363">
        <v>8.76</v>
      </c>
      <c r="C6363" s="2">
        <v>15182</v>
      </c>
      <c r="D6363">
        <v>32811</v>
      </c>
      <c r="E6363">
        <v>0.96</v>
      </c>
      <c r="F6363" t="s">
        <v>8</v>
      </c>
      <c r="G6363">
        <v>39.142268000000001</v>
      </c>
      <c r="H6363">
        <v>-107.92926199999999</v>
      </c>
      <c r="I6363" s="1">
        <v>43738</v>
      </c>
      <c r="J6363">
        <f>DATEDIF(C6363,I6363,"D")</f>
        <v>28556</v>
      </c>
    </row>
    <row r="6364" spans="1:10" x14ac:dyDescent="0.2">
      <c r="A6364">
        <v>7200757</v>
      </c>
      <c r="B6364">
        <v>8.76</v>
      </c>
      <c r="C6364" s="2">
        <v>5997</v>
      </c>
      <c r="D6364">
        <v>22995.149539999999</v>
      </c>
      <c r="E6364">
        <v>2.52</v>
      </c>
      <c r="F6364" t="s">
        <v>8</v>
      </c>
      <c r="G6364">
        <v>39.142268000000001</v>
      </c>
      <c r="H6364">
        <v>-107.92926199999999</v>
      </c>
      <c r="I6364" s="1">
        <v>43738</v>
      </c>
      <c r="J6364">
        <f>DATEDIF(C6364,I6364,"D")</f>
        <v>37741</v>
      </c>
    </row>
    <row r="6365" spans="1:10" x14ac:dyDescent="0.2">
      <c r="A6365">
        <v>5303540</v>
      </c>
      <c r="B6365">
        <v>8.7799999999999994</v>
      </c>
      <c r="C6365" s="2">
        <v>26664</v>
      </c>
      <c r="D6365">
        <v>45410</v>
      </c>
      <c r="E6365">
        <v>43560</v>
      </c>
      <c r="F6365" t="s">
        <v>8</v>
      </c>
      <c r="G6365">
        <v>40.085050000000003</v>
      </c>
      <c r="H6365">
        <v>-106.718172</v>
      </c>
      <c r="I6365" s="1">
        <v>43738</v>
      </c>
      <c r="J6365">
        <f>DATEDIF(C6365,I6365,"D")</f>
        <v>17074</v>
      </c>
    </row>
    <row r="6366" spans="1:10" x14ac:dyDescent="0.2">
      <c r="A6366">
        <v>5100529</v>
      </c>
      <c r="B6366">
        <v>8.7899999999999991</v>
      </c>
      <c r="C6366" s="2">
        <v>2415</v>
      </c>
      <c r="D6366">
        <v>19967</v>
      </c>
      <c r="E6366">
        <v>111</v>
      </c>
      <c r="F6366" t="s">
        <v>8</v>
      </c>
      <c r="G6366">
        <v>39.970030999999999</v>
      </c>
      <c r="H6366">
        <v>-106.158973</v>
      </c>
      <c r="I6366" s="1">
        <v>43738</v>
      </c>
      <c r="J6366">
        <f>DATEDIF(C6366,I6366,"D")</f>
        <v>41323</v>
      </c>
    </row>
    <row r="6367" spans="1:10" x14ac:dyDescent="0.2">
      <c r="A6367">
        <v>5100529</v>
      </c>
      <c r="B6367">
        <v>8.7899999999999991</v>
      </c>
      <c r="C6367" s="2">
        <v>2415</v>
      </c>
      <c r="D6367">
        <v>19394</v>
      </c>
      <c r="E6367">
        <v>120</v>
      </c>
      <c r="F6367" t="s">
        <v>8</v>
      </c>
      <c r="G6367">
        <v>39.970030999999999</v>
      </c>
      <c r="H6367">
        <v>-106.158973</v>
      </c>
      <c r="I6367" s="1">
        <v>43738</v>
      </c>
      <c r="J6367">
        <f>DATEDIF(C6367,I6367,"D")</f>
        <v>41323</v>
      </c>
    </row>
    <row r="6368" spans="1:10" x14ac:dyDescent="0.2">
      <c r="A6368">
        <v>5100584</v>
      </c>
      <c r="B6368">
        <v>8.7899999999999991</v>
      </c>
      <c r="C6368" s="2">
        <v>2415</v>
      </c>
      <c r="D6368">
        <v>16588</v>
      </c>
      <c r="E6368">
        <v>30</v>
      </c>
      <c r="F6368" t="s">
        <v>8</v>
      </c>
      <c r="G6368">
        <v>39.970002999999998</v>
      </c>
      <c r="H6368">
        <v>-106.159007</v>
      </c>
      <c r="I6368" s="1">
        <v>43738</v>
      </c>
      <c r="J6368">
        <f>DATEDIF(C6368,I6368,"D")</f>
        <v>41323</v>
      </c>
    </row>
    <row r="6369" spans="1:10" x14ac:dyDescent="0.2">
      <c r="A6369">
        <v>3801969</v>
      </c>
      <c r="B6369">
        <v>8.8000000000000007</v>
      </c>
      <c r="C6369" s="2">
        <v>3562</v>
      </c>
      <c r="D6369">
        <v>17486.16864</v>
      </c>
      <c r="E6369">
        <v>1E-3</v>
      </c>
      <c r="F6369" t="s">
        <v>8</v>
      </c>
      <c r="G6369">
        <v>39.453843999999997</v>
      </c>
      <c r="H6369">
        <v>-107.26944</v>
      </c>
      <c r="I6369" s="1">
        <v>43738</v>
      </c>
      <c r="J6369">
        <f>DATEDIF(C6369,I6369,"D")</f>
        <v>40176</v>
      </c>
    </row>
    <row r="6370" spans="1:10" x14ac:dyDescent="0.2">
      <c r="A6370">
        <v>3801969</v>
      </c>
      <c r="B6370">
        <v>8.8000000000000007</v>
      </c>
      <c r="C6370" s="2">
        <v>3562</v>
      </c>
      <c r="D6370">
        <v>12327</v>
      </c>
      <c r="E6370">
        <v>2.5000000000000001E-3</v>
      </c>
      <c r="F6370" t="s">
        <v>8</v>
      </c>
      <c r="G6370">
        <v>39.453843999999997</v>
      </c>
      <c r="H6370">
        <v>-107.26944</v>
      </c>
      <c r="I6370" s="1">
        <v>43738</v>
      </c>
      <c r="J6370">
        <f>DATEDIF(C6370,I6370,"D")</f>
        <v>40176</v>
      </c>
    </row>
    <row r="6371" spans="1:10" x14ac:dyDescent="0.2">
      <c r="A6371">
        <v>3801969</v>
      </c>
      <c r="B6371">
        <v>8.8000000000000007</v>
      </c>
      <c r="C6371" s="2">
        <v>3562</v>
      </c>
      <c r="D6371">
        <v>17480.169099999999</v>
      </c>
      <c r="E6371">
        <v>8.0000000000000002E-3</v>
      </c>
      <c r="F6371" t="s">
        <v>8</v>
      </c>
      <c r="G6371">
        <v>39.453843999999997</v>
      </c>
      <c r="H6371">
        <v>-107.26944</v>
      </c>
      <c r="I6371" s="1">
        <v>43738</v>
      </c>
      <c r="J6371">
        <f>DATEDIF(C6371,I6371,"D")</f>
        <v>40176</v>
      </c>
    </row>
    <row r="6372" spans="1:10" x14ac:dyDescent="0.2">
      <c r="A6372">
        <v>3801969</v>
      </c>
      <c r="B6372">
        <v>8.8000000000000007</v>
      </c>
      <c r="C6372" s="2">
        <v>353</v>
      </c>
      <c r="D6372">
        <v>18613.17813</v>
      </c>
      <c r="E6372">
        <v>1.7999999999999999E-2</v>
      </c>
      <c r="F6372" t="s">
        <v>8</v>
      </c>
      <c r="G6372">
        <v>39.453843999999997</v>
      </c>
      <c r="H6372">
        <v>-107.26944</v>
      </c>
      <c r="I6372" s="1">
        <v>43738</v>
      </c>
      <c r="J6372">
        <f>DATEDIF(C6372,I6372,"D")</f>
        <v>43385</v>
      </c>
    </row>
    <row r="6373" spans="1:10" x14ac:dyDescent="0.2">
      <c r="A6373">
        <v>3801969</v>
      </c>
      <c r="B6373">
        <v>8.8000000000000007</v>
      </c>
      <c r="C6373" s="2">
        <v>3562</v>
      </c>
      <c r="D6373">
        <v>14001</v>
      </c>
      <c r="E6373">
        <v>2.75E-2</v>
      </c>
      <c r="F6373" t="s">
        <v>8</v>
      </c>
      <c r="G6373">
        <v>39.453843999999997</v>
      </c>
      <c r="H6373">
        <v>-107.26944</v>
      </c>
      <c r="I6373" s="1">
        <v>43738</v>
      </c>
      <c r="J6373">
        <f>DATEDIF(C6373,I6373,"D")</f>
        <v>40176</v>
      </c>
    </row>
    <row r="6374" spans="1:10" x14ac:dyDescent="0.2">
      <c r="A6374">
        <v>3801969</v>
      </c>
      <c r="B6374">
        <v>8.8000000000000007</v>
      </c>
      <c r="C6374" s="2">
        <v>3562</v>
      </c>
      <c r="D6374">
        <v>13209</v>
      </c>
      <c r="E6374">
        <v>5.1499999999999997E-2</v>
      </c>
      <c r="F6374" t="s">
        <v>8</v>
      </c>
      <c r="G6374">
        <v>39.453843999999997</v>
      </c>
      <c r="H6374">
        <v>-107.26944</v>
      </c>
      <c r="I6374" s="1">
        <v>43738</v>
      </c>
      <c r="J6374">
        <f>DATEDIF(C6374,I6374,"D")</f>
        <v>40176</v>
      </c>
    </row>
    <row r="6375" spans="1:10" x14ac:dyDescent="0.2">
      <c r="A6375">
        <v>3801969</v>
      </c>
      <c r="B6375">
        <v>8.8000000000000007</v>
      </c>
      <c r="C6375" s="2">
        <v>15717</v>
      </c>
      <c r="D6375">
        <v>32959.25995</v>
      </c>
      <c r="E6375">
        <v>0.1065</v>
      </c>
      <c r="F6375" t="s">
        <v>8</v>
      </c>
      <c r="G6375">
        <v>39.453843999999997</v>
      </c>
      <c r="H6375">
        <v>-107.26944</v>
      </c>
      <c r="I6375" s="1">
        <v>43738</v>
      </c>
      <c r="J6375">
        <f>DATEDIF(C6375,I6375,"D")</f>
        <v>28021</v>
      </c>
    </row>
    <row r="6376" spans="1:10" x14ac:dyDescent="0.2">
      <c r="A6376">
        <v>7000633</v>
      </c>
      <c r="B6376">
        <v>8.81</v>
      </c>
      <c r="C6376" s="2">
        <v>39813</v>
      </c>
      <c r="D6376">
        <v>57708.57415</v>
      </c>
      <c r="E6376">
        <v>0.245</v>
      </c>
      <c r="F6376" t="s">
        <v>8</v>
      </c>
      <c r="G6376">
        <v>39.573217999999997</v>
      </c>
      <c r="H6376">
        <v>-108.348654</v>
      </c>
      <c r="I6376" s="1">
        <v>43738</v>
      </c>
      <c r="J6376">
        <f>DATEDIF(C6376,I6376,"D")</f>
        <v>3925</v>
      </c>
    </row>
    <row r="6377" spans="1:10" x14ac:dyDescent="0.2">
      <c r="A6377">
        <v>7203934</v>
      </c>
      <c r="B6377">
        <v>8.81</v>
      </c>
      <c r="C6377" s="2">
        <v>5997</v>
      </c>
      <c r="D6377">
        <v>22995.181100000002</v>
      </c>
      <c r="E6377">
        <v>19602000</v>
      </c>
      <c r="F6377" t="s">
        <v>8</v>
      </c>
      <c r="G6377">
        <v>39.101529999999997</v>
      </c>
      <c r="H6377">
        <v>-107.955856</v>
      </c>
      <c r="I6377" s="1">
        <v>43738</v>
      </c>
      <c r="J6377">
        <f>DATEDIF(C6377,I6377,"D")</f>
        <v>37741</v>
      </c>
    </row>
    <row r="6378" spans="1:10" x14ac:dyDescent="0.2">
      <c r="A6378">
        <v>3702011</v>
      </c>
      <c r="B6378">
        <v>8.82</v>
      </c>
      <c r="C6378" s="2">
        <v>28855</v>
      </c>
      <c r="D6378">
        <v>46883</v>
      </c>
      <c r="E6378">
        <v>1</v>
      </c>
      <c r="F6378" t="s">
        <v>8</v>
      </c>
      <c r="G6378">
        <v>39.423563999999999</v>
      </c>
      <c r="H6378">
        <v>-106.41514100000001</v>
      </c>
      <c r="I6378" s="1">
        <v>43738</v>
      </c>
      <c r="J6378">
        <f>DATEDIF(C6378,I6378,"D")</f>
        <v>14883</v>
      </c>
    </row>
    <row r="6379" spans="1:10" x14ac:dyDescent="0.2">
      <c r="A6379">
        <v>3700792</v>
      </c>
      <c r="B6379">
        <v>8.83</v>
      </c>
      <c r="C6379" s="2">
        <v>13426</v>
      </c>
      <c r="D6379">
        <v>30894.206050000001</v>
      </c>
      <c r="E6379">
        <v>0.51</v>
      </c>
      <c r="F6379" t="s">
        <v>8</v>
      </c>
      <c r="G6379">
        <v>39.577922999999998</v>
      </c>
      <c r="H6379">
        <v>-106.764163</v>
      </c>
      <c r="I6379" s="1">
        <v>43738</v>
      </c>
      <c r="J6379">
        <f>DATEDIF(C6379,I6379,"D")</f>
        <v>30312</v>
      </c>
    </row>
    <row r="6380" spans="1:10" x14ac:dyDescent="0.2">
      <c r="A6380">
        <v>3700792</v>
      </c>
      <c r="B6380">
        <v>8.83</v>
      </c>
      <c r="C6380" s="2">
        <v>13426</v>
      </c>
      <c r="D6380">
        <v>30894.269059999999</v>
      </c>
      <c r="E6380">
        <v>1.73</v>
      </c>
      <c r="F6380" t="s">
        <v>8</v>
      </c>
      <c r="G6380">
        <v>39.577922999999998</v>
      </c>
      <c r="H6380">
        <v>-106.764163</v>
      </c>
      <c r="I6380" s="1">
        <v>43738</v>
      </c>
      <c r="J6380">
        <f>DATEDIF(C6380,I6380,"D")</f>
        <v>30312</v>
      </c>
    </row>
    <row r="6381" spans="1:10" x14ac:dyDescent="0.2">
      <c r="A6381">
        <v>3800707</v>
      </c>
      <c r="B6381">
        <v>8.83</v>
      </c>
      <c r="C6381" s="2">
        <v>19291</v>
      </c>
      <c r="D6381">
        <v>37356</v>
      </c>
      <c r="E6381">
        <v>0.5</v>
      </c>
      <c r="F6381" t="s">
        <v>8</v>
      </c>
      <c r="G6381">
        <v>39.452635999999998</v>
      </c>
      <c r="H6381">
        <v>-107.271564</v>
      </c>
      <c r="I6381" s="1">
        <v>43738</v>
      </c>
      <c r="J6381">
        <f>DATEDIF(C6381,I6381,"D")</f>
        <v>24447</v>
      </c>
    </row>
    <row r="6382" spans="1:10" x14ac:dyDescent="0.2">
      <c r="A6382">
        <v>3801852</v>
      </c>
      <c r="B6382">
        <v>8.83</v>
      </c>
      <c r="C6382" s="2">
        <v>33238</v>
      </c>
      <c r="D6382">
        <v>51134.47999</v>
      </c>
      <c r="E6382">
        <v>1.5</v>
      </c>
      <c r="F6382" t="s">
        <v>8</v>
      </c>
      <c r="G6382">
        <v>39.231450000000002</v>
      </c>
      <c r="H6382">
        <v>-106.978397</v>
      </c>
      <c r="I6382" s="1">
        <v>43738</v>
      </c>
      <c r="J6382">
        <f>DATEDIF(C6382,I6382,"D")</f>
        <v>10500</v>
      </c>
    </row>
    <row r="6383" spans="1:10" x14ac:dyDescent="0.2">
      <c r="A6383">
        <v>5200619</v>
      </c>
      <c r="B6383">
        <v>8.84</v>
      </c>
      <c r="C6383" s="2">
        <v>1529</v>
      </c>
      <c r="D6383">
        <v>19190.188340000001</v>
      </c>
      <c r="E6383">
        <v>3.5</v>
      </c>
      <c r="F6383" t="s">
        <v>8</v>
      </c>
      <c r="G6383">
        <v>39.763905999999999</v>
      </c>
      <c r="H6383">
        <v>-106.55835399999999</v>
      </c>
      <c r="I6383" s="1">
        <v>43738</v>
      </c>
      <c r="J6383">
        <f>DATEDIF(C6383,I6383,"D")</f>
        <v>42209</v>
      </c>
    </row>
    <row r="6384" spans="1:10" x14ac:dyDescent="0.2">
      <c r="A6384">
        <v>7000578</v>
      </c>
      <c r="B6384">
        <v>8.84</v>
      </c>
      <c r="C6384" s="2">
        <v>6174</v>
      </c>
      <c r="D6384">
        <v>24183.213090000001</v>
      </c>
      <c r="E6384">
        <v>0.5</v>
      </c>
      <c r="F6384" t="s">
        <v>8</v>
      </c>
      <c r="G6384">
        <v>39.574089000000001</v>
      </c>
      <c r="H6384">
        <v>-108.342479</v>
      </c>
      <c r="I6384" s="1">
        <v>43738</v>
      </c>
      <c r="J6384">
        <f>DATEDIF(C6384,I6384,"D")</f>
        <v>37564</v>
      </c>
    </row>
    <row r="6385" spans="1:10" x14ac:dyDescent="0.2">
      <c r="A6385">
        <v>7000578</v>
      </c>
      <c r="B6385">
        <v>8.84</v>
      </c>
      <c r="C6385" s="2">
        <v>13526</v>
      </c>
      <c r="D6385">
        <v>27132.216840000001</v>
      </c>
      <c r="E6385">
        <v>0.61</v>
      </c>
      <c r="F6385" t="s">
        <v>8</v>
      </c>
      <c r="G6385">
        <v>39.574089000000001</v>
      </c>
      <c r="H6385">
        <v>-108.342479</v>
      </c>
      <c r="I6385" s="1">
        <v>43738</v>
      </c>
      <c r="J6385">
        <f>DATEDIF(C6385,I6385,"D")</f>
        <v>30212</v>
      </c>
    </row>
    <row r="6386" spans="1:10" x14ac:dyDescent="0.2">
      <c r="A6386">
        <v>7000578</v>
      </c>
      <c r="B6386">
        <v>8.84</v>
      </c>
      <c r="C6386" s="2">
        <v>13526</v>
      </c>
      <c r="D6386">
        <v>27132.27059</v>
      </c>
      <c r="E6386">
        <v>2.59</v>
      </c>
      <c r="F6386" t="s">
        <v>8</v>
      </c>
      <c r="G6386">
        <v>39.574089000000001</v>
      </c>
      <c r="H6386">
        <v>-108.342479</v>
      </c>
      <c r="I6386" s="1">
        <v>43738</v>
      </c>
      <c r="J6386">
        <f>DATEDIF(C6386,I6386,"D")</f>
        <v>30212</v>
      </c>
    </row>
    <row r="6387" spans="1:10" x14ac:dyDescent="0.2">
      <c r="A6387">
        <v>5200525</v>
      </c>
      <c r="B6387">
        <v>8.85</v>
      </c>
      <c r="C6387" s="2">
        <v>17044</v>
      </c>
      <c r="D6387">
        <v>29437.199049999999</v>
      </c>
      <c r="E6387">
        <v>1.4</v>
      </c>
      <c r="F6387" t="s">
        <v>8</v>
      </c>
      <c r="G6387">
        <v>39.754772000000003</v>
      </c>
      <c r="H6387">
        <v>-106.55229300000001</v>
      </c>
      <c r="I6387" s="1">
        <v>43738</v>
      </c>
      <c r="J6387">
        <f>DATEDIF(C6387,I6387,"D")</f>
        <v>26694</v>
      </c>
    </row>
    <row r="6388" spans="1:10" x14ac:dyDescent="0.2">
      <c r="A6388">
        <v>5200525</v>
      </c>
      <c r="B6388">
        <v>8.85</v>
      </c>
      <c r="C6388" s="2">
        <v>1529</v>
      </c>
      <c r="D6388">
        <v>19190.162110000001</v>
      </c>
      <c r="E6388">
        <v>2.6</v>
      </c>
      <c r="F6388" t="s">
        <v>8</v>
      </c>
      <c r="G6388">
        <v>39.754772000000003</v>
      </c>
      <c r="H6388">
        <v>-106.55229300000001</v>
      </c>
      <c r="I6388" s="1">
        <v>43738</v>
      </c>
      <c r="J6388">
        <f>DATEDIF(C6388,I6388,"D")</f>
        <v>42209</v>
      </c>
    </row>
    <row r="6389" spans="1:10" x14ac:dyDescent="0.2">
      <c r="A6389">
        <v>5304059</v>
      </c>
      <c r="B6389">
        <v>8.86</v>
      </c>
      <c r="C6389" s="2">
        <v>38717</v>
      </c>
      <c r="D6389">
        <v>56613.467510000002</v>
      </c>
      <c r="E6389">
        <v>178595.99999999997</v>
      </c>
      <c r="F6389" t="s">
        <v>8</v>
      </c>
      <c r="G6389">
        <v>39.773032999999998</v>
      </c>
      <c r="H6389">
        <v>-107.161903</v>
      </c>
      <c r="I6389" s="1">
        <v>43738</v>
      </c>
      <c r="J6389">
        <f>DATEDIF(C6389,I6389,"D")</f>
        <v>5021</v>
      </c>
    </row>
    <row r="6390" spans="1:10" x14ac:dyDescent="0.2">
      <c r="A6390">
        <v>5304034</v>
      </c>
      <c r="B6390">
        <v>8.86</v>
      </c>
      <c r="C6390" s="2">
        <v>32873</v>
      </c>
      <c r="D6390">
        <v>50769.471160000001</v>
      </c>
      <c r="E6390">
        <v>1742400</v>
      </c>
      <c r="F6390" t="s">
        <v>8</v>
      </c>
      <c r="G6390">
        <v>39.775623000000003</v>
      </c>
      <c r="H6390">
        <v>-107.15928700000001</v>
      </c>
      <c r="I6390" s="1">
        <v>43738</v>
      </c>
      <c r="J6390">
        <f>DATEDIF(C6390,I6390,"D")</f>
        <v>10865</v>
      </c>
    </row>
    <row r="6391" spans="1:10" x14ac:dyDescent="0.2">
      <c r="A6391">
        <v>5303991</v>
      </c>
      <c r="B6391">
        <v>8.86</v>
      </c>
      <c r="C6391" s="2">
        <v>13405</v>
      </c>
      <c r="D6391">
        <v>30180.196120000001</v>
      </c>
      <c r="E6391">
        <v>5856206.3999999994</v>
      </c>
      <c r="F6391" t="s">
        <v>8</v>
      </c>
      <c r="G6391">
        <v>40.039394999999999</v>
      </c>
      <c r="H6391">
        <v>-106.74896099999999</v>
      </c>
      <c r="I6391" s="1">
        <v>43738</v>
      </c>
      <c r="J6391">
        <f>DATEDIF(C6391,I6391,"D")</f>
        <v>30333</v>
      </c>
    </row>
    <row r="6392" spans="1:10" x14ac:dyDescent="0.2">
      <c r="A6392">
        <v>5100980</v>
      </c>
      <c r="B6392">
        <v>8.8699999999999992</v>
      </c>
      <c r="C6392" s="2">
        <v>26450</v>
      </c>
      <c r="D6392">
        <v>43621.368179999998</v>
      </c>
      <c r="E6392">
        <v>1</v>
      </c>
      <c r="F6392" t="s">
        <v>8</v>
      </c>
      <c r="G6392">
        <v>39.959997000000001</v>
      </c>
      <c r="H6392">
        <v>-105.76960699999999</v>
      </c>
      <c r="I6392" s="1">
        <v>43738</v>
      </c>
      <c r="J6392">
        <f>DATEDIF(C6392,I6392,"D")</f>
        <v>17288</v>
      </c>
    </row>
    <row r="6393" spans="1:10" x14ac:dyDescent="0.2">
      <c r="A6393">
        <v>7203737</v>
      </c>
      <c r="B6393">
        <v>8.89</v>
      </c>
      <c r="C6393" s="2">
        <v>39447</v>
      </c>
      <c r="D6393">
        <v>57343.567790000001</v>
      </c>
      <c r="E6393">
        <v>15681.599999999999</v>
      </c>
      <c r="F6393" t="s">
        <v>8</v>
      </c>
      <c r="G6393">
        <v>39.074792000000002</v>
      </c>
      <c r="H6393">
        <v>-108.13067100000001</v>
      </c>
      <c r="I6393" s="1">
        <v>43738</v>
      </c>
      <c r="J6393">
        <f>DATEDIF(C6393,I6393,"D")</f>
        <v>4291</v>
      </c>
    </row>
    <row r="6394" spans="1:10" x14ac:dyDescent="0.2">
      <c r="A6394">
        <v>7203893</v>
      </c>
      <c r="B6394">
        <v>8.89</v>
      </c>
      <c r="C6394" s="2">
        <v>39082</v>
      </c>
      <c r="D6394">
        <v>57212</v>
      </c>
      <c r="E6394">
        <v>4892223.6000000006</v>
      </c>
      <c r="F6394" t="s">
        <v>8</v>
      </c>
      <c r="G6394">
        <v>39.076335999999998</v>
      </c>
      <c r="H6394">
        <v>-108.037533</v>
      </c>
      <c r="I6394" s="1">
        <v>43738</v>
      </c>
      <c r="J6394">
        <f>DATEDIF(C6394,I6394,"D")</f>
        <v>4656</v>
      </c>
    </row>
    <row r="6395" spans="1:10" x14ac:dyDescent="0.2">
      <c r="A6395">
        <v>7204091</v>
      </c>
      <c r="B6395">
        <v>8.89</v>
      </c>
      <c r="C6395" s="2">
        <v>27029</v>
      </c>
      <c r="D6395">
        <v>44925.443449999999</v>
      </c>
      <c r="E6395">
        <v>25264.799999999999</v>
      </c>
      <c r="F6395" t="s">
        <v>8</v>
      </c>
      <c r="G6395">
        <v>39.070082999999997</v>
      </c>
      <c r="H6395">
        <v>-108.136661</v>
      </c>
      <c r="I6395" s="1">
        <v>43738</v>
      </c>
      <c r="J6395">
        <f>DATEDIF(C6395,I6395,"D")</f>
        <v>16709</v>
      </c>
    </row>
    <row r="6396" spans="1:10" x14ac:dyDescent="0.2">
      <c r="A6396">
        <v>7203893</v>
      </c>
      <c r="B6396">
        <v>8.89</v>
      </c>
      <c r="C6396" s="2">
        <v>21752</v>
      </c>
      <c r="D6396">
        <v>34419.294929999996</v>
      </c>
      <c r="E6396">
        <v>6814090.8000000007</v>
      </c>
      <c r="F6396" t="s">
        <v>8</v>
      </c>
      <c r="G6396">
        <v>39.076335999999998</v>
      </c>
      <c r="H6396">
        <v>-108.037533</v>
      </c>
      <c r="I6396" s="1">
        <v>43738</v>
      </c>
      <c r="J6396">
        <f>DATEDIF(C6396,I6396,"D")</f>
        <v>21986</v>
      </c>
    </row>
    <row r="6397" spans="1:10" x14ac:dyDescent="0.2">
      <c r="A6397">
        <v>7203893</v>
      </c>
      <c r="B6397">
        <v>8.89</v>
      </c>
      <c r="C6397" s="2">
        <v>7534</v>
      </c>
      <c r="D6397">
        <v>25246.189490000001</v>
      </c>
      <c r="E6397">
        <v>6806685.5999999996</v>
      </c>
      <c r="F6397" t="s">
        <v>8</v>
      </c>
      <c r="G6397">
        <v>39.076335999999998</v>
      </c>
      <c r="H6397">
        <v>-108.037533</v>
      </c>
      <c r="I6397" s="1">
        <v>43738</v>
      </c>
      <c r="J6397">
        <f>DATEDIF(C6397,I6397,"D")</f>
        <v>36204</v>
      </c>
    </row>
    <row r="6398" spans="1:10" x14ac:dyDescent="0.2">
      <c r="A6398">
        <v>5101006</v>
      </c>
      <c r="B6398">
        <v>8.91</v>
      </c>
      <c r="C6398" s="2">
        <v>26449</v>
      </c>
      <c r="D6398">
        <v>39263</v>
      </c>
      <c r="E6398">
        <v>1.5</v>
      </c>
      <c r="F6398" t="s">
        <v>8</v>
      </c>
      <c r="G6398">
        <v>39.968859999999999</v>
      </c>
      <c r="H6398">
        <v>-106.156378</v>
      </c>
      <c r="I6398" s="1">
        <v>43738</v>
      </c>
      <c r="J6398">
        <f>DATEDIF(C6398,I6398,"D")</f>
        <v>17289</v>
      </c>
    </row>
    <row r="6399" spans="1:10" x14ac:dyDescent="0.2">
      <c r="A6399">
        <v>5100937</v>
      </c>
      <c r="B6399">
        <v>8.92</v>
      </c>
      <c r="C6399" s="2">
        <v>2415</v>
      </c>
      <c r="D6399">
        <v>16192</v>
      </c>
      <c r="E6399">
        <v>2.5</v>
      </c>
      <c r="F6399" t="s">
        <v>8</v>
      </c>
      <c r="G6399">
        <v>39.968831999999999</v>
      </c>
      <c r="H6399">
        <v>-106.15624800000001</v>
      </c>
      <c r="I6399" s="1">
        <v>43738</v>
      </c>
      <c r="J6399">
        <f>DATEDIF(C6399,I6399,"D")</f>
        <v>41323</v>
      </c>
    </row>
    <row r="6400" spans="1:10" x14ac:dyDescent="0.2">
      <c r="A6400">
        <v>5100924</v>
      </c>
      <c r="B6400">
        <v>8.92</v>
      </c>
      <c r="C6400" s="2">
        <v>4233</v>
      </c>
      <c r="D6400">
        <v>21125</v>
      </c>
      <c r="E6400">
        <v>76.8</v>
      </c>
      <c r="F6400" t="s">
        <v>8</v>
      </c>
      <c r="G6400">
        <v>39.966982999999999</v>
      </c>
      <c r="H6400">
        <v>-106.074147</v>
      </c>
      <c r="I6400" s="1">
        <v>43738</v>
      </c>
      <c r="J6400">
        <f>DATEDIF(C6400,I6400,"D")</f>
        <v>39505</v>
      </c>
    </row>
    <row r="6401" spans="1:10" x14ac:dyDescent="0.2">
      <c r="A6401">
        <v>4503596</v>
      </c>
      <c r="B6401">
        <v>8.93</v>
      </c>
      <c r="C6401" s="2">
        <v>29951</v>
      </c>
      <c r="D6401">
        <v>47847.420030000001</v>
      </c>
      <c r="E6401">
        <v>43560</v>
      </c>
      <c r="F6401" t="s">
        <v>8</v>
      </c>
      <c r="G6401">
        <v>39.453971000000003</v>
      </c>
      <c r="H6401">
        <v>-107.76718099999999</v>
      </c>
      <c r="I6401" s="1">
        <v>43738</v>
      </c>
      <c r="J6401">
        <f>DATEDIF(C6401,I6401,"D")</f>
        <v>13787</v>
      </c>
    </row>
    <row r="6402" spans="1:10" x14ac:dyDescent="0.2">
      <c r="A6402">
        <v>3903568</v>
      </c>
      <c r="B6402">
        <v>8.93</v>
      </c>
      <c r="C6402" s="2">
        <v>26664</v>
      </c>
      <c r="D6402">
        <v>45410</v>
      </c>
      <c r="E6402">
        <v>8712</v>
      </c>
      <c r="F6402" t="s">
        <v>8</v>
      </c>
      <c r="G6402">
        <v>39.680267999999998</v>
      </c>
      <c r="H6402">
        <v>-107.463155</v>
      </c>
      <c r="I6402" s="1">
        <v>43738</v>
      </c>
      <c r="J6402">
        <f>DATEDIF(C6402,I6402,"D")</f>
        <v>17074</v>
      </c>
    </row>
    <row r="6403" spans="1:10" x14ac:dyDescent="0.2">
      <c r="A6403">
        <v>3700791</v>
      </c>
      <c r="B6403">
        <v>8.94</v>
      </c>
      <c r="C6403" s="2">
        <v>2712</v>
      </c>
      <c r="D6403">
        <v>20427.136490000001</v>
      </c>
      <c r="E6403">
        <v>1.2</v>
      </c>
      <c r="F6403" t="s">
        <v>8</v>
      </c>
      <c r="G6403">
        <v>39.651800000000001</v>
      </c>
      <c r="H6403">
        <v>-106.93821699999999</v>
      </c>
      <c r="I6403" s="1">
        <v>43738</v>
      </c>
      <c r="J6403">
        <f>DATEDIF(C6403,I6403,"D")</f>
        <v>41026</v>
      </c>
    </row>
    <row r="6404" spans="1:10" x14ac:dyDescent="0.2">
      <c r="A6404">
        <v>3700791</v>
      </c>
      <c r="B6404">
        <v>8.94</v>
      </c>
      <c r="C6404" s="2">
        <v>2712</v>
      </c>
      <c r="D6404">
        <v>20427.184939999999</v>
      </c>
      <c r="E6404">
        <v>2.4</v>
      </c>
      <c r="F6404" t="s">
        <v>8</v>
      </c>
      <c r="G6404">
        <v>39.651800000000001</v>
      </c>
      <c r="H6404">
        <v>-106.93821699999999</v>
      </c>
      <c r="I6404" s="1">
        <v>43738</v>
      </c>
      <c r="J6404">
        <f>DATEDIF(C6404,I6404,"D")</f>
        <v>41026</v>
      </c>
    </row>
    <row r="6405" spans="1:10" x14ac:dyDescent="0.2">
      <c r="A6405">
        <v>5203982</v>
      </c>
      <c r="B6405">
        <v>8.94</v>
      </c>
      <c r="C6405" s="2">
        <v>33969</v>
      </c>
      <c r="D6405">
        <v>52033</v>
      </c>
      <c r="E6405">
        <v>2770416</v>
      </c>
      <c r="F6405" t="s">
        <v>8</v>
      </c>
      <c r="G6405">
        <v>39.757080000000002</v>
      </c>
      <c r="H6405">
        <v>-106.548796</v>
      </c>
      <c r="I6405" s="1">
        <v>43738</v>
      </c>
      <c r="J6405">
        <f>DATEDIF(C6405,I6405,"D")</f>
        <v>9769</v>
      </c>
    </row>
    <row r="6406" spans="1:10" x14ac:dyDescent="0.2">
      <c r="A6406">
        <v>3804149</v>
      </c>
      <c r="B6406">
        <v>8.94</v>
      </c>
      <c r="C6406" s="2">
        <v>33603</v>
      </c>
      <c r="D6406">
        <v>51687</v>
      </c>
      <c r="E6406">
        <v>47916.000000000007</v>
      </c>
      <c r="F6406" t="s">
        <v>8</v>
      </c>
      <c r="G6406">
        <v>39.378447999999999</v>
      </c>
      <c r="H6406">
        <v>-106.897248</v>
      </c>
      <c r="I6406" s="1">
        <v>43738</v>
      </c>
      <c r="J6406">
        <f>DATEDIF(C6406,I6406,"D")</f>
        <v>10135</v>
      </c>
    </row>
    <row r="6407" spans="1:10" x14ac:dyDescent="0.2">
      <c r="A6407">
        <v>4503664</v>
      </c>
      <c r="B6407">
        <v>8.94</v>
      </c>
      <c r="C6407" s="2">
        <v>29951</v>
      </c>
      <c r="D6407">
        <v>47847.473890000001</v>
      </c>
      <c r="E6407">
        <v>21780</v>
      </c>
      <c r="F6407" t="s">
        <v>8</v>
      </c>
      <c r="G6407">
        <v>39.459966000000001</v>
      </c>
      <c r="H6407">
        <v>-107.77546</v>
      </c>
      <c r="I6407" s="1">
        <v>43738</v>
      </c>
      <c r="J6407">
        <f>DATEDIF(C6407,I6407,"D")</f>
        <v>13787</v>
      </c>
    </row>
    <row r="6408" spans="1:10" x14ac:dyDescent="0.2">
      <c r="A6408">
        <v>4503595</v>
      </c>
      <c r="B6408">
        <v>8.94</v>
      </c>
      <c r="C6408" s="2">
        <v>29951</v>
      </c>
      <c r="D6408">
        <v>47847.420030000001</v>
      </c>
      <c r="E6408">
        <v>43560</v>
      </c>
      <c r="F6408" t="s">
        <v>8</v>
      </c>
      <c r="G6408">
        <v>39.451177999999999</v>
      </c>
      <c r="H6408">
        <v>-107.767607</v>
      </c>
      <c r="I6408" s="1">
        <v>43738</v>
      </c>
      <c r="J6408">
        <f>DATEDIF(C6408,I6408,"D")</f>
        <v>13787</v>
      </c>
    </row>
    <row r="6409" spans="1:10" x14ac:dyDescent="0.2">
      <c r="A6409">
        <v>5203971</v>
      </c>
      <c r="B6409">
        <v>8.94</v>
      </c>
      <c r="C6409" s="2">
        <v>27394</v>
      </c>
      <c r="D6409">
        <v>45290.182630000003</v>
      </c>
      <c r="E6409">
        <v>435600</v>
      </c>
      <c r="F6409" t="s">
        <v>8</v>
      </c>
      <c r="G6409">
        <v>39.879696000000003</v>
      </c>
      <c r="H6409">
        <v>-106.472572</v>
      </c>
      <c r="I6409" s="1">
        <v>43738</v>
      </c>
      <c r="J6409">
        <f>DATEDIF(C6409,I6409,"D")</f>
        <v>16344</v>
      </c>
    </row>
    <row r="6410" spans="1:10" x14ac:dyDescent="0.2">
      <c r="A6410">
        <v>5203987</v>
      </c>
      <c r="B6410">
        <v>8.9499999999999993</v>
      </c>
      <c r="C6410" s="2">
        <v>26664</v>
      </c>
      <c r="D6410">
        <v>40937</v>
      </c>
      <c r="E6410">
        <v>4356</v>
      </c>
      <c r="F6410" t="s">
        <v>8</v>
      </c>
      <c r="G6410">
        <v>39.769292999999998</v>
      </c>
      <c r="H6410">
        <v>-106.542001</v>
      </c>
      <c r="I6410" s="1">
        <v>43738</v>
      </c>
      <c r="J6410">
        <f>DATEDIF(C6410,I6410,"D")</f>
        <v>17074</v>
      </c>
    </row>
    <row r="6411" spans="1:10" x14ac:dyDescent="0.2">
      <c r="A6411">
        <v>5203999</v>
      </c>
      <c r="B6411">
        <v>8.9499999999999993</v>
      </c>
      <c r="C6411" s="2">
        <v>26664</v>
      </c>
      <c r="D6411">
        <v>40937</v>
      </c>
      <c r="E6411">
        <v>4356</v>
      </c>
      <c r="F6411" t="s">
        <v>8</v>
      </c>
      <c r="G6411">
        <v>39.756687999999997</v>
      </c>
      <c r="H6411">
        <v>-106.544417</v>
      </c>
      <c r="I6411" s="1">
        <v>43738</v>
      </c>
      <c r="J6411">
        <f>DATEDIF(C6411,I6411,"D")</f>
        <v>17074</v>
      </c>
    </row>
    <row r="6412" spans="1:10" x14ac:dyDescent="0.2">
      <c r="A6412">
        <v>5300657</v>
      </c>
      <c r="B6412">
        <v>8.9499999999999993</v>
      </c>
      <c r="C6412" s="2">
        <v>2166</v>
      </c>
      <c r="D6412">
        <v>20314.193179999998</v>
      </c>
      <c r="E6412">
        <v>25</v>
      </c>
      <c r="F6412" t="s">
        <v>8</v>
      </c>
      <c r="G6412">
        <v>40.003025999999998</v>
      </c>
      <c r="H6412">
        <v>-106.68761499999999</v>
      </c>
      <c r="I6412" s="1">
        <v>43738</v>
      </c>
      <c r="J6412">
        <f>DATEDIF(C6412,I6412,"D")</f>
        <v>41572</v>
      </c>
    </row>
    <row r="6413" spans="1:10" x14ac:dyDescent="0.2">
      <c r="A6413">
        <v>7201658</v>
      </c>
      <c r="B6413">
        <v>8.9700000000000006</v>
      </c>
      <c r="C6413" s="2">
        <v>36160</v>
      </c>
      <c r="D6413">
        <v>54056.539960000002</v>
      </c>
      <c r="E6413">
        <v>0.4</v>
      </c>
      <c r="F6413" t="s">
        <v>8</v>
      </c>
      <c r="G6413">
        <v>39.086630999999997</v>
      </c>
      <c r="H6413">
        <v>-108.103922</v>
      </c>
      <c r="I6413" s="1">
        <v>43738</v>
      </c>
      <c r="J6413">
        <f>DATEDIF(C6413,I6413,"D")</f>
        <v>7578</v>
      </c>
    </row>
    <row r="6414" spans="1:10" x14ac:dyDescent="0.2">
      <c r="A6414">
        <v>3801122</v>
      </c>
      <c r="B6414">
        <v>8.98</v>
      </c>
      <c r="C6414" s="2">
        <v>21356</v>
      </c>
      <c r="D6414">
        <v>37552.319580000003</v>
      </c>
      <c r="E6414">
        <v>0.05</v>
      </c>
      <c r="F6414" t="s">
        <v>8</v>
      </c>
      <c r="G6414">
        <v>39.240831</v>
      </c>
      <c r="H6414">
        <v>-106.755278</v>
      </c>
      <c r="I6414" s="1">
        <v>43738</v>
      </c>
      <c r="J6414">
        <f>DATEDIF(C6414,I6414,"D")</f>
        <v>22382</v>
      </c>
    </row>
    <row r="6415" spans="1:10" x14ac:dyDescent="0.2">
      <c r="A6415">
        <v>3804148</v>
      </c>
      <c r="B6415">
        <v>8.98</v>
      </c>
      <c r="C6415" s="2">
        <v>33603</v>
      </c>
      <c r="D6415">
        <v>51687</v>
      </c>
      <c r="E6415">
        <v>71874</v>
      </c>
      <c r="F6415" t="s">
        <v>8</v>
      </c>
      <c r="G6415">
        <v>39.378591999999998</v>
      </c>
      <c r="H6415">
        <v>-106.89649199999999</v>
      </c>
      <c r="I6415" s="1">
        <v>43738</v>
      </c>
      <c r="J6415">
        <f>DATEDIF(C6415,I6415,"D")</f>
        <v>10135</v>
      </c>
    </row>
    <row r="6416" spans="1:10" x14ac:dyDescent="0.2">
      <c r="A6416">
        <v>5200604</v>
      </c>
      <c r="B6416">
        <v>8.99</v>
      </c>
      <c r="C6416" s="2">
        <v>3562</v>
      </c>
      <c r="D6416">
        <v>14062</v>
      </c>
      <c r="E6416">
        <v>1.2</v>
      </c>
      <c r="F6416" t="s">
        <v>8</v>
      </c>
      <c r="G6416">
        <v>39.778049000000003</v>
      </c>
      <c r="H6416">
        <v>-106.540345</v>
      </c>
      <c r="I6416" s="1">
        <v>43738</v>
      </c>
      <c r="J6416">
        <f>DATEDIF(C6416,I6416,"D")</f>
        <v>40176</v>
      </c>
    </row>
    <row r="6417" spans="1:10" x14ac:dyDescent="0.2">
      <c r="A6417">
        <v>5200604</v>
      </c>
      <c r="B6417">
        <v>8.99</v>
      </c>
      <c r="C6417" s="2">
        <v>17044</v>
      </c>
      <c r="D6417">
        <v>29437.202410000002</v>
      </c>
      <c r="E6417">
        <v>1.77</v>
      </c>
      <c r="F6417" t="s">
        <v>8</v>
      </c>
      <c r="G6417">
        <v>39.778049000000003</v>
      </c>
      <c r="H6417">
        <v>-106.540345</v>
      </c>
      <c r="I6417" s="1">
        <v>43738</v>
      </c>
      <c r="J6417">
        <f>DATEDIF(C6417,I6417,"D")</f>
        <v>26694</v>
      </c>
    </row>
    <row r="6418" spans="1:10" x14ac:dyDescent="0.2">
      <c r="A6418">
        <v>3600775</v>
      </c>
      <c r="B6418">
        <v>9</v>
      </c>
      <c r="C6418" s="2">
        <v>3714</v>
      </c>
      <c r="D6418">
        <v>14703</v>
      </c>
      <c r="E6418">
        <v>5.25</v>
      </c>
      <c r="F6418" t="s">
        <v>8</v>
      </c>
      <c r="G6418">
        <v>39.952843000000001</v>
      </c>
      <c r="H6418">
        <v>-106.35815700000001</v>
      </c>
      <c r="I6418" s="1">
        <v>43738</v>
      </c>
      <c r="J6418">
        <f>DATEDIF(C6418,I6418,"D")</f>
        <v>40024</v>
      </c>
    </row>
    <row r="6419" spans="1:10" x14ac:dyDescent="0.2">
      <c r="A6419">
        <v>3600775</v>
      </c>
      <c r="B6419">
        <v>9</v>
      </c>
      <c r="C6419" s="2">
        <v>34699</v>
      </c>
      <c r="D6419">
        <v>53325.528680000003</v>
      </c>
      <c r="E6419">
        <v>12</v>
      </c>
      <c r="F6419" t="s">
        <v>8</v>
      </c>
      <c r="G6419">
        <v>39.952843000000001</v>
      </c>
      <c r="H6419">
        <v>-106.35815700000001</v>
      </c>
      <c r="I6419" s="1">
        <v>43738</v>
      </c>
      <c r="J6419">
        <f>DATEDIF(C6419,I6419,"D")</f>
        <v>9039</v>
      </c>
    </row>
    <row r="6420" spans="1:10" x14ac:dyDescent="0.2">
      <c r="A6420">
        <v>3603605</v>
      </c>
      <c r="B6420">
        <v>9</v>
      </c>
      <c r="C6420" s="2">
        <v>28125</v>
      </c>
      <c r="D6420">
        <v>46034</v>
      </c>
      <c r="E6420">
        <v>1785960</v>
      </c>
      <c r="F6420" t="s">
        <v>8</v>
      </c>
      <c r="G6420">
        <v>39.781711999999999</v>
      </c>
      <c r="H6420">
        <v>-106.35529</v>
      </c>
      <c r="I6420" s="1">
        <v>43738</v>
      </c>
      <c r="J6420">
        <f>DATEDIF(C6420,I6420,"D")</f>
        <v>15613</v>
      </c>
    </row>
    <row r="6421" spans="1:10" x14ac:dyDescent="0.2">
      <c r="A6421">
        <v>5102062</v>
      </c>
      <c r="B6421">
        <v>9.02</v>
      </c>
      <c r="C6421" s="2">
        <v>33238</v>
      </c>
      <c r="D6421">
        <v>51465</v>
      </c>
      <c r="E6421">
        <v>2.5</v>
      </c>
      <c r="F6421" t="s">
        <v>8</v>
      </c>
      <c r="G6421">
        <v>39.860461999999998</v>
      </c>
      <c r="H6421">
        <v>-105.908224</v>
      </c>
      <c r="I6421" s="1">
        <v>43738</v>
      </c>
      <c r="J6421">
        <f>DATEDIF(C6421,I6421,"D")</f>
        <v>10500</v>
      </c>
    </row>
    <row r="6422" spans="1:10" x14ac:dyDescent="0.2">
      <c r="A6422">
        <v>5200635</v>
      </c>
      <c r="B6422">
        <v>9.02</v>
      </c>
      <c r="C6422" s="2">
        <v>6043</v>
      </c>
      <c r="D6422">
        <v>24262.24251</v>
      </c>
      <c r="E6422">
        <v>0.5</v>
      </c>
      <c r="F6422" t="s">
        <v>8</v>
      </c>
      <c r="G6422">
        <v>39.87961</v>
      </c>
      <c r="H6422">
        <v>-106.46338900000001</v>
      </c>
      <c r="I6422" s="1">
        <v>43738</v>
      </c>
      <c r="J6422">
        <f>DATEDIF(C6422,I6422,"D")</f>
        <v>37695</v>
      </c>
    </row>
    <row r="6423" spans="1:10" x14ac:dyDescent="0.2">
      <c r="A6423">
        <v>5301076</v>
      </c>
      <c r="B6423">
        <v>9.02</v>
      </c>
      <c r="C6423" s="2">
        <v>35430</v>
      </c>
      <c r="D6423">
        <v>53325.450770000003</v>
      </c>
      <c r="E6423">
        <v>2.5</v>
      </c>
      <c r="F6423" t="s">
        <v>8</v>
      </c>
      <c r="G6423">
        <v>40.036372</v>
      </c>
      <c r="H6423">
        <v>-106.761788</v>
      </c>
      <c r="I6423" s="1">
        <v>43738</v>
      </c>
      <c r="J6423">
        <f>DATEDIF(C6423,I6423,"D")</f>
        <v>8308</v>
      </c>
    </row>
    <row r="6424" spans="1:10" x14ac:dyDescent="0.2">
      <c r="A6424">
        <v>5301077</v>
      </c>
      <c r="B6424">
        <v>9.02</v>
      </c>
      <c r="C6424" s="2">
        <v>35430</v>
      </c>
      <c r="D6424">
        <v>53325.450770000003</v>
      </c>
      <c r="E6424">
        <v>2</v>
      </c>
      <c r="F6424" t="s">
        <v>8</v>
      </c>
      <c r="G6424">
        <v>40.036330999999997</v>
      </c>
      <c r="H6424">
        <v>-106.763043</v>
      </c>
      <c r="I6424" s="1">
        <v>43738</v>
      </c>
      <c r="J6424">
        <f>DATEDIF(C6424,I6424,"D")</f>
        <v>8308</v>
      </c>
    </row>
    <row r="6425" spans="1:10" x14ac:dyDescent="0.2">
      <c r="A6425">
        <v>3800522</v>
      </c>
      <c r="B6425">
        <v>9.0299999999999994</v>
      </c>
      <c r="C6425" s="2">
        <v>13387</v>
      </c>
      <c r="D6425">
        <v>31178</v>
      </c>
      <c r="E6425">
        <v>0.36</v>
      </c>
      <c r="F6425" t="s">
        <v>8</v>
      </c>
      <c r="G6425">
        <v>39.308611999999997</v>
      </c>
      <c r="H6425">
        <v>-107.21138999999999</v>
      </c>
      <c r="I6425" s="1">
        <v>43738</v>
      </c>
      <c r="J6425">
        <f>DATEDIF(C6425,I6425,"D")</f>
        <v>30351</v>
      </c>
    </row>
    <row r="6426" spans="1:10" x14ac:dyDescent="0.2">
      <c r="A6426">
        <v>3800522</v>
      </c>
      <c r="B6426">
        <v>9.0299999999999994</v>
      </c>
      <c r="C6426" s="2">
        <v>18135</v>
      </c>
      <c r="D6426">
        <v>32907.319889999999</v>
      </c>
      <c r="E6426">
        <v>0.64</v>
      </c>
      <c r="F6426" t="s">
        <v>8</v>
      </c>
      <c r="G6426">
        <v>39.308611999999997</v>
      </c>
      <c r="H6426">
        <v>-107.21138999999999</v>
      </c>
      <c r="I6426" s="1">
        <v>43738</v>
      </c>
      <c r="J6426">
        <f>DATEDIF(C6426,I6426,"D")</f>
        <v>25603</v>
      </c>
    </row>
    <row r="6427" spans="1:10" x14ac:dyDescent="0.2">
      <c r="A6427">
        <v>3800522</v>
      </c>
      <c r="B6427">
        <v>9.0299999999999994</v>
      </c>
      <c r="C6427" s="2">
        <v>18135</v>
      </c>
      <c r="D6427">
        <v>34119</v>
      </c>
      <c r="E6427">
        <v>1</v>
      </c>
      <c r="F6427" t="s">
        <v>8</v>
      </c>
      <c r="G6427">
        <v>39.308611999999997</v>
      </c>
      <c r="H6427">
        <v>-107.21138999999999</v>
      </c>
      <c r="I6427" s="1">
        <v>43738</v>
      </c>
      <c r="J6427">
        <f>DATEDIF(C6427,I6427,"D")</f>
        <v>25603</v>
      </c>
    </row>
    <row r="6428" spans="1:10" x14ac:dyDescent="0.2">
      <c r="A6428">
        <v>3800522</v>
      </c>
      <c r="B6428">
        <v>9.0299999999999994</v>
      </c>
      <c r="C6428" s="2">
        <v>3562</v>
      </c>
      <c r="D6428">
        <v>13432</v>
      </c>
      <c r="E6428">
        <v>4</v>
      </c>
      <c r="F6428" t="s">
        <v>8</v>
      </c>
      <c r="G6428">
        <v>39.308611999999997</v>
      </c>
      <c r="H6428">
        <v>-107.21138999999999</v>
      </c>
      <c r="I6428" s="1">
        <v>43738</v>
      </c>
      <c r="J6428">
        <f>DATEDIF(C6428,I6428,"D")</f>
        <v>40176</v>
      </c>
    </row>
    <row r="6429" spans="1:10" x14ac:dyDescent="0.2">
      <c r="A6429">
        <v>4503575</v>
      </c>
      <c r="B6429">
        <v>9.0299999999999994</v>
      </c>
      <c r="C6429" s="2">
        <v>3562</v>
      </c>
      <c r="D6429">
        <v>16283</v>
      </c>
      <c r="E6429">
        <v>3381562.8</v>
      </c>
      <c r="F6429" t="s">
        <v>8</v>
      </c>
      <c r="G6429">
        <v>39.373980000000003</v>
      </c>
      <c r="H6429">
        <v>-107.927374</v>
      </c>
      <c r="I6429" s="1">
        <v>43738</v>
      </c>
      <c r="J6429">
        <f>DATEDIF(C6429,I6429,"D")</f>
        <v>40176</v>
      </c>
    </row>
    <row r="6430" spans="1:10" x14ac:dyDescent="0.2">
      <c r="A6430">
        <v>4503576</v>
      </c>
      <c r="B6430">
        <v>9.0299999999999994</v>
      </c>
      <c r="C6430" s="2">
        <v>3562</v>
      </c>
      <c r="D6430">
        <v>16283</v>
      </c>
      <c r="E6430">
        <v>1409166</v>
      </c>
      <c r="F6430" t="s">
        <v>8</v>
      </c>
      <c r="G6430">
        <v>39.374039000000003</v>
      </c>
      <c r="H6430">
        <v>-107.92379099999999</v>
      </c>
      <c r="I6430" s="1">
        <v>43738</v>
      </c>
      <c r="J6430">
        <f>DATEDIF(C6430,I6430,"D")</f>
        <v>40176</v>
      </c>
    </row>
    <row r="6431" spans="1:10" x14ac:dyDescent="0.2">
      <c r="A6431">
        <v>5300770</v>
      </c>
      <c r="B6431">
        <v>9.0399999999999991</v>
      </c>
      <c r="C6431" s="2">
        <v>3562</v>
      </c>
      <c r="D6431">
        <v>14789</v>
      </c>
      <c r="E6431">
        <v>1.4</v>
      </c>
      <c r="F6431" t="s">
        <v>8</v>
      </c>
      <c r="G6431">
        <v>39.794815</v>
      </c>
      <c r="H6431">
        <v>-107.133307</v>
      </c>
      <c r="I6431" s="1">
        <v>43738</v>
      </c>
      <c r="J6431">
        <f>DATEDIF(C6431,I6431,"D")</f>
        <v>40176</v>
      </c>
    </row>
    <row r="6432" spans="1:10" x14ac:dyDescent="0.2">
      <c r="A6432">
        <v>5305110</v>
      </c>
      <c r="B6432">
        <v>9.0399999999999991</v>
      </c>
      <c r="C6432" s="2">
        <v>26664</v>
      </c>
      <c r="D6432">
        <v>44559.443760000002</v>
      </c>
      <c r="E6432">
        <v>0.1</v>
      </c>
      <c r="F6432" t="s">
        <v>8</v>
      </c>
      <c r="G6432">
        <v>39.795859</v>
      </c>
      <c r="H6432">
        <v>-107.13164399999999</v>
      </c>
      <c r="I6432" s="1">
        <v>43738</v>
      </c>
      <c r="J6432">
        <f>DATEDIF(C6432,I6432,"D")</f>
        <v>17074</v>
      </c>
    </row>
    <row r="6433" spans="1:10" x14ac:dyDescent="0.2">
      <c r="A6433">
        <v>7201314</v>
      </c>
      <c r="B6433">
        <v>9.0500000000000007</v>
      </c>
      <c r="C6433" s="2">
        <v>30316</v>
      </c>
      <c r="D6433">
        <v>48575</v>
      </c>
      <c r="E6433">
        <v>0.2</v>
      </c>
      <c r="F6433" t="s">
        <v>8</v>
      </c>
      <c r="G6433">
        <v>39.261045000000003</v>
      </c>
      <c r="H6433">
        <v>-108.72497199999999</v>
      </c>
      <c r="I6433" s="1">
        <v>43738</v>
      </c>
      <c r="J6433">
        <f>DATEDIF(C6433,I6433,"D")</f>
        <v>13422</v>
      </c>
    </row>
    <row r="6434" spans="1:10" x14ac:dyDescent="0.2">
      <c r="A6434">
        <v>3700843</v>
      </c>
      <c r="B6434">
        <v>9.07</v>
      </c>
      <c r="C6434" s="2">
        <v>430</v>
      </c>
      <c r="D6434">
        <v>18627</v>
      </c>
      <c r="E6434">
        <v>2</v>
      </c>
      <c r="F6434" t="s">
        <v>8</v>
      </c>
      <c r="G6434">
        <v>39.574717</v>
      </c>
      <c r="H6434">
        <v>-106.76472200000001</v>
      </c>
      <c r="I6434" s="1">
        <v>43738</v>
      </c>
      <c r="J6434">
        <f>DATEDIF(C6434,I6434,"D")</f>
        <v>43308</v>
      </c>
    </row>
    <row r="6435" spans="1:10" x14ac:dyDescent="0.2">
      <c r="A6435">
        <v>3700843</v>
      </c>
      <c r="B6435">
        <v>9.07</v>
      </c>
      <c r="C6435" s="2">
        <v>430</v>
      </c>
      <c r="D6435">
        <v>16251.112510000001</v>
      </c>
      <c r="E6435">
        <v>3.2</v>
      </c>
      <c r="F6435" t="s">
        <v>8</v>
      </c>
      <c r="G6435">
        <v>39.574717</v>
      </c>
      <c r="H6435">
        <v>-106.76472200000001</v>
      </c>
      <c r="I6435" s="1">
        <v>43738</v>
      </c>
      <c r="J6435">
        <f>DATEDIF(C6435,I6435,"D")</f>
        <v>43308</v>
      </c>
    </row>
    <row r="6436" spans="1:10" x14ac:dyDescent="0.2">
      <c r="A6436">
        <v>3700843</v>
      </c>
      <c r="B6436">
        <v>9.07</v>
      </c>
      <c r="C6436" s="2">
        <v>13426</v>
      </c>
      <c r="D6436">
        <v>30894.269059999999</v>
      </c>
      <c r="E6436">
        <v>7.05</v>
      </c>
      <c r="F6436" t="s">
        <v>8</v>
      </c>
      <c r="G6436">
        <v>39.574717</v>
      </c>
      <c r="H6436">
        <v>-106.76472200000001</v>
      </c>
      <c r="I6436" s="1">
        <v>43738</v>
      </c>
      <c r="J6436">
        <f>DATEDIF(C6436,I6436,"D")</f>
        <v>30312</v>
      </c>
    </row>
    <row r="6437" spans="1:10" x14ac:dyDescent="0.2">
      <c r="A6437">
        <v>4503602</v>
      </c>
      <c r="B6437">
        <v>9.07</v>
      </c>
      <c r="C6437" s="2">
        <v>29951</v>
      </c>
      <c r="D6437">
        <v>47847.42368</v>
      </c>
      <c r="E6437">
        <v>21780</v>
      </c>
      <c r="F6437" t="s">
        <v>8</v>
      </c>
      <c r="G6437">
        <v>39.445667</v>
      </c>
      <c r="H6437">
        <v>-107.763143</v>
      </c>
      <c r="I6437" s="1">
        <v>43738</v>
      </c>
      <c r="J6437">
        <f>DATEDIF(C6437,I6437,"D")</f>
        <v>13787</v>
      </c>
    </row>
    <row r="6438" spans="1:10" x14ac:dyDescent="0.2">
      <c r="A6438">
        <v>4500722</v>
      </c>
      <c r="B6438">
        <v>9.09</v>
      </c>
      <c r="C6438" s="2">
        <v>5073</v>
      </c>
      <c r="D6438">
        <v>23325.207579999998</v>
      </c>
      <c r="E6438">
        <v>0.4</v>
      </c>
      <c r="F6438" t="s">
        <v>8</v>
      </c>
      <c r="G6438">
        <v>39.454017999999998</v>
      </c>
      <c r="H6438">
        <v>-107.660195</v>
      </c>
      <c r="I6438" s="1">
        <v>43738</v>
      </c>
      <c r="J6438">
        <f>DATEDIF(C6438,I6438,"D")</f>
        <v>38665</v>
      </c>
    </row>
    <row r="6439" spans="1:10" x14ac:dyDescent="0.2">
      <c r="A6439">
        <v>3700605</v>
      </c>
      <c r="B6439">
        <v>9.1</v>
      </c>
      <c r="C6439" s="2">
        <v>430</v>
      </c>
      <c r="D6439">
        <v>16251.124180000001</v>
      </c>
      <c r="E6439">
        <v>1</v>
      </c>
      <c r="F6439" t="s">
        <v>8</v>
      </c>
      <c r="G6439">
        <v>39.576289000000003</v>
      </c>
      <c r="H6439">
        <v>-106.77824699999999</v>
      </c>
      <c r="I6439" s="1">
        <v>43738</v>
      </c>
      <c r="J6439">
        <f>DATEDIF(C6439,I6439,"D")</f>
        <v>43308</v>
      </c>
    </row>
    <row r="6440" spans="1:10" x14ac:dyDescent="0.2">
      <c r="A6440">
        <v>3700605</v>
      </c>
      <c r="B6440">
        <v>9.1</v>
      </c>
      <c r="C6440" s="2">
        <v>13426</v>
      </c>
      <c r="D6440">
        <v>30894.269059999999</v>
      </c>
      <c r="E6440">
        <v>3.81</v>
      </c>
      <c r="F6440" t="s">
        <v>8</v>
      </c>
      <c r="G6440">
        <v>39.576289000000003</v>
      </c>
      <c r="H6440">
        <v>-106.77824699999999</v>
      </c>
      <c r="I6440" s="1">
        <v>43738</v>
      </c>
      <c r="J6440">
        <f>DATEDIF(C6440,I6440,"D")</f>
        <v>30312</v>
      </c>
    </row>
    <row r="6441" spans="1:10" x14ac:dyDescent="0.2">
      <c r="A6441">
        <v>4501147</v>
      </c>
      <c r="B6441">
        <v>9.1</v>
      </c>
      <c r="C6441" s="2">
        <v>34699</v>
      </c>
      <c r="D6441">
        <v>52595.201789999999</v>
      </c>
      <c r="E6441">
        <v>3</v>
      </c>
      <c r="F6441" t="s">
        <v>8</v>
      </c>
      <c r="G6441">
        <v>39.486505000000001</v>
      </c>
      <c r="H6441">
        <v>-107.464405</v>
      </c>
      <c r="I6441" s="1">
        <v>43738</v>
      </c>
      <c r="J6441">
        <f>DATEDIF(C6441,I6441,"D")</f>
        <v>9039</v>
      </c>
    </row>
    <row r="6442" spans="1:10" x14ac:dyDescent="0.2">
      <c r="A6442">
        <v>3703573</v>
      </c>
      <c r="B6442">
        <v>9.1</v>
      </c>
      <c r="C6442" s="2">
        <v>28125</v>
      </c>
      <c r="D6442">
        <v>46034</v>
      </c>
      <c r="E6442">
        <v>54014400</v>
      </c>
      <c r="F6442" t="s">
        <v>8</v>
      </c>
      <c r="G6442">
        <v>39.497911999999999</v>
      </c>
      <c r="H6442">
        <v>-106.605479</v>
      </c>
      <c r="I6442" s="1">
        <v>43738</v>
      </c>
      <c r="J6442">
        <f>DATEDIF(C6442,I6442,"D")</f>
        <v>15613</v>
      </c>
    </row>
    <row r="6443" spans="1:10" x14ac:dyDescent="0.2">
      <c r="A6443">
        <v>5204006</v>
      </c>
      <c r="B6443">
        <v>9.11</v>
      </c>
      <c r="C6443" s="2">
        <v>26664</v>
      </c>
      <c r="D6443">
        <v>40937</v>
      </c>
      <c r="E6443">
        <v>4356</v>
      </c>
      <c r="F6443" t="s">
        <v>8</v>
      </c>
      <c r="G6443">
        <v>39.768380000000001</v>
      </c>
      <c r="H6443">
        <v>-106.538489</v>
      </c>
      <c r="I6443" s="1">
        <v>43738</v>
      </c>
      <c r="J6443">
        <f>DATEDIF(C6443,I6443,"D")</f>
        <v>17074</v>
      </c>
    </row>
    <row r="6444" spans="1:10" x14ac:dyDescent="0.2">
      <c r="A6444">
        <v>5204019</v>
      </c>
      <c r="B6444">
        <v>9.11</v>
      </c>
      <c r="C6444" s="2">
        <v>26664</v>
      </c>
      <c r="D6444">
        <v>40937</v>
      </c>
      <c r="E6444">
        <v>4356</v>
      </c>
      <c r="F6444" t="s">
        <v>8</v>
      </c>
      <c r="G6444">
        <v>39.756683000000002</v>
      </c>
      <c r="H6444">
        <v>-106.53971300000001</v>
      </c>
      <c r="I6444" s="1">
        <v>43738</v>
      </c>
      <c r="J6444">
        <f>DATEDIF(C6444,I6444,"D")</f>
        <v>17074</v>
      </c>
    </row>
    <row r="6445" spans="1:10" x14ac:dyDescent="0.2">
      <c r="A6445">
        <v>3801554</v>
      </c>
      <c r="B6445">
        <v>9.14</v>
      </c>
      <c r="C6445" s="2">
        <v>30681</v>
      </c>
      <c r="D6445">
        <v>48577.466289999997</v>
      </c>
      <c r="E6445">
        <v>0.5</v>
      </c>
      <c r="F6445" t="s">
        <v>8</v>
      </c>
      <c r="G6445">
        <v>39.448886999999999</v>
      </c>
      <c r="H6445">
        <v>-107.267557</v>
      </c>
      <c r="I6445" s="1">
        <v>43738</v>
      </c>
      <c r="J6445">
        <f>DATEDIF(C6445,I6445,"D")</f>
        <v>13057</v>
      </c>
    </row>
    <row r="6446" spans="1:10" x14ac:dyDescent="0.2">
      <c r="A6446">
        <v>3804160</v>
      </c>
      <c r="B6446">
        <v>9.14</v>
      </c>
      <c r="C6446" s="2">
        <v>34334</v>
      </c>
      <c r="D6446">
        <v>52230.520450000004</v>
      </c>
      <c r="E6446">
        <v>196020</v>
      </c>
      <c r="F6446" t="s">
        <v>8</v>
      </c>
      <c r="G6446">
        <v>39.446582999999997</v>
      </c>
      <c r="H6446">
        <v>-107.270725</v>
      </c>
      <c r="I6446" s="1">
        <v>43738</v>
      </c>
      <c r="J6446">
        <f>DATEDIF(C6446,I6446,"D")</f>
        <v>9404</v>
      </c>
    </row>
    <row r="6447" spans="1:10" x14ac:dyDescent="0.2">
      <c r="A6447">
        <v>4503674</v>
      </c>
      <c r="B6447">
        <v>9.15</v>
      </c>
      <c r="C6447" s="2">
        <v>29951</v>
      </c>
      <c r="D6447">
        <v>47847.473890000001</v>
      </c>
      <c r="E6447">
        <v>21780</v>
      </c>
      <c r="F6447" t="s">
        <v>8</v>
      </c>
      <c r="G6447">
        <v>39.443797000000004</v>
      </c>
      <c r="H6447">
        <v>-107.762378</v>
      </c>
      <c r="I6447" s="1">
        <v>43738</v>
      </c>
      <c r="J6447">
        <f>DATEDIF(C6447,I6447,"D")</f>
        <v>13787</v>
      </c>
    </row>
    <row r="6448" spans="1:10" x14ac:dyDescent="0.2">
      <c r="A6448">
        <v>3703630</v>
      </c>
      <c r="B6448">
        <v>9.15</v>
      </c>
      <c r="C6448" s="2">
        <v>29586</v>
      </c>
      <c r="D6448">
        <v>47481.465380000001</v>
      </c>
      <c r="E6448">
        <v>174240</v>
      </c>
      <c r="F6448" t="s">
        <v>8</v>
      </c>
      <c r="G6448">
        <v>39.650461999999997</v>
      </c>
      <c r="H6448">
        <v>-106.934439</v>
      </c>
      <c r="I6448" s="1">
        <v>43738</v>
      </c>
      <c r="J6448">
        <f>DATEDIF(C6448,I6448,"D")</f>
        <v>14152</v>
      </c>
    </row>
    <row r="6449" spans="1:10" x14ac:dyDescent="0.2">
      <c r="A6449">
        <v>5100767</v>
      </c>
      <c r="B6449">
        <v>9.17</v>
      </c>
      <c r="C6449" s="2">
        <v>5556</v>
      </c>
      <c r="D6449">
        <v>23454.152180000001</v>
      </c>
      <c r="E6449">
        <v>3</v>
      </c>
      <c r="F6449" t="s">
        <v>8</v>
      </c>
      <c r="G6449">
        <v>39.957143000000002</v>
      </c>
      <c r="H6449">
        <v>-105.779022</v>
      </c>
      <c r="I6449" s="1">
        <v>43738</v>
      </c>
      <c r="J6449">
        <f>DATEDIF(C6449,I6449,"D")</f>
        <v>38182</v>
      </c>
    </row>
    <row r="6450" spans="1:10" x14ac:dyDescent="0.2">
      <c r="A6450">
        <v>3903552</v>
      </c>
      <c r="B6450">
        <v>9.18</v>
      </c>
      <c r="C6450" s="2">
        <v>34334</v>
      </c>
      <c r="D6450">
        <v>52230.50677</v>
      </c>
      <c r="E6450">
        <v>43560</v>
      </c>
      <c r="F6450" t="s">
        <v>8</v>
      </c>
      <c r="G6450">
        <v>39.695438000000003</v>
      </c>
      <c r="H6450">
        <v>-107.70342100000001</v>
      </c>
      <c r="I6450" s="1">
        <v>43738</v>
      </c>
      <c r="J6450">
        <f>DATEDIF(C6450,I6450,"D")</f>
        <v>9404</v>
      </c>
    </row>
    <row r="6451" spans="1:10" x14ac:dyDescent="0.2">
      <c r="A6451">
        <v>7200868</v>
      </c>
      <c r="B6451">
        <v>9.18</v>
      </c>
      <c r="C6451" s="2">
        <v>5997</v>
      </c>
      <c r="D6451">
        <v>22995.172310000002</v>
      </c>
      <c r="E6451">
        <v>0.93600000000000005</v>
      </c>
      <c r="F6451" t="s">
        <v>8</v>
      </c>
      <c r="G6451">
        <v>39.187398000000002</v>
      </c>
      <c r="H6451">
        <v>-108.166147</v>
      </c>
      <c r="I6451" s="1">
        <v>43738</v>
      </c>
      <c r="J6451">
        <f>DATEDIF(C6451,I6451,"D")</f>
        <v>37741</v>
      </c>
    </row>
    <row r="6452" spans="1:10" x14ac:dyDescent="0.2">
      <c r="A6452">
        <v>3703588</v>
      </c>
      <c r="B6452">
        <v>9.1999999999999993</v>
      </c>
      <c r="C6452" s="2">
        <v>28125</v>
      </c>
      <c r="D6452">
        <v>46034</v>
      </c>
      <c r="E6452">
        <v>2962080</v>
      </c>
      <c r="F6452" t="s">
        <v>8</v>
      </c>
      <c r="G6452">
        <v>39.508977999999999</v>
      </c>
      <c r="H6452">
        <v>-106.532977</v>
      </c>
      <c r="I6452" s="1">
        <v>43738</v>
      </c>
      <c r="J6452">
        <f>DATEDIF(C6452,I6452,"D")</f>
        <v>15613</v>
      </c>
    </row>
    <row r="6453" spans="1:10" x14ac:dyDescent="0.2">
      <c r="A6453">
        <v>5300800</v>
      </c>
      <c r="B6453">
        <v>9.1999999999999993</v>
      </c>
      <c r="C6453" s="2">
        <v>20492</v>
      </c>
      <c r="D6453">
        <v>37773</v>
      </c>
      <c r="E6453">
        <v>3.2</v>
      </c>
      <c r="F6453" t="s">
        <v>8</v>
      </c>
      <c r="G6453">
        <v>39.898968000000004</v>
      </c>
      <c r="H6453">
        <v>-107.062074</v>
      </c>
      <c r="I6453" s="1">
        <v>43738</v>
      </c>
      <c r="J6453">
        <f>DATEDIF(C6453,I6453,"D")</f>
        <v>23246</v>
      </c>
    </row>
    <row r="6454" spans="1:10" x14ac:dyDescent="0.2">
      <c r="A6454">
        <v>5302018</v>
      </c>
      <c r="B6454">
        <v>9.1999999999999993</v>
      </c>
      <c r="C6454" s="2">
        <v>32873</v>
      </c>
      <c r="D6454">
        <v>50961</v>
      </c>
      <c r="E6454">
        <v>4.5</v>
      </c>
      <c r="F6454" t="s">
        <v>8</v>
      </c>
      <c r="G6454">
        <v>39.898992999999997</v>
      </c>
      <c r="H6454">
        <v>-107.062169</v>
      </c>
      <c r="I6454" s="1">
        <v>43738</v>
      </c>
      <c r="J6454">
        <f>DATEDIF(C6454,I6454,"D")</f>
        <v>10865</v>
      </c>
    </row>
    <row r="6455" spans="1:10" x14ac:dyDescent="0.2">
      <c r="A6455">
        <v>5300800</v>
      </c>
      <c r="B6455">
        <v>9.1999999999999993</v>
      </c>
      <c r="C6455" s="2">
        <v>929</v>
      </c>
      <c r="D6455">
        <v>15928</v>
      </c>
      <c r="E6455">
        <v>28.8</v>
      </c>
      <c r="F6455" t="s">
        <v>8</v>
      </c>
      <c r="G6455">
        <v>39.898968000000004</v>
      </c>
      <c r="H6455">
        <v>-107.062074</v>
      </c>
      <c r="I6455" s="1">
        <v>43738</v>
      </c>
      <c r="J6455">
        <f>DATEDIF(C6455,I6455,"D")</f>
        <v>42809</v>
      </c>
    </row>
    <row r="6456" spans="1:10" x14ac:dyDescent="0.2">
      <c r="A6456">
        <v>4503545</v>
      </c>
      <c r="B6456">
        <v>9.2100000000000009</v>
      </c>
      <c r="C6456" s="2">
        <v>37256</v>
      </c>
      <c r="D6456">
        <v>55152.550920000001</v>
      </c>
      <c r="E6456">
        <v>21780</v>
      </c>
      <c r="F6456" t="s">
        <v>8</v>
      </c>
      <c r="G6456">
        <v>39.487485</v>
      </c>
      <c r="H6456">
        <v>-107.46150900000001</v>
      </c>
      <c r="I6456" s="1">
        <v>43738</v>
      </c>
      <c r="J6456">
        <f>DATEDIF(C6456,I6456,"D")</f>
        <v>6482</v>
      </c>
    </row>
    <row r="6457" spans="1:10" x14ac:dyDescent="0.2">
      <c r="A6457">
        <v>3704078</v>
      </c>
      <c r="B6457">
        <v>9.2100000000000009</v>
      </c>
      <c r="C6457" s="2">
        <v>36525</v>
      </c>
      <c r="D6457">
        <v>54663</v>
      </c>
      <c r="E6457">
        <v>435600</v>
      </c>
      <c r="F6457" t="s">
        <v>8</v>
      </c>
      <c r="G6457">
        <v>39.574741000000003</v>
      </c>
      <c r="H6457">
        <v>-106.76458</v>
      </c>
      <c r="I6457" s="1">
        <v>43738</v>
      </c>
      <c r="J6457">
        <f>DATEDIF(C6457,I6457,"D")</f>
        <v>7213</v>
      </c>
    </row>
    <row r="6458" spans="1:10" x14ac:dyDescent="0.2">
      <c r="A6458">
        <v>3704078</v>
      </c>
      <c r="B6458">
        <v>9.2100000000000009</v>
      </c>
      <c r="C6458" s="2">
        <v>36525</v>
      </c>
      <c r="D6458">
        <v>54663</v>
      </c>
      <c r="E6458">
        <v>2.5</v>
      </c>
      <c r="F6458" t="s">
        <v>8</v>
      </c>
      <c r="G6458">
        <v>39.574741000000003</v>
      </c>
      <c r="H6458">
        <v>-106.76458</v>
      </c>
      <c r="I6458" s="1">
        <v>43738</v>
      </c>
      <c r="J6458">
        <f>DATEDIF(C6458,I6458,"D")</f>
        <v>7213</v>
      </c>
    </row>
    <row r="6459" spans="1:10" x14ac:dyDescent="0.2">
      <c r="A6459">
        <v>3900543</v>
      </c>
      <c r="B6459">
        <v>9.2100000000000009</v>
      </c>
      <c r="C6459" s="2">
        <v>3562</v>
      </c>
      <c r="D6459">
        <v>13274</v>
      </c>
      <c r="E6459">
        <v>1.5</v>
      </c>
      <c r="F6459" t="s">
        <v>8</v>
      </c>
      <c r="G6459">
        <v>39.695416000000002</v>
      </c>
      <c r="H6459">
        <v>-107.69999300000001</v>
      </c>
      <c r="I6459" s="1">
        <v>43738</v>
      </c>
      <c r="J6459">
        <f>DATEDIF(C6459,I6459,"D")</f>
        <v>40176</v>
      </c>
    </row>
    <row r="6460" spans="1:10" x14ac:dyDescent="0.2">
      <c r="A6460">
        <v>5200591</v>
      </c>
      <c r="B6460">
        <v>9.2200000000000006</v>
      </c>
      <c r="C6460" s="2">
        <v>2583</v>
      </c>
      <c r="D6460">
        <v>19790.194479999998</v>
      </c>
      <c r="E6460">
        <v>1</v>
      </c>
      <c r="F6460" t="s">
        <v>8</v>
      </c>
      <c r="G6460">
        <v>39.875962999999999</v>
      </c>
      <c r="H6460">
        <v>-106.468199</v>
      </c>
      <c r="I6460" s="1">
        <v>43738</v>
      </c>
      <c r="J6460">
        <f>DATEDIF(C6460,I6460,"D")</f>
        <v>41155</v>
      </c>
    </row>
    <row r="6461" spans="1:10" x14ac:dyDescent="0.2">
      <c r="A6461">
        <v>5200591</v>
      </c>
      <c r="B6461">
        <v>9.2200000000000006</v>
      </c>
      <c r="C6461" s="2">
        <v>17044</v>
      </c>
      <c r="D6461">
        <v>29437.242269999999</v>
      </c>
      <c r="E6461">
        <v>6.2</v>
      </c>
      <c r="F6461" t="s">
        <v>8</v>
      </c>
      <c r="G6461">
        <v>39.875962999999999</v>
      </c>
      <c r="H6461">
        <v>-106.468199</v>
      </c>
      <c r="I6461" s="1">
        <v>43738</v>
      </c>
      <c r="J6461">
        <f>DATEDIF(C6461,I6461,"D")</f>
        <v>26694</v>
      </c>
    </row>
    <row r="6462" spans="1:10" x14ac:dyDescent="0.2">
      <c r="A6462">
        <v>4503560</v>
      </c>
      <c r="B6462">
        <v>9.23</v>
      </c>
      <c r="C6462" s="2">
        <v>36891</v>
      </c>
      <c r="D6462">
        <v>54931</v>
      </c>
      <c r="E6462">
        <v>30361.32</v>
      </c>
      <c r="F6462" t="s">
        <v>8</v>
      </c>
      <c r="G6462">
        <v>39.380088000000001</v>
      </c>
      <c r="H6462">
        <v>-107.603454</v>
      </c>
      <c r="I6462" s="1">
        <v>43738</v>
      </c>
      <c r="J6462">
        <f>DATEDIF(C6462,I6462,"D")</f>
        <v>6847</v>
      </c>
    </row>
    <row r="6463" spans="1:10" x14ac:dyDescent="0.2">
      <c r="A6463">
        <v>3801238</v>
      </c>
      <c r="B6463">
        <v>9.23</v>
      </c>
      <c r="C6463" s="2">
        <v>32508</v>
      </c>
      <c r="D6463">
        <v>50758</v>
      </c>
      <c r="E6463">
        <v>1</v>
      </c>
      <c r="F6463" t="s">
        <v>8</v>
      </c>
      <c r="G6463">
        <v>39.092111000000003</v>
      </c>
      <c r="H6463">
        <v>-106.823481</v>
      </c>
      <c r="I6463" s="1">
        <v>43738</v>
      </c>
      <c r="J6463">
        <f>DATEDIF(C6463,I6463,"D")</f>
        <v>11230</v>
      </c>
    </row>
    <row r="6464" spans="1:10" x14ac:dyDescent="0.2">
      <c r="A6464">
        <v>4503559</v>
      </c>
      <c r="B6464">
        <v>9.24</v>
      </c>
      <c r="C6464" s="2">
        <v>36891</v>
      </c>
      <c r="D6464">
        <v>54931</v>
      </c>
      <c r="E6464">
        <v>30361.32</v>
      </c>
      <c r="F6464" t="s">
        <v>8</v>
      </c>
      <c r="G6464">
        <v>39.379477999999999</v>
      </c>
      <c r="H6464">
        <v>-107.60342300000001</v>
      </c>
      <c r="I6464" s="1">
        <v>43738</v>
      </c>
      <c r="J6464">
        <f>DATEDIF(C6464,I6464,"D")</f>
        <v>6847</v>
      </c>
    </row>
    <row r="6465" spans="1:10" x14ac:dyDescent="0.2">
      <c r="A6465">
        <v>3703665</v>
      </c>
      <c r="B6465">
        <v>9.24</v>
      </c>
      <c r="C6465" s="2">
        <v>31047</v>
      </c>
      <c r="D6465">
        <v>48942.350639999997</v>
      </c>
      <c r="E6465">
        <v>653400</v>
      </c>
      <c r="F6465" t="s">
        <v>8</v>
      </c>
      <c r="G6465">
        <v>39.776693999999999</v>
      </c>
      <c r="H6465">
        <v>-106.738882</v>
      </c>
      <c r="I6465" s="1">
        <v>43738</v>
      </c>
      <c r="J6465">
        <f>DATEDIF(C6465,I6465,"D")</f>
        <v>12691</v>
      </c>
    </row>
    <row r="6466" spans="1:10" x14ac:dyDescent="0.2">
      <c r="A6466">
        <v>4503555</v>
      </c>
      <c r="B6466">
        <v>9.26</v>
      </c>
      <c r="C6466" s="2">
        <v>36891</v>
      </c>
      <c r="D6466">
        <v>54931</v>
      </c>
      <c r="E6466">
        <v>22912.560000000001</v>
      </c>
      <c r="F6466" t="s">
        <v>8</v>
      </c>
      <c r="G6466">
        <v>39.37762</v>
      </c>
      <c r="H6466">
        <v>-107.60257300000001</v>
      </c>
      <c r="I6466" s="1">
        <v>43738</v>
      </c>
      <c r="J6466">
        <f>DATEDIF(C6466,I6466,"D")</f>
        <v>6847</v>
      </c>
    </row>
    <row r="6467" spans="1:10" x14ac:dyDescent="0.2">
      <c r="A6467">
        <v>4503556</v>
      </c>
      <c r="B6467">
        <v>9.26</v>
      </c>
      <c r="C6467" s="2">
        <v>36891</v>
      </c>
      <c r="D6467">
        <v>54931</v>
      </c>
      <c r="E6467">
        <v>5749.92</v>
      </c>
      <c r="F6467" t="s">
        <v>8</v>
      </c>
      <c r="G6467">
        <v>39.377772</v>
      </c>
      <c r="H6467">
        <v>-107.60302900000001</v>
      </c>
      <c r="I6467" s="1">
        <v>43738</v>
      </c>
      <c r="J6467">
        <f>DATEDIF(C6467,I6467,"D")</f>
        <v>6847</v>
      </c>
    </row>
    <row r="6468" spans="1:10" x14ac:dyDescent="0.2">
      <c r="A6468">
        <v>4503557</v>
      </c>
      <c r="B6468">
        <v>9.26</v>
      </c>
      <c r="C6468" s="2">
        <v>36891</v>
      </c>
      <c r="D6468">
        <v>54931</v>
      </c>
      <c r="E6468">
        <v>34673.760000000002</v>
      </c>
      <c r="F6468" t="s">
        <v>8</v>
      </c>
      <c r="G6468">
        <v>39.378323000000002</v>
      </c>
      <c r="H6468">
        <v>-107.603177</v>
      </c>
      <c r="I6468" s="1">
        <v>43738</v>
      </c>
      <c r="J6468">
        <f>DATEDIF(C6468,I6468,"D")</f>
        <v>6847</v>
      </c>
    </row>
    <row r="6469" spans="1:10" x14ac:dyDescent="0.2">
      <c r="A6469">
        <v>4503558</v>
      </c>
      <c r="B6469">
        <v>9.26</v>
      </c>
      <c r="C6469" s="2">
        <v>36891</v>
      </c>
      <c r="D6469">
        <v>54931</v>
      </c>
      <c r="E6469">
        <v>47480.4</v>
      </c>
      <c r="F6469" t="s">
        <v>8</v>
      </c>
      <c r="G6469">
        <v>39.379049000000002</v>
      </c>
      <c r="H6469">
        <v>-107.603382</v>
      </c>
      <c r="I6469" s="1">
        <v>43738</v>
      </c>
      <c r="J6469">
        <f>DATEDIF(C6469,I6469,"D")</f>
        <v>6847</v>
      </c>
    </row>
    <row r="6470" spans="1:10" x14ac:dyDescent="0.2">
      <c r="A6470">
        <v>4503554</v>
      </c>
      <c r="B6470">
        <v>9.26</v>
      </c>
      <c r="C6470" s="2">
        <v>36891</v>
      </c>
      <c r="D6470">
        <v>54786.543610000001</v>
      </c>
      <c r="E6470">
        <v>5270.76</v>
      </c>
      <c r="F6470" t="s">
        <v>8</v>
      </c>
      <c r="G6470">
        <v>39.377099000000001</v>
      </c>
      <c r="H6470">
        <v>-107.601804</v>
      </c>
      <c r="I6470" s="1">
        <v>43738</v>
      </c>
      <c r="J6470">
        <f>DATEDIF(C6470,I6470,"D")</f>
        <v>6847</v>
      </c>
    </row>
    <row r="6471" spans="1:10" x14ac:dyDescent="0.2">
      <c r="A6471">
        <v>3703517</v>
      </c>
      <c r="B6471">
        <v>9.27</v>
      </c>
      <c r="C6471" s="2">
        <v>20492</v>
      </c>
      <c r="D6471">
        <v>35973</v>
      </c>
      <c r="E6471">
        <v>5343940.8000000007</v>
      </c>
      <c r="F6471" t="s">
        <v>8</v>
      </c>
      <c r="G6471">
        <v>39.766480000000001</v>
      </c>
      <c r="H6471">
        <v>-106.866727</v>
      </c>
      <c r="I6471" s="1">
        <v>43738</v>
      </c>
      <c r="J6471">
        <f>DATEDIF(C6471,I6471,"D")</f>
        <v>23246</v>
      </c>
    </row>
    <row r="6472" spans="1:10" x14ac:dyDescent="0.2">
      <c r="A6472">
        <v>3703517</v>
      </c>
      <c r="B6472">
        <v>9.27</v>
      </c>
      <c r="C6472" s="2">
        <v>20492</v>
      </c>
      <c r="D6472">
        <v>31983.224920000001</v>
      </c>
      <c r="E6472">
        <v>3053555.9999999995</v>
      </c>
      <c r="F6472" t="s">
        <v>8</v>
      </c>
      <c r="G6472">
        <v>39.766480000000001</v>
      </c>
      <c r="H6472">
        <v>-106.866727</v>
      </c>
      <c r="I6472" s="1">
        <v>43738</v>
      </c>
      <c r="J6472">
        <f>DATEDIF(C6472,I6472,"D")</f>
        <v>23246</v>
      </c>
    </row>
    <row r="6473" spans="1:10" x14ac:dyDescent="0.2">
      <c r="A6473">
        <v>5200624</v>
      </c>
      <c r="B6473">
        <v>9.2799999999999994</v>
      </c>
      <c r="C6473" s="2">
        <v>6043</v>
      </c>
      <c r="D6473">
        <v>24262.137409999999</v>
      </c>
      <c r="E6473">
        <v>1.4</v>
      </c>
      <c r="F6473" t="s">
        <v>8</v>
      </c>
      <c r="G6473">
        <v>39.873832</v>
      </c>
      <c r="H6473">
        <v>-106.465734</v>
      </c>
      <c r="I6473" s="1">
        <v>43738</v>
      </c>
      <c r="J6473">
        <f>DATEDIF(C6473,I6473,"D")</f>
        <v>37695</v>
      </c>
    </row>
    <row r="6474" spans="1:10" x14ac:dyDescent="0.2">
      <c r="A6474">
        <v>5200624</v>
      </c>
      <c r="B6474">
        <v>9.2799999999999994</v>
      </c>
      <c r="C6474" s="2">
        <v>3562</v>
      </c>
      <c r="D6474">
        <v>14093</v>
      </c>
      <c r="E6474">
        <v>1.8</v>
      </c>
      <c r="F6474" t="s">
        <v>8</v>
      </c>
      <c r="G6474">
        <v>39.873832</v>
      </c>
      <c r="H6474">
        <v>-106.465734</v>
      </c>
      <c r="I6474" s="1">
        <v>43738</v>
      </c>
      <c r="J6474">
        <f>DATEDIF(C6474,I6474,"D")</f>
        <v>40176</v>
      </c>
    </row>
    <row r="6475" spans="1:10" x14ac:dyDescent="0.2">
      <c r="A6475">
        <v>5200656</v>
      </c>
      <c r="B6475">
        <v>9.2799999999999994</v>
      </c>
      <c r="C6475" s="2">
        <v>6043</v>
      </c>
      <c r="D6475">
        <v>24262.242620000001</v>
      </c>
      <c r="E6475">
        <v>0.4</v>
      </c>
      <c r="F6475" t="s">
        <v>8</v>
      </c>
      <c r="G6475">
        <v>39.873970999999997</v>
      </c>
      <c r="H6475">
        <v>-106.465934</v>
      </c>
      <c r="I6475" s="1">
        <v>43738</v>
      </c>
      <c r="J6475">
        <f>DATEDIF(C6475,I6475,"D")</f>
        <v>37695</v>
      </c>
    </row>
    <row r="6476" spans="1:10" x14ac:dyDescent="0.2">
      <c r="A6476">
        <v>5200656</v>
      </c>
      <c r="B6476">
        <v>9.2799999999999994</v>
      </c>
      <c r="C6476" s="2">
        <v>3562</v>
      </c>
      <c r="D6476">
        <v>14863</v>
      </c>
      <c r="E6476">
        <v>0.6</v>
      </c>
      <c r="F6476" t="s">
        <v>8</v>
      </c>
      <c r="G6476">
        <v>39.873970999999997</v>
      </c>
      <c r="H6476">
        <v>-106.465934</v>
      </c>
      <c r="I6476" s="1">
        <v>43738</v>
      </c>
      <c r="J6476">
        <f>DATEDIF(C6476,I6476,"D")</f>
        <v>40176</v>
      </c>
    </row>
    <row r="6477" spans="1:10" x14ac:dyDescent="0.2">
      <c r="A6477">
        <v>5200656</v>
      </c>
      <c r="B6477">
        <v>9.2799999999999994</v>
      </c>
      <c r="C6477" s="2">
        <v>17044</v>
      </c>
      <c r="D6477">
        <v>29437.20926</v>
      </c>
      <c r="E6477">
        <v>2.2999999999999998</v>
      </c>
      <c r="F6477" t="s">
        <v>8</v>
      </c>
      <c r="G6477">
        <v>39.873970999999997</v>
      </c>
      <c r="H6477">
        <v>-106.465934</v>
      </c>
      <c r="I6477" s="1">
        <v>43738</v>
      </c>
      <c r="J6477">
        <f>DATEDIF(C6477,I6477,"D")</f>
        <v>26694</v>
      </c>
    </row>
    <row r="6478" spans="1:10" x14ac:dyDescent="0.2">
      <c r="A6478">
        <v>3802017</v>
      </c>
      <c r="B6478">
        <v>9.2899999999999991</v>
      </c>
      <c r="C6478" s="2">
        <v>28125</v>
      </c>
      <c r="D6478">
        <v>46034</v>
      </c>
      <c r="E6478">
        <v>9</v>
      </c>
      <c r="F6478" t="s">
        <v>8</v>
      </c>
      <c r="G6478">
        <v>39.012304999999998</v>
      </c>
      <c r="H6478">
        <v>-106.891289</v>
      </c>
      <c r="I6478" s="1">
        <v>43738</v>
      </c>
      <c r="J6478">
        <f>DATEDIF(C6478,I6478,"D")</f>
        <v>15613</v>
      </c>
    </row>
    <row r="6479" spans="1:10" x14ac:dyDescent="0.2">
      <c r="A6479">
        <v>3804147</v>
      </c>
      <c r="B6479">
        <v>9.3000000000000007</v>
      </c>
      <c r="C6479" s="2">
        <v>33603</v>
      </c>
      <c r="D6479">
        <v>51499.491249999999</v>
      </c>
      <c r="E6479">
        <v>131986.79999999999</v>
      </c>
      <c r="F6479" t="s">
        <v>8</v>
      </c>
      <c r="G6479">
        <v>39.37988</v>
      </c>
      <c r="H6479">
        <v>-106.889884</v>
      </c>
      <c r="I6479" s="1">
        <v>43738</v>
      </c>
      <c r="J6479">
        <f>DATEDIF(C6479,I6479,"D")</f>
        <v>10135</v>
      </c>
    </row>
    <row r="6480" spans="1:10" x14ac:dyDescent="0.2">
      <c r="A6480">
        <v>3703578</v>
      </c>
      <c r="B6480">
        <v>9.3000000000000007</v>
      </c>
      <c r="C6480" s="2">
        <v>28125</v>
      </c>
      <c r="D6480">
        <v>46034</v>
      </c>
      <c r="E6480">
        <v>1045440</v>
      </c>
      <c r="F6480" t="s">
        <v>8</v>
      </c>
      <c r="G6480">
        <v>39.519911999999998</v>
      </c>
      <c r="H6480">
        <v>-106.567482</v>
      </c>
      <c r="I6480" s="1">
        <v>43738</v>
      </c>
      <c r="J6480">
        <f>DATEDIF(C6480,I6480,"D")</f>
        <v>15613</v>
      </c>
    </row>
    <row r="6481" spans="1:10" x14ac:dyDescent="0.2">
      <c r="A6481">
        <v>3703543</v>
      </c>
      <c r="B6481">
        <v>9.3000000000000007</v>
      </c>
      <c r="C6481" s="2">
        <v>27029</v>
      </c>
      <c r="D6481">
        <v>44925.436070000003</v>
      </c>
      <c r="E6481">
        <v>47916.000000000007</v>
      </c>
      <c r="F6481" t="s">
        <v>8</v>
      </c>
      <c r="G6481">
        <v>39.643343000000002</v>
      </c>
      <c r="H6481">
        <v>-106.307697</v>
      </c>
      <c r="I6481" s="1">
        <v>43738</v>
      </c>
      <c r="J6481">
        <f>DATEDIF(C6481,I6481,"D")</f>
        <v>16709</v>
      </c>
    </row>
    <row r="6482" spans="1:10" x14ac:dyDescent="0.2">
      <c r="A6482">
        <v>3901040</v>
      </c>
      <c r="B6482">
        <v>9.31</v>
      </c>
      <c r="C6482" s="2">
        <v>31412</v>
      </c>
      <c r="D6482">
        <v>49308.489430000001</v>
      </c>
      <c r="E6482">
        <v>1.5</v>
      </c>
      <c r="F6482" t="s">
        <v>8</v>
      </c>
      <c r="G6482">
        <v>39.698860000000003</v>
      </c>
      <c r="H6482">
        <v>-107.706532</v>
      </c>
      <c r="I6482" s="1">
        <v>43738</v>
      </c>
      <c r="J6482">
        <f>DATEDIF(C6482,I6482,"D")</f>
        <v>12326</v>
      </c>
    </row>
    <row r="6483" spans="1:10" x14ac:dyDescent="0.2">
      <c r="A6483">
        <v>5000706</v>
      </c>
      <c r="B6483">
        <v>9.32</v>
      </c>
      <c r="C6483" s="2">
        <v>27029</v>
      </c>
      <c r="D6483">
        <v>44925.43995</v>
      </c>
      <c r="E6483">
        <v>2.5000000000000001E-2</v>
      </c>
      <c r="F6483" t="s">
        <v>8</v>
      </c>
      <c r="G6483">
        <v>40.104823000000003</v>
      </c>
      <c r="H6483">
        <v>-106.502813</v>
      </c>
      <c r="I6483" s="1">
        <v>43738</v>
      </c>
      <c r="J6483">
        <f>DATEDIF(C6483,I6483,"D")</f>
        <v>16709</v>
      </c>
    </row>
    <row r="6484" spans="1:10" x14ac:dyDescent="0.2">
      <c r="A6484">
        <v>7203895</v>
      </c>
      <c r="B6484">
        <v>9.32</v>
      </c>
      <c r="C6484" s="2">
        <v>15182</v>
      </c>
      <c r="D6484">
        <v>30895.26526</v>
      </c>
      <c r="E6484">
        <v>3647278.8000000003</v>
      </c>
      <c r="F6484" t="s">
        <v>8</v>
      </c>
      <c r="G6484">
        <v>39.076819</v>
      </c>
      <c r="H6484">
        <v>-108.006422</v>
      </c>
      <c r="I6484" s="1">
        <v>43738</v>
      </c>
      <c r="J6484">
        <f>DATEDIF(C6484,I6484,"D")</f>
        <v>28556</v>
      </c>
    </row>
    <row r="6485" spans="1:10" x14ac:dyDescent="0.2">
      <c r="A6485">
        <v>3802004</v>
      </c>
      <c r="B6485">
        <v>9.33</v>
      </c>
      <c r="C6485" s="2">
        <v>29220</v>
      </c>
      <c r="D6485">
        <v>47147</v>
      </c>
      <c r="E6485">
        <v>3.5</v>
      </c>
      <c r="F6485" t="s">
        <v>8</v>
      </c>
      <c r="G6485">
        <v>39.207340000000002</v>
      </c>
      <c r="H6485">
        <v>-106.679676</v>
      </c>
      <c r="I6485" s="1">
        <v>43738</v>
      </c>
      <c r="J6485">
        <f>DATEDIF(C6485,I6485,"D")</f>
        <v>14518</v>
      </c>
    </row>
    <row r="6486" spans="1:10" x14ac:dyDescent="0.2">
      <c r="A6486">
        <v>3802004</v>
      </c>
      <c r="B6486">
        <v>9.33</v>
      </c>
      <c r="C6486" s="2">
        <v>27759</v>
      </c>
      <c r="D6486">
        <v>45712</v>
      </c>
      <c r="E6486">
        <v>8.5</v>
      </c>
      <c r="F6486" t="s">
        <v>8</v>
      </c>
      <c r="G6486">
        <v>39.207340000000002</v>
      </c>
      <c r="H6486">
        <v>-106.679676</v>
      </c>
      <c r="I6486" s="1">
        <v>43738</v>
      </c>
      <c r="J6486">
        <f>DATEDIF(C6486,I6486,"D")</f>
        <v>15979</v>
      </c>
    </row>
    <row r="6487" spans="1:10" x14ac:dyDescent="0.2">
      <c r="A6487">
        <v>5303952</v>
      </c>
      <c r="B6487">
        <v>9.33</v>
      </c>
      <c r="C6487" s="2">
        <v>24728</v>
      </c>
      <c r="D6487">
        <v>41199.189700000003</v>
      </c>
      <c r="E6487">
        <v>968774.39999999991</v>
      </c>
      <c r="F6487" t="s">
        <v>8</v>
      </c>
      <c r="G6487">
        <v>40.031087999999997</v>
      </c>
      <c r="H6487">
        <v>-106.88017000000001</v>
      </c>
      <c r="I6487" s="1">
        <v>43738</v>
      </c>
      <c r="J6487">
        <f>DATEDIF(C6487,I6487,"D")</f>
        <v>19010</v>
      </c>
    </row>
    <row r="6488" spans="1:10" x14ac:dyDescent="0.2">
      <c r="A6488">
        <v>5000641</v>
      </c>
      <c r="B6488">
        <v>9.34</v>
      </c>
      <c r="C6488" s="2">
        <v>4233</v>
      </c>
      <c r="D6488">
        <v>20676.197820000001</v>
      </c>
      <c r="E6488">
        <v>3</v>
      </c>
      <c r="F6488" t="s">
        <v>8</v>
      </c>
      <c r="G6488">
        <v>40.088133999999997</v>
      </c>
      <c r="H6488">
        <v>-106.400279</v>
      </c>
      <c r="I6488" s="1">
        <v>43738</v>
      </c>
      <c r="J6488">
        <f>DATEDIF(C6488,I6488,"D")</f>
        <v>39505</v>
      </c>
    </row>
    <row r="6489" spans="1:10" x14ac:dyDescent="0.2">
      <c r="A6489">
        <v>5000727</v>
      </c>
      <c r="B6489">
        <v>9.34</v>
      </c>
      <c r="C6489" s="2">
        <v>36160</v>
      </c>
      <c r="D6489">
        <v>54377</v>
      </c>
      <c r="E6489">
        <v>4.5</v>
      </c>
      <c r="F6489" t="s">
        <v>8</v>
      </c>
      <c r="G6489">
        <v>40.088135999999999</v>
      </c>
      <c r="H6489">
        <v>-106.400283</v>
      </c>
      <c r="I6489" s="1">
        <v>43738</v>
      </c>
      <c r="J6489">
        <f>DATEDIF(C6489,I6489,"D")</f>
        <v>7578</v>
      </c>
    </row>
    <row r="6490" spans="1:10" x14ac:dyDescent="0.2">
      <c r="A6490">
        <v>3702069</v>
      </c>
      <c r="B6490">
        <v>9.36</v>
      </c>
      <c r="C6490" s="2">
        <v>35795</v>
      </c>
      <c r="D6490">
        <v>53956</v>
      </c>
      <c r="E6490">
        <v>2.5</v>
      </c>
      <c r="F6490" t="s">
        <v>8</v>
      </c>
      <c r="G6490">
        <v>39.441448999999999</v>
      </c>
      <c r="H6490">
        <v>-106.687938</v>
      </c>
      <c r="I6490" s="1">
        <v>43738</v>
      </c>
      <c r="J6490">
        <f>DATEDIF(C6490,I6490,"D")</f>
        <v>7943</v>
      </c>
    </row>
    <row r="6491" spans="1:10" x14ac:dyDescent="0.2">
      <c r="A6491">
        <v>5100501</v>
      </c>
      <c r="B6491">
        <v>9.36</v>
      </c>
      <c r="C6491" s="2">
        <v>6433</v>
      </c>
      <c r="D6491">
        <v>23817.143660000002</v>
      </c>
      <c r="E6491">
        <v>0.375</v>
      </c>
      <c r="F6491" t="s">
        <v>8</v>
      </c>
      <c r="G6491">
        <v>40.176752</v>
      </c>
      <c r="H6491">
        <v>-106.00818099999999</v>
      </c>
      <c r="I6491" s="1">
        <v>43738</v>
      </c>
      <c r="J6491">
        <f>DATEDIF(C6491,I6491,"D")</f>
        <v>37305</v>
      </c>
    </row>
    <row r="6492" spans="1:10" x14ac:dyDescent="0.2">
      <c r="A6492">
        <v>5100501</v>
      </c>
      <c r="B6492">
        <v>9.36</v>
      </c>
      <c r="C6492" s="2">
        <v>19305</v>
      </c>
      <c r="D6492">
        <v>34241.271800000002</v>
      </c>
      <c r="E6492">
        <v>2</v>
      </c>
      <c r="F6492" t="s">
        <v>8</v>
      </c>
      <c r="G6492">
        <v>40.176752</v>
      </c>
      <c r="H6492">
        <v>-106.00818099999999</v>
      </c>
      <c r="I6492" s="1">
        <v>43738</v>
      </c>
      <c r="J6492">
        <f>DATEDIF(C6492,I6492,"D")</f>
        <v>24433</v>
      </c>
    </row>
    <row r="6493" spans="1:10" x14ac:dyDescent="0.2">
      <c r="A6493">
        <v>3701244</v>
      </c>
      <c r="B6493">
        <v>9.3699999999999992</v>
      </c>
      <c r="C6493" s="2">
        <v>3562</v>
      </c>
      <c r="D6493">
        <v>12738</v>
      </c>
      <c r="E6493">
        <v>1.5</v>
      </c>
      <c r="F6493" t="s">
        <v>8</v>
      </c>
      <c r="G6493">
        <v>39.786380000000001</v>
      </c>
      <c r="H6493">
        <v>-106.73763599999999</v>
      </c>
      <c r="I6493" s="1">
        <v>43738</v>
      </c>
      <c r="J6493">
        <f>DATEDIF(C6493,I6493,"D")</f>
        <v>40176</v>
      </c>
    </row>
    <row r="6494" spans="1:10" x14ac:dyDescent="0.2">
      <c r="A6494">
        <v>3701244</v>
      </c>
      <c r="B6494">
        <v>9.3699999999999992</v>
      </c>
      <c r="C6494" s="2">
        <v>2712</v>
      </c>
      <c r="D6494">
        <v>20427.199809999998</v>
      </c>
      <c r="E6494">
        <v>3.2</v>
      </c>
      <c r="F6494" t="s">
        <v>8</v>
      </c>
      <c r="G6494">
        <v>39.786380000000001</v>
      </c>
      <c r="H6494">
        <v>-106.73763599999999</v>
      </c>
      <c r="I6494" s="1">
        <v>43738</v>
      </c>
      <c r="J6494">
        <f>DATEDIF(C6494,I6494,"D")</f>
        <v>41026</v>
      </c>
    </row>
    <row r="6495" spans="1:10" x14ac:dyDescent="0.2">
      <c r="A6495">
        <v>3803548</v>
      </c>
      <c r="B6495">
        <v>9.3699999999999992</v>
      </c>
      <c r="C6495" s="2">
        <v>37621</v>
      </c>
      <c r="D6495">
        <v>55671</v>
      </c>
      <c r="E6495">
        <v>65340</v>
      </c>
      <c r="F6495" t="s">
        <v>8</v>
      </c>
      <c r="G6495">
        <v>39.46931</v>
      </c>
      <c r="H6495">
        <v>-107.136377</v>
      </c>
      <c r="I6495" s="1">
        <v>43738</v>
      </c>
      <c r="J6495">
        <f>DATEDIF(C6495,I6495,"D")</f>
        <v>6117</v>
      </c>
    </row>
    <row r="6496" spans="1:10" x14ac:dyDescent="0.2">
      <c r="A6496">
        <v>3900700</v>
      </c>
      <c r="B6496">
        <v>9.3699999999999992</v>
      </c>
      <c r="C6496" s="2">
        <v>19242</v>
      </c>
      <c r="D6496">
        <v>33978.338790000002</v>
      </c>
      <c r="E6496">
        <v>0.54</v>
      </c>
      <c r="F6496" t="s">
        <v>8</v>
      </c>
      <c r="G6496">
        <v>39.701072000000003</v>
      </c>
      <c r="H6496">
        <v>-107.666757</v>
      </c>
      <c r="I6496" s="1">
        <v>43738</v>
      </c>
      <c r="J6496">
        <f>DATEDIF(C6496,I6496,"D")</f>
        <v>24496</v>
      </c>
    </row>
    <row r="6497" spans="1:10" x14ac:dyDescent="0.2">
      <c r="A6497">
        <v>4500823</v>
      </c>
      <c r="B6497">
        <v>9.3699999999999992</v>
      </c>
      <c r="C6497" s="2">
        <v>15180</v>
      </c>
      <c r="D6497">
        <v>33099.322619999999</v>
      </c>
      <c r="E6497">
        <v>1.24</v>
      </c>
      <c r="F6497" t="s">
        <v>8</v>
      </c>
      <c r="G6497">
        <v>39.488039000000001</v>
      </c>
      <c r="H6497">
        <v>-107.458235</v>
      </c>
      <c r="I6497" s="1">
        <v>43738</v>
      </c>
      <c r="J6497">
        <f>DATEDIF(C6497,I6497,"D")</f>
        <v>28558</v>
      </c>
    </row>
    <row r="6498" spans="1:10" x14ac:dyDescent="0.2">
      <c r="A6498">
        <v>4500823</v>
      </c>
      <c r="B6498">
        <v>9.3699999999999992</v>
      </c>
      <c r="C6498" s="2">
        <v>1224</v>
      </c>
      <c r="D6498">
        <v>19348.147150000001</v>
      </c>
      <c r="E6498">
        <v>1.4</v>
      </c>
      <c r="F6498" t="s">
        <v>8</v>
      </c>
      <c r="G6498">
        <v>39.488039000000001</v>
      </c>
      <c r="H6498">
        <v>-107.458235</v>
      </c>
      <c r="I6498" s="1">
        <v>43738</v>
      </c>
      <c r="J6498">
        <f>DATEDIF(C6498,I6498,"D")</f>
        <v>42514</v>
      </c>
    </row>
    <row r="6499" spans="1:10" x14ac:dyDescent="0.2">
      <c r="A6499">
        <v>7204143</v>
      </c>
      <c r="B6499">
        <v>9.3800000000000008</v>
      </c>
      <c r="C6499" s="2">
        <v>40178</v>
      </c>
      <c r="D6499">
        <v>58074.553010000003</v>
      </c>
      <c r="E6499">
        <v>68824.800000000003</v>
      </c>
      <c r="F6499" t="s">
        <v>8</v>
      </c>
      <c r="G6499">
        <v>39.179904000000001</v>
      </c>
      <c r="H6499">
        <v>-108.93772800000001</v>
      </c>
      <c r="I6499" s="1">
        <v>43738</v>
      </c>
      <c r="J6499">
        <f>DATEDIF(C6499,I6499,"D")</f>
        <v>3560</v>
      </c>
    </row>
    <row r="6500" spans="1:10" x14ac:dyDescent="0.2">
      <c r="A6500">
        <v>5100633</v>
      </c>
      <c r="B6500">
        <v>9.3800000000000008</v>
      </c>
      <c r="C6500" s="2">
        <v>2415</v>
      </c>
      <c r="D6500">
        <v>18795</v>
      </c>
      <c r="E6500">
        <v>1</v>
      </c>
      <c r="F6500" t="s">
        <v>8</v>
      </c>
      <c r="G6500">
        <v>40.030211000000001</v>
      </c>
      <c r="H6500">
        <v>-105.933831</v>
      </c>
      <c r="I6500" s="1">
        <v>43738</v>
      </c>
      <c r="J6500">
        <f>DATEDIF(C6500,I6500,"D")</f>
        <v>41323</v>
      </c>
    </row>
    <row r="6501" spans="1:10" x14ac:dyDescent="0.2">
      <c r="A6501">
        <v>3701198</v>
      </c>
      <c r="B6501">
        <v>9.39</v>
      </c>
      <c r="C6501" s="2">
        <v>32508</v>
      </c>
      <c r="D6501">
        <v>50403.493069999997</v>
      </c>
      <c r="E6501">
        <v>9</v>
      </c>
      <c r="F6501" t="s">
        <v>8</v>
      </c>
      <c r="G6501">
        <v>39.652765000000002</v>
      </c>
      <c r="H6501">
        <v>-106.930716</v>
      </c>
      <c r="I6501" s="1">
        <v>43738</v>
      </c>
      <c r="J6501">
        <f>DATEDIF(C6501,I6501,"D")</f>
        <v>11230</v>
      </c>
    </row>
    <row r="6502" spans="1:10" x14ac:dyDescent="0.2">
      <c r="A6502">
        <v>3802027</v>
      </c>
      <c r="B6502">
        <v>9.39</v>
      </c>
      <c r="C6502" s="2">
        <v>28125</v>
      </c>
      <c r="D6502">
        <v>46034</v>
      </c>
      <c r="E6502">
        <v>14</v>
      </c>
      <c r="F6502" t="s">
        <v>8</v>
      </c>
      <c r="G6502">
        <v>39.107430000000001</v>
      </c>
      <c r="H6502">
        <v>-106.91481899999999</v>
      </c>
      <c r="I6502" s="1">
        <v>43738</v>
      </c>
      <c r="J6502">
        <f>DATEDIF(C6502,I6502,"D")</f>
        <v>15613</v>
      </c>
    </row>
    <row r="6503" spans="1:10" x14ac:dyDescent="0.2">
      <c r="A6503">
        <v>7203647</v>
      </c>
      <c r="B6503">
        <v>9.39</v>
      </c>
      <c r="C6503" s="2">
        <v>26664</v>
      </c>
      <c r="D6503">
        <v>37254</v>
      </c>
      <c r="E6503">
        <v>21780</v>
      </c>
      <c r="F6503" t="s">
        <v>8</v>
      </c>
      <c r="G6503">
        <v>39.202241999999998</v>
      </c>
      <c r="H6503">
        <v>-107.541416</v>
      </c>
      <c r="I6503" s="1">
        <v>43738</v>
      </c>
      <c r="J6503">
        <f>DATEDIF(C6503,I6503,"D")</f>
        <v>17074</v>
      </c>
    </row>
    <row r="6504" spans="1:10" x14ac:dyDescent="0.2">
      <c r="A6504">
        <v>3803783</v>
      </c>
      <c r="B6504">
        <v>9.4</v>
      </c>
      <c r="C6504" s="2">
        <v>28125</v>
      </c>
      <c r="D6504">
        <v>46034</v>
      </c>
      <c r="E6504">
        <v>8015040</v>
      </c>
      <c r="F6504" t="s">
        <v>8</v>
      </c>
      <c r="G6504">
        <v>39.272970000000001</v>
      </c>
      <c r="H6504">
        <v>-107.14381400000001</v>
      </c>
      <c r="I6504" s="1">
        <v>43738</v>
      </c>
      <c r="J6504">
        <f>DATEDIF(C6504,I6504,"D")</f>
        <v>15613</v>
      </c>
    </row>
    <row r="6505" spans="1:10" x14ac:dyDescent="0.2">
      <c r="A6505">
        <v>5300851</v>
      </c>
      <c r="B6505">
        <v>9.4</v>
      </c>
      <c r="C6505" s="2">
        <v>20492</v>
      </c>
      <c r="D6505">
        <v>37107</v>
      </c>
      <c r="E6505">
        <v>1.2</v>
      </c>
      <c r="F6505" t="s">
        <v>8</v>
      </c>
      <c r="G6505">
        <v>40.028311000000002</v>
      </c>
      <c r="H6505">
        <v>-106.781081</v>
      </c>
      <c r="I6505" s="1">
        <v>43738</v>
      </c>
      <c r="J6505">
        <f>DATEDIF(C6505,I6505,"D")</f>
        <v>23246</v>
      </c>
    </row>
    <row r="6506" spans="1:10" x14ac:dyDescent="0.2">
      <c r="A6506">
        <v>5300859</v>
      </c>
      <c r="B6506">
        <v>9.4</v>
      </c>
      <c r="C6506" s="2">
        <v>20492</v>
      </c>
      <c r="D6506">
        <v>36037</v>
      </c>
      <c r="E6506">
        <v>3.3</v>
      </c>
      <c r="F6506" t="s">
        <v>8</v>
      </c>
      <c r="G6506">
        <v>40.028328999999999</v>
      </c>
      <c r="H6506">
        <v>-106.781081</v>
      </c>
      <c r="I6506" s="1">
        <v>43738</v>
      </c>
      <c r="J6506">
        <f>DATEDIF(C6506,I6506,"D")</f>
        <v>23246</v>
      </c>
    </row>
    <row r="6507" spans="1:10" x14ac:dyDescent="0.2">
      <c r="A6507">
        <v>5300572</v>
      </c>
      <c r="B6507">
        <v>9.41</v>
      </c>
      <c r="C6507" s="2">
        <v>3562</v>
      </c>
      <c r="D6507">
        <v>14041</v>
      </c>
      <c r="E6507">
        <v>0.3</v>
      </c>
      <c r="F6507" t="s">
        <v>8</v>
      </c>
      <c r="G6507">
        <v>40.031607000000001</v>
      </c>
      <c r="H6507">
        <v>-106.779397</v>
      </c>
      <c r="I6507" s="1">
        <v>43738</v>
      </c>
      <c r="J6507">
        <f>DATEDIF(C6507,I6507,"D")</f>
        <v>40176</v>
      </c>
    </row>
    <row r="6508" spans="1:10" x14ac:dyDescent="0.2">
      <c r="A6508">
        <v>5003670</v>
      </c>
      <c r="B6508">
        <v>9.42</v>
      </c>
      <c r="C6508" s="2">
        <v>35430</v>
      </c>
      <c r="D6508">
        <v>53325.520170000003</v>
      </c>
      <c r="E6508">
        <v>871200</v>
      </c>
      <c r="F6508" t="s">
        <v>8</v>
      </c>
      <c r="G6508">
        <v>40.108634000000002</v>
      </c>
      <c r="H6508">
        <v>-106.51631999999999</v>
      </c>
      <c r="I6508" s="1">
        <v>43738</v>
      </c>
      <c r="J6508">
        <f>DATEDIF(C6508,I6508,"D")</f>
        <v>8308</v>
      </c>
    </row>
    <row r="6509" spans="1:10" x14ac:dyDescent="0.2">
      <c r="A6509">
        <v>3900567</v>
      </c>
      <c r="B6509">
        <v>9.42</v>
      </c>
      <c r="C6509" s="2">
        <v>3562</v>
      </c>
      <c r="D6509">
        <v>13949</v>
      </c>
      <c r="E6509">
        <v>0.4</v>
      </c>
      <c r="F6509" t="s">
        <v>8</v>
      </c>
      <c r="G6509">
        <v>39.704183999999998</v>
      </c>
      <c r="H6509">
        <v>-107.867442</v>
      </c>
      <c r="I6509" s="1">
        <v>43738</v>
      </c>
      <c r="J6509">
        <f>DATEDIF(C6509,I6509,"D")</f>
        <v>40176</v>
      </c>
    </row>
    <row r="6510" spans="1:10" x14ac:dyDescent="0.2">
      <c r="A6510">
        <v>3900567</v>
      </c>
      <c r="B6510">
        <v>9.42</v>
      </c>
      <c r="C6510" s="2">
        <v>3562</v>
      </c>
      <c r="D6510">
        <v>12966</v>
      </c>
      <c r="E6510">
        <v>0.8</v>
      </c>
      <c r="F6510" t="s">
        <v>8</v>
      </c>
      <c r="G6510">
        <v>39.704183999999998</v>
      </c>
      <c r="H6510">
        <v>-107.867442</v>
      </c>
      <c r="I6510" s="1">
        <v>43738</v>
      </c>
      <c r="J6510">
        <f>DATEDIF(C6510,I6510,"D")</f>
        <v>40176</v>
      </c>
    </row>
    <row r="6511" spans="1:10" x14ac:dyDescent="0.2">
      <c r="A6511">
        <v>3702053</v>
      </c>
      <c r="B6511">
        <v>9.44</v>
      </c>
      <c r="C6511" s="2">
        <v>28490</v>
      </c>
      <c r="D6511">
        <v>46594</v>
      </c>
      <c r="E6511">
        <v>3</v>
      </c>
      <c r="F6511" t="s">
        <v>8</v>
      </c>
      <c r="G6511">
        <v>39.641921000000004</v>
      </c>
      <c r="H6511">
        <v>-106.305898</v>
      </c>
      <c r="I6511" s="1">
        <v>43738</v>
      </c>
      <c r="J6511">
        <f>DATEDIF(C6511,I6511,"D")</f>
        <v>15248</v>
      </c>
    </row>
    <row r="6512" spans="1:10" x14ac:dyDescent="0.2">
      <c r="A6512">
        <v>4503662</v>
      </c>
      <c r="B6512">
        <v>9.4499999999999993</v>
      </c>
      <c r="C6512" s="2">
        <v>29951</v>
      </c>
      <c r="D6512">
        <v>47847.473890000001</v>
      </c>
      <c r="E6512">
        <v>21780</v>
      </c>
      <c r="F6512" t="s">
        <v>8</v>
      </c>
      <c r="G6512">
        <v>39.444955999999998</v>
      </c>
      <c r="H6512">
        <v>-107.769339</v>
      </c>
      <c r="I6512" s="1">
        <v>43738</v>
      </c>
      <c r="J6512">
        <f>DATEDIF(C6512,I6512,"D")</f>
        <v>13787</v>
      </c>
    </row>
    <row r="6513" spans="1:10" x14ac:dyDescent="0.2">
      <c r="A6513">
        <v>7000568</v>
      </c>
      <c r="B6513">
        <v>9.4499999999999993</v>
      </c>
      <c r="C6513" s="2">
        <v>13526</v>
      </c>
      <c r="D6513">
        <v>27132.241969999999</v>
      </c>
      <c r="E6513">
        <v>0.16</v>
      </c>
      <c r="F6513" t="s">
        <v>8</v>
      </c>
      <c r="G6513">
        <v>39.593497999999997</v>
      </c>
      <c r="H6513">
        <v>-108.55352600000001</v>
      </c>
      <c r="I6513" s="1">
        <v>43738</v>
      </c>
      <c r="J6513">
        <f>DATEDIF(C6513,I6513,"D")</f>
        <v>30212</v>
      </c>
    </row>
    <row r="6514" spans="1:10" x14ac:dyDescent="0.2">
      <c r="A6514">
        <v>7000568</v>
      </c>
      <c r="B6514">
        <v>9.4499999999999993</v>
      </c>
      <c r="C6514" s="2">
        <v>13526</v>
      </c>
      <c r="D6514">
        <v>27132.27059</v>
      </c>
      <c r="E6514">
        <v>3.38</v>
      </c>
      <c r="F6514" t="s">
        <v>8</v>
      </c>
      <c r="G6514">
        <v>39.593497999999997</v>
      </c>
      <c r="H6514">
        <v>-108.55352600000001</v>
      </c>
      <c r="I6514" s="1">
        <v>43738</v>
      </c>
      <c r="J6514">
        <f>DATEDIF(C6514,I6514,"D")</f>
        <v>30212</v>
      </c>
    </row>
    <row r="6515" spans="1:10" x14ac:dyDescent="0.2">
      <c r="A6515">
        <v>3802023</v>
      </c>
      <c r="B6515">
        <v>9.4600000000000009</v>
      </c>
      <c r="C6515" s="2">
        <v>28125</v>
      </c>
      <c r="D6515">
        <v>46034</v>
      </c>
      <c r="E6515">
        <v>8</v>
      </c>
      <c r="F6515" t="s">
        <v>8</v>
      </c>
      <c r="G6515">
        <v>39.043247000000001</v>
      </c>
      <c r="H6515">
        <v>-106.61695899999999</v>
      </c>
      <c r="I6515" s="1">
        <v>43738</v>
      </c>
      <c r="J6515">
        <f>DATEDIF(C6515,I6515,"D")</f>
        <v>15613</v>
      </c>
    </row>
    <row r="6516" spans="1:10" x14ac:dyDescent="0.2">
      <c r="A6516">
        <v>3803840</v>
      </c>
      <c r="B6516">
        <v>9.48</v>
      </c>
      <c r="C6516" s="2">
        <v>28125</v>
      </c>
      <c r="D6516">
        <v>46034</v>
      </c>
      <c r="E6516">
        <v>13416480</v>
      </c>
      <c r="F6516" t="s">
        <v>8</v>
      </c>
      <c r="G6516">
        <v>39.364269</v>
      </c>
      <c r="H6516">
        <v>-106.523934</v>
      </c>
      <c r="I6516" s="1">
        <v>43738</v>
      </c>
      <c r="J6516">
        <f>DATEDIF(C6516,I6516,"D")</f>
        <v>15613</v>
      </c>
    </row>
    <row r="6517" spans="1:10" x14ac:dyDescent="0.2">
      <c r="A6517">
        <v>3804014</v>
      </c>
      <c r="B6517">
        <v>9.48</v>
      </c>
      <c r="C6517" s="2">
        <v>21356</v>
      </c>
      <c r="D6517">
        <v>37552.352449999998</v>
      </c>
      <c r="E6517">
        <v>718740</v>
      </c>
      <c r="F6517" t="s">
        <v>8</v>
      </c>
      <c r="G6517">
        <v>39.379579999999997</v>
      </c>
      <c r="H6517">
        <v>-106.886596</v>
      </c>
      <c r="I6517" s="1">
        <v>43738</v>
      </c>
      <c r="J6517">
        <f>DATEDIF(C6517,I6517,"D")</f>
        <v>22382</v>
      </c>
    </row>
    <row r="6518" spans="1:10" x14ac:dyDescent="0.2">
      <c r="A6518">
        <v>5303618</v>
      </c>
      <c r="B6518">
        <v>9.49</v>
      </c>
      <c r="C6518" s="2">
        <v>40908</v>
      </c>
      <c r="D6518">
        <v>58804.520380000002</v>
      </c>
      <c r="E6518">
        <v>2613.6</v>
      </c>
      <c r="F6518" t="s">
        <v>8</v>
      </c>
      <c r="G6518">
        <v>40.022405999999997</v>
      </c>
      <c r="H6518">
        <v>-106.70044799999999</v>
      </c>
      <c r="I6518" s="1">
        <v>43738</v>
      </c>
      <c r="J6518">
        <f>DATEDIF(C6518,I6518,"D")</f>
        <v>2830</v>
      </c>
    </row>
    <row r="6519" spans="1:10" x14ac:dyDescent="0.2">
      <c r="A6519">
        <v>5000539</v>
      </c>
      <c r="B6519">
        <v>9.49</v>
      </c>
      <c r="C6519" s="2">
        <v>2415</v>
      </c>
      <c r="D6519">
        <v>13300</v>
      </c>
      <c r="E6519">
        <v>7.33</v>
      </c>
      <c r="F6519" t="s">
        <v>8</v>
      </c>
      <c r="G6519">
        <v>40.168934</v>
      </c>
      <c r="H6519">
        <v>-106.298658</v>
      </c>
      <c r="I6519" s="1">
        <v>43738</v>
      </c>
      <c r="J6519">
        <f>DATEDIF(C6519,I6519,"D")</f>
        <v>41323</v>
      </c>
    </row>
    <row r="6520" spans="1:10" x14ac:dyDescent="0.2">
      <c r="A6520">
        <v>5000539</v>
      </c>
      <c r="B6520">
        <v>9.49</v>
      </c>
      <c r="C6520" s="2">
        <v>4233</v>
      </c>
      <c r="D6520">
        <v>20676.196650000002</v>
      </c>
      <c r="E6520">
        <v>24</v>
      </c>
      <c r="F6520" t="s">
        <v>8</v>
      </c>
      <c r="G6520">
        <v>40.168934</v>
      </c>
      <c r="H6520">
        <v>-106.298658</v>
      </c>
      <c r="I6520" s="1">
        <v>43738</v>
      </c>
      <c r="J6520">
        <f>DATEDIF(C6520,I6520,"D")</f>
        <v>39505</v>
      </c>
    </row>
    <row r="6521" spans="1:10" x14ac:dyDescent="0.2">
      <c r="A6521">
        <v>4500824</v>
      </c>
      <c r="B6521">
        <v>9.51</v>
      </c>
      <c r="C6521" s="2">
        <v>1937</v>
      </c>
      <c r="D6521">
        <v>20197.18793</v>
      </c>
      <c r="E6521">
        <v>0.67</v>
      </c>
      <c r="F6521" t="s">
        <v>8</v>
      </c>
      <c r="G6521">
        <v>39.487442999999999</v>
      </c>
      <c r="H6521">
        <v>-107.455569</v>
      </c>
      <c r="I6521" s="1">
        <v>43738</v>
      </c>
      <c r="J6521">
        <f>DATEDIF(C6521,I6521,"D")</f>
        <v>41801</v>
      </c>
    </row>
    <row r="6522" spans="1:10" x14ac:dyDescent="0.2">
      <c r="A6522">
        <v>4500824</v>
      </c>
      <c r="B6522">
        <v>9.51</v>
      </c>
      <c r="C6522" s="2">
        <v>1224</v>
      </c>
      <c r="D6522">
        <v>19348.151099999999</v>
      </c>
      <c r="E6522">
        <v>0.9</v>
      </c>
      <c r="F6522" t="s">
        <v>8</v>
      </c>
      <c r="G6522">
        <v>39.487442999999999</v>
      </c>
      <c r="H6522">
        <v>-107.455569</v>
      </c>
      <c r="I6522" s="1">
        <v>43738</v>
      </c>
      <c r="J6522">
        <f>DATEDIF(C6522,I6522,"D")</f>
        <v>42514</v>
      </c>
    </row>
    <row r="6523" spans="1:10" x14ac:dyDescent="0.2">
      <c r="A6523">
        <v>4500824</v>
      </c>
      <c r="B6523">
        <v>9.51</v>
      </c>
      <c r="C6523" s="2">
        <v>15180</v>
      </c>
      <c r="D6523">
        <v>33099.322619999999</v>
      </c>
      <c r="E6523">
        <v>2.1640000000000001</v>
      </c>
      <c r="F6523" t="s">
        <v>8</v>
      </c>
      <c r="G6523">
        <v>39.487442999999999</v>
      </c>
      <c r="H6523">
        <v>-107.455569</v>
      </c>
      <c r="I6523" s="1">
        <v>43738</v>
      </c>
      <c r="J6523">
        <f>DATEDIF(C6523,I6523,"D")</f>
        <v>28558</v>
      </c>
    </row>
    <row r="6524" spans="1:10" x14ac:dyDescent="0.2">
      <c r="A6524">
        <v>5000529</v>
      </c>
      <c r="B6524">
        <v>9.51</v>
      </c>
      <c r="C6524" s="2">
        <v>2415</v>
      </c>
      <c r="D6524">
        <v>15615</v>
      </c>
      <c r="E6524">
        <v>1</v>
      </c>
      <c r="F6524" t="s">
        <v>8</v>
      </c>
      <c r="G6524">
        <v>40.108170000000001</v>
      </c>
      <c r="H6524">
        <v>-106.522541</v>
      </c>
      <c r="I6524" s="1">
        <v>43738</v>
      </c>
      <c r="J6524">
        <f>DATEDIF(C6524,I6524,"D")</f>
        <v>41323</v>
      </c>
    </row>
    <row r="6525" spans="1:10" x14ac:dyDescent="0.2">
      <c r="A6525">
        <v>5000667</v>
      </c>
      <c r="B6525">
        <v>9.51</v>
      </c>
      <c r="C6525" s="2">
        <v>4233</v>
      </c>
      <c r="D6525">
        <v>20676.191790000001</v>
      </c>
      <c r="E6525">
        <v>5</v>
      </c>
      <c r="F6525" t="s">
        <v>8</v>
      </c>
      <c r="G6525">
        <v>40.167755</v>
      </c>
      <c r="H6525">
        <v>-106.300236</v>
      </c>
      <c r="I6525" s="1">
        <v>43738</v>
      </c>
      <c r="J6525">
        <f>DATEDIF(C6525,I6525,"D")</f>
        <v>39505</v>
      </c>
    </row>
    <row r="6526" spans="1:10" x14ac:dyDescent="0.2">
      <c r="A6526">
        <v>5003654</v>
      </c>
      <c r="B6526">
        <v>9.51</v>
      </c>
      <c r="C6526" s="2">
        <v>26664</v>
      </c>
      <c r="D6526">
        <v>44559.437360000004</v>
      </c>
      <c r="E6526">
        <v>174240</v>
      </c>
      <c r="F6526" t="s">
        <v>8</v>
      </c>
      <c r="G6526">
        <v>40.104951999999997</v>
      </c>
      <c r="H6526">
        <v>-106.51548099999999</v>
      </c>
      <c r="I6526" s="1">
        <v>43738</v>
      </c>
      <c r="J6526">
        <f>DATEDIF(C6526,I6526,"D")</f>
        <v>17074</v>
      </c>
    </row>
    <row r="6527" spans="1:10" x14ac:dyDescent="0.2">
      <c r="A6527">
        <v>3900828</v>
      </c>
      <c r="B6527">
        <v>9.52</v>
      </c>
      <c r="C6527" s="2">
        <v>27394</v>
      </c>
      <c r="D6527">
        <v>45290.30846</v>
      </c>
      <c r="E6527">
        <v>1.5</v>
      </c>
      <c r="F6527" t="s">
        <v>8</v>
      </c>
      <c r="G6527">
        <v>39.636980999999999</v>
      </c>
      <c r="H6527">
        <v>-108.22124700000001</v>
      </c>
      <c r="I6527" s="1">
        <v>43738</v>
      </c>
      <c r="J6527">
        <f>DATEDIF(C6527,I6527,"D")</f>
        <v>16344</v>
      </c>
    </row>
    <row r="6528" spans="1:10" x14ac:dyDescent="0.2">
      <c r="A6528">
        <v>7204142</v>
      </c>
      <c r="B6528">
        <v>9.5299999999999994</v>
      </c>
      <c r="C6528" s="2">
        <v>40178</v>
      </c>
      <c r="D6528">
        <v>58074.553010000003</v>
      </c>
      <c r="E6528">
        <v>102801.59999999999</v>
      </c>
      <c r="F6528" t="s">
        <v>8</v>
      </c>
      <c r="G6528">
        <v>39.180816999999998</v>
      </c>
      <c r="H6528">
        <v>-108.93643299999999</v>
      </c>
      <c r="I6528" s="1">
        <v>43738</v>
      </c>
      <c r="J6528">
        <f>DATEDIF(C6528,I6528,"D")</f>
        <v>3560</v>
      </c>
    </row>
    <row r="6529" spans="1:10" x14ac:dyDescent="0.2">
      <c r="A6529">
        <v>4500647</v>
      </c>
      <c r="B6529">
        <v>9.5299999999999994</v>
      </c>
      <c r="C6529" s="2">
        <v>4360</v>
      </c>
      <c r="D6529">
        <v>22620.216400000001</v>
      </c>
      <c r="E6529">
        <v>1.3</v>
      </c>
      <c r="F6529" t="s">
        <v>8</v>
      </c>
      <c r="G6529">
        <v>39.447870000000002</v>
      </c>
      <c r="H6529">
        <v>-107.659943</v>
      </c>
      <c r="I6529" s="1">
        <v>43738</v>
      </c>
      <c r="J6529">
        <f>DATEDIF(C6529,I6529,"D")</f>
        <v>39378</v>
      </c>
    </row>
    <row r="6530" spans="1:10" x14ac:dyDescent="0.2">
      <c r="A6530">
        <v>3803717</v>
      </c>
      <c r="B6530">
        <v>9.5399999999999991</v>
      </c>
      <c r="C6530" s="2">
        <v>39082</v>
      </c>
      <c r="D6530">
        <v>56978.426119999996</v>
      </c>
      <c r="E6530">
        <v>65340</v>
      </c>
      <c r="F6530" t="s">
        <v>8</v>
      </c>
      <c r="G6530">
        <v>39.377836000000002</v>
      </c>
      <c r="H6530">
        <v>-106.885867</v>
      </c>
      <c r="I6530" s="1">
        <v>43738</v>
      </c>
      <c r="J6530">
        <f>DATEDIF(C6530,I6530,"D")</f>
        <v>4656</v>
      </c>
    </row>
    <row r="6531" spans="1:10" x14ac:dyDescent="0.2">
      <c r="A6531">
        <v>7203933</v>
      </c>
      <c r="B6531">
        <v>9.5399999999999991</v>
      </c>
      <c r="C6531" s="2">
        <v>5997</v>
      </c>
      <c r="D6531">
        <v>22995.181100000002</v>
      </c>
      <c r="E6531">
        <v>2615342.4</v>
      </c>
      <c r="F6531" t="s">
        <v>8</v>
      </c>
      <c r="G6531">
        <v>39.096105000000001</v>
      </c>
      <c r="H6531">
        <v>-107.95377999999999</v>
      </c>
      <c r="I6531" s="1">
        <v>43738</v>
      </c>
      <c r="J6531">
        <f>DATEDIF(C6531,I6531,"D")</f>
        <v>37741</v>
      </c>
    </row>
    <row r="6532" spans="1:10" x14ac:dyDescent="0.2">
      <c r="A6532">
        <v>5003687</v>
      </c>
      <c r="B6532">
        <v>9.57</v>
      </c>
      <c r="C6532" s="2">
        <v>39082</v>
      </c>
      <c r="D6532">
        <v>57340</v>
      </c>
      <c r="E6532">
        <v>317988</v>
      </c>
      <c r="F6532" t="s">
        <v>8</v>
      </c>
      <c r="G6532">
        <v>40.280935999999997</v>
      </c>
      <c r="H6532">
        <v>-106.379811</v>
      </c>
      <c r="I6532" s="1">
        <v>43738</v>
      </c>
      <c r="J6532">
        <f>DATEDIF(C6532,I6532,"D")</f>
        <v>4656</v>
      </c>
    </row>
    <row r="6533" spans="1:10" x14ac:dyDescent="0.2">
      <c r="A6533">
        <v>3800572</v>
      </c>
      <c r="B6533">
        <v>9.58</v>
      </c>
      <c r="C6533" s="2">
        <v>1052</v>
      </c>
      <c r="D6533">
        <v>19306.178039999999</v>
      </c>
      <c r="E6533">
        <v>4</v>
      </c>
      <c r="F6533" t="s">
        <v>8</v>
      </c>
      <c r="G6533">
        <v>39.225715000000001</v>
      </c>
      <c r="H6533">
        <v>-107.08736500000001</v>
      </c>
      <c r="I6533" s="1">
        <v>43738</v>
      </c>
      <c r="J6533">
        <f>DATEDIF(C6533,I6533,"D")</f>
        <v>42686</v>
      </c>
    </row>
    <row r="6534" spans="1:10" x14ac:dyDescent="0.2">
      <c r="A6534">
        <v>3800572</v>
      </c>
      <c r="B6534">
        <v>9.58</v>
      </c>
      <c r="C6534" s="2">
        <v>1978</v>
      </c>
      <c r="D6534">
        <v>20109.187709999998</v>
      </c>
      <c r="E6534">
        <v>4</v>
      </c>
      <c r="F6534" t="s">
        <v>8</v>
      </c>
      <c r="G6534">
        <v>39.225715000000001</v>
      </c>
      <c r="H6534">
        <v>-107.08736500000001</v>
      </c>
      <c r="I6534" s="1">
        <v>43738</v>
      </c>
      <c r="J6534">
        <f>DATEDIF(C6534,I6534,"D")</f>
        <v>41760</v>
      </c>
    </row>
    <row r="6535" spans="1:10" x14ac:dyDescent="0.2">
      <c r="A6535">
        <v>3800572</v>
      </c>
      <c r="B6535">
        <v>9.58</v>
      </c>
      <c r="C6535" s="2">
        <v>18135</v>
      </c>
      <c r="D6535">
        <v>34485</v>
      </c>
      <c r="E6535">
        <v>4</v>
      </c>
      <c r="F6535" t="s">
        <v>8</v>
      </c>
      <c r="G6535">
        <v>39.225715000000001</v>
      </c>
      <c r="H6535">
        <v>-107.08736500000001</v>
      </c>
      <c r="I6535" s="1">
        <v>43738</v>
      </c>
      <c r="J6535">
        <f>DATEDIF(C6535,I6535,"D")</f>
        <v>25603</v>
      </c>
    </row>
    <row r="6536" spans="1:10" x14ac:dyDescent="0.2">
      <c r="A6536">
        <v>3800572</v>
      </c>
      <c r="B6536">
        <v>9.58</v>
      </c>
      <c r="C6536" s="2">
        <v>6288</v>
      </c>
      <c r="D6536">
        <v>24546.187709999998</v>
      </c>
      <c r="E6536">
        <v>4.18</v>
      </c>
      <c r="F6536" t="s">
        <v>8</v>
      </c>
      <c r="G6536">
        <v>39.225715000000001</v>
      </c>
      <c r="H6536">
        <v>-107.08736500000001</v>
      </c>
      <c r="I6536" s="1">
        <v>43738</v>
      </c>
      <c r="J6536">
        <f>DATEDIF(C6536,I6536,"D")</f>
        <v>37450</v>
      </c>
    </row>
    <row r="6537" spans="1:10" x14ac:dyDescent="0.2">
      <c r="A6537">
        <v>3800572</v>
      </c>
      <c r="B6537">
        <v>9.58</v>
      </c>
      <c r="C6537" s="2">
        <v>13387</v>
      </c>
      <c r="D6537">
        <v>30941.257229999999</v>
      </c>
      <c r="E6537">
        <v>6</v>
      </c>
      <c r="F6537" t="s">
        <v>8</v>
      </c>
      <c r="G6537">
        <v>39.225715000000001</v>
      </c>
      <c r="H6537">
        <v>-107.08736500000001</v>
      </c>
      <c r="I6537" s="1">
        <v>43738</v>
      </c>
      <c r="J6537">
        <f>DATEDIF(C6537,I6537,"D")</f>
        <v>30351</v>
      </c>
    </row>
    <row r="6538" spans="1:10" x14ac:dyDescent="0.2">
      <c r="A6538">
        <v>3603585</v>
      </c>
      <c r="B6538">
        <v>9.58</v>
      </c>
      <c r="C6538" s="2">
        <v>28125</v>
      </c>
      <c r="D6538">
        <v>46097</v>
      </c>
      <c r="E6538">
        <v>2090880</v>
      </c>
      <c r="F6538" t="s">
        <v>8</v>
      </c>
      <c r="G6538">
        <v>39.528466999999999</v>
      </c>
      <c r="H6538">
        <v>-106.17210300000001</v>
      </c>
      <c r="I6538" s="1">
        <v>43738</v>
      </c>
      <c r="J6538">
        <f>DATEDIF(C6538,I6538,"D")</f>
        <v>15613</v>
      </c>
    </row>
    <row r="6539" spans="1:10" x14ac:dyDescent="0.2">
      <c r="A6539">
        <v>3603594</v>
      </c>
      <c r="B6539">
        <v>9.58</v>
      </c>
      <c r="C6539" s="2">
        <v>28125</v>
      </c>
      <c r="D6539">
        <v>46097</v>
      </c>
      <c r="E6539">
        <v>3049200</v>
      </c>
      <c r="F6539" t="s">
        <v>8</v>
      </c>
      <c r="G6539">
        <v>39.528466999999999</v>
      </c>
      <c r="H6539">
        <v>-106.17210300000001</v>
      </c>
      <c r="I6539" s="1">
        <v>43738</v>
      </c>
      <c r="J6539">
        <f>DATEDIF(C6539,I6539,"D")</f>
        <v>15613</v>
      </c>
    </row>
    <row r="6540" spans="1:10" x14ac:dyDescent="0.2">
      <c r="A6540">
        <v>5102103</v>
      </c>
      <c r="B6540">
        <v>9.58</v>
      </c>
      <c r="C6540" s="2">
        <v>33238</v>
      </c>
      <c r="D6540">
        <v>51465</v>
      </c>
      <c r="E6540">
        <v>6</v>
      </c>
      <c r="F6540" t="s">
        <v>8</v>
      </c>
      <c r="G6540">
        <v>39.852623000000001</v>
      </c>
      <c r="H6540">
        <v>-105.909378</v>
      </c>
      <c r="I6540" s="1">
        <v>43738</v>
      </c>
      <c r="J6540">
        <f>DATEDIF(C6540,I6540,"D")</f>
        <v>10500</v>
      </c>
    </row>
    <row r="6541" spans="1:10" x14ac:dyDescent="0.2">
      <c r="A6541">
        <v>3903506</v>
      </c>
      <c r="B6541">
        <v>9.58</v>
      </c>
      <c r="C6541" s="2">
        <v>1539</v>
      </c>
      <c r="D6541">
        <v>19720.196199999998</v>
      </c>
      <c r="E6541">
        <v>8712000</v>
      </c>
      <c r="F6541" t="s">
        <v>8</v>
      </c>
      <c r="G6541">
        <v>39.704996000000001</v>
      </c>
      <c r="H6541">
        <v>-107.875395</v>
      </c>
      <c r="I6541" s="1">
        <v>43738</v>
      </c>
      <c r="J6541">
        <f>DATEDIF(C6541,I6541,"D")</f>
        <v>42199</v>
      </c>
    </row>
    <row r="6542" spans="1:10" x14ac:dyDescent="0.2">
      <c r="A6542">
        <v>5101309</v>
      </c>
      <c r="B6542">
        <v>9.59</v>
      </c>
      <c r="C6542" s="2">
        <v>33969</v>
      </c>
      <c r="D6542">
        <v>52067</v>
      </c>
      <c r="E6542">
        <v>0.67</v>
      </c>
      <c r="F6542" t="s">
        <v>8</v>
      </c>
      <c r="G6542">
        <v>39.852592000000001</v>
      </c>
      <c r="H6542">
        <v>-105.909507</v>
      </c>
      <c r="I6542" s="1">
        <v>43738</v>
      </c>
      <c r="J6542">
        <f>DATEDIF(C6542,I6542,"D")</f>
        <v>9769</v>
      </c>
    </row>
    <row r="6543" spans="1:10" x14ac:dyDescent="0.2">
      <c r="A6543">
        <v>7204087</v>
      </c>
      <c r="B6543">
        <v>9.59</v>
      </c>
      <c r="C6543" s="2">
        <v>26402</v>
      </c>
      <c r="D6543">
        <v>41912</v>
      </c>
      <c r="E6543">
        <v>348480</v>
      </c>
      <c r="F6543" t="s">
        <v>8</v>
      </c>
      <c r="G6543">
        <v>39.070808999999997</v>
      </c>
      <c r="H6543">
        <v>-108.132785</v>
      </c>
      <c r="I6543" s="1">
        <v>43738</v>
      </c>
      <c r="J6543">
        <f>DATEDIF(C6543,I6543,"D")</f>
        <v>17336</v>
      </c>
    </row>
    <row r="6544" spans="1:10" x14ac:dyDescent="0.2">
      <c r="A6544">
        <v>5200548</v>
      </c>
      <c r="B6544">
        <v>9.59</v>
      </c>
      <c r="C6544" s="2">
        <v>2583</v>
      </c>
      <c r="D6544">
        <v>19790.18808</v>
      </c>
      <c r="E6544">
        <v>1.6</v>
      </c>
      <c r="F6544" t="s">
        <v>8</v>
      </c>
      <c r="G6544">
        <v>39.876092</v>
      </c>
      <c r="H6544">
        <v>-106.477253</v>
      </c>
      <c r="I6544" s="1">
        <v>43738</v>
      </c>
      <c r="J6544">
        <f>DATEDIF(C6544,I6544,"D")</f>
        <v>41155</v>
      </c>
    </row>
    <row r="6545" spans="1:10" x14ac:dyDescent="0.2">
      <c r="A6545">
        <v>5003685</v>
      </c>
      <c r="B6545">
        <v>9.6</v>
      </c>
      <c r="C6545" s="2">
        <v>39082</v>
      </c>
      <c r="D6545">
        <v>57340</v>
      </c>
      <c r="E6545">
        <v>60983.999999999993</v>
      </c>
      <c r="F6545" t="s">
        <v>8</v>
      </c>
      <c r="G6545">
        <v>40.280182000000003</v>
      </c>
      <c r="H6545">
        <v>-106.377606</v>
      </c>
      <c r="I6545" s="1">
        <v>43738</v>
      </c>
      <c r="J6545">
        <f>DATEDIF(C6545,I6545,"D")</f>
        <v>4656</v>
      </c>
    </row>
    <row r="6546" spans="1:10" x14ac:dyDescent="0.2">
      <c r="A6546">
        <v>5203975</v>
      </c>
      <c r="B6546">
        <v>9.61</v>
      </c>
      <c r="C6546" s="2">
        <v>27394</v>
      </c>
      <c r="D6546">
        <v>45290.182630000003</v>
      </c>
      <c r="E6546">
        <v>52272</v>
      </c>
      <c r="F6546" t="s">
        <v>8</v>
      </c>
      <c r="G6546">
        <v>39.872813000000001</v>
      </c>
      <c r="H6546">
        <v>-106.474329</v>
      </c>
      <c r="I6546" s="1">
        <v>43738</v>
      </c>
      <c r="J6546">
        <f>DATEDIF(C6546,I6546,"D")</f>
        <v>16344</v>
      </c>
    </row>
    <row r="6547" spans="1:10" x14ac:dyDescent="0.2">
      <c r="A6547">
        <v>3900515</v>
      </c>
      <c r="B6547">
        <v>9.6199999999999992</v>
      </c>
      <c r="C6547" s="2">
        <v>3562</v>
      </c>
      <c r="D6547">
        <v>12889</v>
      </c>
      <c r="E6547">
        <v>1</v>
      </c>
      <c r="F6547" t="s">
        <v>8</v>
      </c>
      <c r="G6547">
        <v>39.700594000000002</v>
      </c>
      <c r="H6547">
        <v>-107.69789400000001</v>
      </c>
      <c r="I6547" s="1">
        <v>43738</v>
      </c>
      <c r="J6547">
        <f>DATEDIF(C6547,I6547,"D")</f>
        <v>40176</v>
      </c>
    </row>
    <row r="6548" spans="1:10" x14ac:dyDescent="0.2">
      <c r="A6548">
        <v>3803781</v>
      </c>
      <c r="B6548">
        <v>9.6199999999999992</v>
      </c>
      <c r="C6548" s="2">
        <v>28125</v>
      </c>
      <c r="D6548">
        <v>46216</v>
      </c>
      <c r="E6548">
        <v>392040</v>
      </c>
      <c r="F6548" t="s">
        <v>8</v>
      </c>
      <c r="G6548">
        <v>39.269840000000002</v>
      </c>
      <c r="H6548">
        <v>-107.14402</v>
      </c>
      <c r="I6548" s="1">
        <v>43738</v>
      </c>
      <c r="J6548">
        <f>DATEDIF(C6548,I6548,"D")</f>
        <v>15613</v>
      </c>
    </row>
    <row r="6549" spans="1:10" x14ac:dyDescent="0.2">
      <c r="A6549">
        <v>3900649</v>
      </c>
      <c r="B6549">
        <v>9.6199999999999992</v>
      </c>
      <c r="C6549" s="2">
        <v>24421</v>
      </c>
      <c r="D6549">
        <v>37691</v>
      </c>
      <c r="E6549">
        <v>90</v>
      </c>
      <c r="F6549" t="s">
        <v>8</v>
      </c>
      <c r="G6549">
        <v>39.700597999999999</v>
      </c>
      <c r="H6549">
        <v>-107.69772</v>
      </c>
      <c r="I6549" s="1">
        <v>43738</v>
      </c>
      <c r="J6549">
        <f>DATEDIF(C6549,I6549,"D")</f>
        <v>19317</v>
      </c>
    </row>
    <row r="6550" spans="1:10" x14ac:dyDescent="0.2">
      <c r="A6550">
        <v>3900610</v>
      </c>
      <c r="B6550">
        <v>9.6300000000000008</v>
      </c>
      <c r="C6550" s="2">
        <v>51</v>
      </c>
      <c r="D6550">
        <v>17699.143599999999</v>
      </c>
      <c r="E6550">
        <v>1.6</v>
      </c>
      <c r="F6550" t="s">
        <v>8</v>
      </c>
      <c r="G6550">
        <v>39.519213000000001</v>
      </c>
      <c r="H6550">
        <v>-108.131652</v>
      </c>
      <c r="I6550" s="1">
        <v>43738</v>
      </c>
      <c r="J6550">
        <f>DATEDIF(C6550,I6550,"D")</f>
        <v>43687</v>
      </c>
    </row>
    <row r="6551" spans="1:10" x14ac:dyDescent="0.2">
      <c r="A6551">
        <v>3900610</v>
      </c>
      <c r="B6551">
        <v>9.6300000000000008</v>
      </c>
      <c r="C6551" s="2">
        <v>3562</v>
      </c>
      <c r="D6551">
        <v>13518</v>
      </c>
      <c r="E6551">
        <v>5</v>
      </c>
      <c r="F6551" t="s">
        <v>8</v>
      </c>
      <c r="G6551">
        <v>39.519213000000001</v>
      </c>
      <c r="H6551">
        <v>-108.131652</v>
      </c>
      <c r="I6551" s="1">
        <v>43738</v>
      </c>
      <c r="J6551">
        <f>DATEDIF(C6551,I6551,"D")</f>
        <v>40176</v>
      </c>
    </row>
    <row r="6552" spans="1:10" x14ac:dyDescent="0.2">
      <c r="A6552">
        <v>3900610</v>
      </c>
      <c r="B6552">
        <v>9.6300000000000008</v>
      </c>
      <c r="C6552" s="2">
        <v>3562</v>
      </c>
      <c r="D6552">
        <v>13971</v>
      </c>
      <c r="E6552">
        <v>9</v>
      </c>
      <c r="F6552" t="s">
        <v>8</v>
      </c>
      <c r="G6552">
        <v>39.519213000000001</v>
      </c>
      <c r="H6552">
        <v>-108.131652</v>
      </c>
      <c r="I6552" s="1">
        <v>43738</v>
      </c>
      <c r="J6552">
        <f>DATEDIF(C6552,I6552,"D")</f>
        <v>40176</v>
      </c>
    </row>
    <row r="6553" spans="1:10" x14ac:dyDescent="0.2">
      <c r="A6553">
        <v>3803782</v>
      </c>
      <c r="B6553">
        <v>9.6300000000000008</v>
      </c>
      <c r="C6553" s="2">
        <v>28125</v>
      </c>
      <c r="D6553">
        <v>46034</v>
      </c>
      <c r="E6553">
        <v>3833280</v>
      </c>
      <c r="F6553" t="s">
        <v>8</v>
      </c>
      <c r="G6553">
        <v>39.269773000000001</v>
      </c>
      <c r="H6553">
        <v>-107.140807</v>
      </c>
      <c r="I6553" s="1">
        <v>43738</v>
      </c>
      <c r="J6553">
        <f>DATEDIF(C6553,I6553,"D")</f>
        <v>15613</v>
      </c>
    </row>
    <row r="6554" spans="1:10" x14ac:dyDescent="0.2">
      <c r="A6554">
        <v>3900610</v>
      </c>
      <c r="B6554">
        <v>9.6300000000000008</v>
      </c>
      <c r="C6554" s="2">
        <v>13519</v>
      </c>
      <c r="D6554">
        <v>31031.278180000001</v>
      </c>
      <c r="E6554">
        <v>12.34</v>
      </c>
      <c r="F6554" t="s">
        <v>8</v>
      </c>
      <c r="G6554">
        <v>39.519213000000001</v>
      </c>
      <c r="H6554">
        <v>-108.131652</v>
      </c>
      <c r="I6554" s="1">
        <v>43738</v>
      </c>
      <c r="J6554">
        <f>DATEDIF(C6554,I6554,"D")</f>
        <v>30219</v>
      </c>
    </row>
    <row r="6555" spans="1:10" x14ac:dyDescent="0.2">
      <c r="A6555">
        <v>5303986</v>
      </c>
      <c r="B6555">
        <v>9.6300000000000008</v>
      </c>
      <c r="C6555" s="2">
        <v>2053</v>
      </c>
      <c r="D6555">
        <v>20041.195179999999</v>
      </c>
      <c r="E6555">
        <v>14178780</v>
      </c>
      <c r="F6555" t="s">
        <v>8</v>
      </c>
      <c r="G6555">
        <v>40.084422000000004</v>
      </c>
      <c r="H6555">
        <v>-106.701838</v>
      </c>
      <c r="I6555" s="1">
        <v>43738</v>
      </c>
      <c r="J6555">
        <f>DATEDIF(C6555,I6555,"D")</f>
        <v>41685</v>
      </c>
    </row>
    <row r="6556" spans="1:10" x14ac:dyDescent="0.2">
      <c r="A6556">
        <v>3700677</v>
      </c>
      <c r="B6556">
        <v>9.65</v>
      </c>
      <c r="C6556" s="2">
        <v>20492</v>
      </c>
      <c r="D6556">
        <v>31983.231619999999</v>
      </c>
      <c r="E6556">
        <v>1</v>
      </c>
      <c r="F6556" t="s">
        <v>8</v>
      </c>
      <c r="G6556">
        <v>39.637397999999997</v>
      </c>
      <c r="H6556">
        <v>-106.305245</v>
      </c>
      <c r="I6556" s="1">
        <v>43738</v>
      </c>
      <c r="J6556">
        <f>DATEDIF(C6556,I6556,"D")</f>
        <v>23246</v>
      </c>
    </row>
    <row r="6557" spans="1:10" x14ac:dyDescent="0.2">
      <c r="A6557">
        <v>3801014</v>
      </c>
      <c r="B6557">
        <v>9.65</v>
      </c>
      <c r="C6557" s="2">
        <v>3562</v>
      </c>
      <c r="D6557">
        <v>13301</v>
      </c>
      <c r="E6557">
        <v>0.16600000000000001</v>
      </c>
      <c r="F6557" t="s">
        <v>8</v>
      </c>
      <c r="G6557">
        <v>39.470170000000003</v>
      </c>
      <c r="H6557">
        <v>-107.13048999999999</v>
      </c>
      <c r="I6557" s="1">
        <v>43738</v>
      </c>
      <c r="J6557">
        <f>DATEDIF(C6557,I6557,"D")</f>
        <v>40176</v>
      </c>
    </row>
    <row r="6558" spans="1:10" x14ac:dyDescent="0.2">
      <c r="A6558">
        <v>3801014</v>
      </c>
      <c r="B6558">
        <v>9.65</v>
      </c>
      <c r="C6558" s="2">
        <v>3562</v>
      </c>
      <c r="D6558">
        <v>12955</v>
      </c>
      <c r="E6558">
        <v>0.2</v>
      </c>
      <c r="F6558" t="s">
        <v>8</v>
      </c>
      <c r="G6558">
        <v>39.470170000000003</v>
      </c>
      <c r="H6558">
        <v>-107.13048999999999</v>
      </c>
      <c r="I6558" s="1">
        <v>43738</v>
      </c>
      <c r="J6558">
        <f>DATEDIF(C6558,I6558,"D")</f>
        <v>40176</v>
      </c>
    </row>
    <row r="6559" spans="1:10" x14ac:dyDescent="0.2">
      <c r="A6559">
        <v>3801014</v>
      </c>
      <c r="B6559">
        <v>9.65</v>
      </c>
      <c r="C6559" s="2">
        <v>3562</v>
      </c>
      <c r="D6559">
        <v>13636</v>
      </c>
      <c r="E6559">
        <v>0.5</v>
      </c>
      <c r="F6559" t="s">
        <v>8</v>
      </c>
      <c r="G6559">
        <v>39.470170000000003</v>
      </c>
      <c r="H6559">
        <v>-107.13048999999999</v>
      </c>
      <c r="I6559" s="1">
        <v>43738</v>
      </c>
      <c r="J6559">
        <f>DATEDIF(C6559,I6559,"D")</f>
        <v>40176</v>
      </c>
    </row>
    <row r="6560" spans="1:10" x14ac:dyDescent="0.2">
      <c r="A6560">
        <v>7000628</v>
      </c>
      <c r="B6560">
        <v>9.65</v>
      </c>
      <c r="C6560" s="2">
        <v>26664</v>
      </c>
      <c r="D6560">
        <v>44559.275450000001</v>
      </c>
      <c r="E6560">
        <v>0.75</v>
      </c>
      <c r="F6560" t="s">
        <v>8</v>
      </c>
      <c r="G6560">
        <v>39.602460000000001</v>
      </c>
      <c r="H6560">
        <v>-108.544774</v>
      </c>
      <c r="I6560" s="1">
        <v>43738</v>
      </c>
      <c r="J6560">
        <f>DATEDIF(C6560,I6560,"D")</f>
        <v>17074</v>
      </c>
    </row>
    <row r="6561" spans="1:10" x14ac:dyDescent="0.2">
      <c r="A6561">
        <v>3800966</v>
      </c>
      <c r="B6561">
        <v>9.66</v>
      </c>
      <c r="C6561" s="2">
        <v>13387</v>
      </c>
      <c r="D6561">
        <v>30941.189490000001</v>
      </c>
      <c r="E6561">
        <v>0.72</v>
      </c>
      <c r="F6561" t="s">
        <v>8</v>
      </c>
      <c r="G6561">
        <v>39.445394</v>
      </c>
      <c r="H6561">
        <v>-107.262843</v>
      </c>
      <c r="I6561" s="1">
        <v>43738</v>
      </c>
      <c r="J6561">
        <f>DATEDIF(C6561,I6561,"D")</f>
        <v>30351</v>
      </c>
    </row>
    <row r="6562" spans="1:10" x14ac:dyDescent="0.2">
      <c r="A6562">
        <v>3800966</v>
      </c>
      <c r="B6562">
        <v>9.66</v>
      </c>
      <c r="C6562" s="2">
        <v>3262</v>
      </c>
      <c r="D6562">
        <v>21522.185839999998</v>
      </c>
      <c r="E6562">
        <v>1.28</v>
      </c>
      <c r="F6562" t="s">
        <v>8</v>
      </c>
      <c r="G6562">
        <v>39.445394</v>
      </c>
      <c r="H6562">
        <v>-107.262843</v>
      </c>
      <c r="I6562" s="1">
        <v>43738</v>
      </c>
      <c r="J6562">
        <f>DATEDIF(C6562,I6562,"D")</f>
        <v>40476</v>
      </c>
    </row>
    <row r="6563" spans="1:10" x14ac:dyDescent="0.2">
      <c r="A6563">
        <v>3800966</v>
      </c>
      <c r="B6563">
        <v>9.66</v>
      </c>
      <c r="C6563" s="2">
        <v>34334</v>
      </c>
      <c r="D6563">
        <v>52230.519630000003</v>
      </c>
      <c r="E6563">
        <v>1.65</v>
      </c>
      <c r="F6563" t="s">
        <v>8</v>
      </c>
      <c r="G6563">
        <v>39.445394</v>
      </c>
      <c r="H6563">
        <v>-107.262843</v>
      </c>
      <c r="I6563" s="1">
        <v>43738</v>
      </c>
      <c r="J6563">
        <f>DATEDIF(C6563,I6563,"D")</f>
        <v>9404</v>
      </c>
    </row>
    <row r="6564" spans="1:10" x14ac:dyDescent="0.2">
      <c r="A6564">
        <v>3800966</v>
      </c>
      <c r="B6564">
        <v>9.66</v>
      </c>
      <c r="C6564" s="2">
        <v>35795</v>
      </c>
      <c r="D6564">
        <v>53973</v>
      </c>
      <c r="E6564">
        <v>2.6</v>
      </c>
      <c r="F6564" t="s">
        <v>8</v>
      </c>
      <c r="G6564">
        <v>39.445394</v>
      </c>
      <c r="H6564">
        <v>-107.262843</v>
      </c>
      <c r="I6564" s="1">
        <v>43738</v>
      </c>
      <c r="J6564">
        <f>DATEDIF(C6564,I6564,"D")</f>
        <v>7943</v>
      </c>
    </row>
    <row r="6565" spans="1:10" x14ac:dyDescent="0.2">
      <c r="A6565">
        <v>3800966</v>
      </c>
      <c r="B6565">
        <v>9.66</v>
      </c>
      <c r="C6565" s="2">
        <v>3562</v>
      </c>
      <c r="D6565">
        <v>12875</v>
      </c>
      <c r="E6565">
        <v>3.5</v>
      </c>
      <c r="F6565" t="s">
        <v>8</v>
      </c>
      <c r="G6565">
        <v>39.445394</v>
      </c>
      <c r="H6565">
        <v>-107.262843</v>
      </c>
      <c r="I6565" s="1">
        <v>43738</v>
      </c>
      <c r="J6565">
        <f>DATEDIF(C6565,I6565,"D")</f>
        <v>40176</v>
      </c>
    </row>
    <row r="6566" spans="1:10" x14ac:dyDescent="0.2">
      <c r="A6566">
        <v>3800966</v>
      </c>
      <c r="B6566">
        <v>9.66</v>
      </c>
      <c r="C6566" s="2">
        <v>3562</v>
      </c>
      <c r="D6566">
        <v>12095</v>
      </c>
      <c r="E6566">
        <v>4</v>
      </c>
      <c r="F6566" t="s">
        <v>8</v>
      </c>
      <c r="G6566">
        <v>39.445394</v>
      </c>
      <c r="H6566">
        <v>-107.262843</v>
      </c>
      <c r="I6566" s="1">
        <v>43738</v>
      </c>
      <c r="J6566">
        <f>DATEDIF(C6566,I6566,"D")</f>
        <v>40176</v>
      </c>
    </row>
    <row r="6567" spans="1:10" x14ac:dyDescent="0.2">
      <c r="A6567">
        <v>3800966</v>
      </c>
      <c r="B6567">
        <v>9.66</v>
      </c>
      <c r="C6567" s="2">
        <v>19291</v>
      </c>
      <c r="D6567">
        <v>36616</v>
      </c>
      <c r="E6567">
        <v>9</v>
      </c>
      <c r="F6567" t="s">
        <v>8</v>
      </c>
      <c r="G6567">
        <v>39.445394</v>
      </c>
      <c r="H6567">
        <v>-107.262843</v>
      </c>
      <c r="I6567" s="1">
        <v>43738</v>
      </c>
      <c r="J6567">
        <f>DATEDIF(C6567,I6567,"D")</f>
        <v>24447</v>
      </c>
    </row>
    <row r="6568" spans="1:10" x14ac:dyDescent="0.2">
      <c r="A6568">
        <v>4500779</v>
      </c>
      <c r="B6568">
        <v>9.66</v>
      </c>
      <c r="C6568" s="2">
        <v>1937</v>
      </c>
      <c r="D6568">
        <v>20197.172879999998</v>
      </c>
      <c r="E6568">
        <v>1.8</v>
      </c>
      <c r="F6568" t="s">
        <v>8</v>
      </c>
      <c r="G6568">
        <v>39.487099999999998</v>
      </c>
      <c r="H6568">
        <v>-107.453461</v>
      </c>
      <c r="I6568" s="1">
        <v>43738</v>
      </c>
      <c r="J6568">
        <f>DATEDIF(C6568,I6568,"D")</f>
        <v>41801</v>
      </c>
    </row>
    <row r="6569" spans="1:10" x14ac:dyDescent="0.2">
      <c r="A6569">
        <v>4500779</v>
      </c>
      <c r="B6569">
        <v>9.66</v>
      </c>
      <c r="C6569" s="2">
        <v>15180</v>
      </c>
      <c r="D6569">
        <v>33099.322619999999</v>
      </c>
      <c r="E6569">
        <v>2.56</v>
      </c>
      <c r="F6569" t="s">
        <v>8</v>
      </c>
      <c r="G6569">
        <v>39.487099999999998</v>
      </c>
      <c r="H6569">
        <v>-107.453461</v>
      </c>
      <c r="I6569" s="1">
        <v>43738</v>
      </c>
      <c r="J6569">
        <f>DATEDIF(C6569,I6569,"D")</f>
        <v>28558</v>
      </c>
    </row>
    <row r="6570" spans="1:10" x14ac:dyDescent="0.2">
      <c r="A6570">
        <v>3701450</v>
      </c>
      <c r="B6570">
        <v>9.67</v>
      </c>
      <c r="C6570" s="2">
        <v>42369</v>
      </c>
      <c r="D6570">
        <v>60529</v>
      </c>
      <c r="E6570">
        <v>0.1</v>
      </c>
      <c r="F6570" t="s">
        <v>8</v>
      </c>
      <c r="G6570">
        <v>39.566637999999998</v>
      </c>
      <c r="H6570">
        <v>-106.765563</v>
      </c>
      <c r="I6570" s="1">
        <v>43738</v>
      </c>
      <c r="J6570">
        <f>DATEDIF(C6570,I6570,"D")</f>
        <v>1369</v>
      </c>
    </row>
    <row r="6571" spans="1:10" x14ac:dyDescent="0.2">
      <c r="A6571">
        <v>3800884</v>
      </c>
      <c r="B6571">
        <v>9.67</v>
      </c>
      <c r="C6571" s="2">
        <v>1052</v>
      </c>
      <c r="D6571">
        <v>19306.178039999999</v>
      </c>
      <c r="E6571">
        <v>1</v>
      </c>
      <c r="F6571" t="s">
        <v>8</v>
      </c>
      <c r="G6571">
        <v>39.228701999999998</v>
      </c>
      <c r="H6571">
        <v>-107.09235099999999</v>
      </c>
      <c r="I6571" s="1">
        <v>43738</v>
      </c>
      <c r="J6571">
        <f>DATEDIF(C6571,I6571,"D")</f>
        <v>42686</v>
      </c>
    </row>
    <row r="6572" spans="1:10" x14ac:dyDescent="0.2">
      <c r="A6572">
        <v>3800884</v>
      </c>
      <c r="B6572">
        <v>9.67</v>
      </c>
      <c r="C6572" s="2">
        <v>19291</v>
      </c>
      <c r="D6572">
        <v>36396.245490000001</v>
      </c>
      <c r="E6572">
        <v>5.28</v>
      </c>
      <c r="F6572" t="s">
        <v>8</v>
      </c>
      <c r="G6572">
        <v>39.228701999999998</v>
      </c>
      <c r="H6572">
        <v>-107.09235099999999</v>
      </c>
      <c r="I6572" s="1">
        <v>43738</v>
      </c>
      <c r="J6572">
        <f>DATEDIF(C6572,I6572,"D")</f>
        <v>24447</v>
      </c>
    </row>
    <row r="6573" spans="1:10" x14ac:dyDescent="0.2">
      <c r="A6573">
        <v>3803871</v>
      </c>
      <c r="B6573">
        <v>9.67</v>
      </c>
      <c r="C6573" s="2">
        <v>29586</v>
      </c>
      <c r="D6573">
        <v>48027</v>
      </c>
      <c r="E6573">
        <v>188614.80000000002</v>
      </c>
      <c r="F6573" t="s">
        <v>8</v>
      </c>
      <c r="G6573">
        <v>39.395989</v>
      </c>
      <c r="H6573">
        <v>-107.355715</v>
      </c>
      <c r="I6573" s="1">
        <v>43738</v>
      </c>
      <c r="J6573">
        <f>DATEDIF(C6573,I6573,"D")</f>
        <v>14152</v>
      </c>
    </row>
    <row r="6574" spans="1:10" x14ac:dyDescent="0.2">
      <c r="A6574">
        <v>4500825</v>
      </c>
      <c r="B6574">
        <v>9.67</v>
      </c>
      <c r="C6574" s="2">
        <v>1224</v>
      </c>
      <c r="D6574">
        <v>19348.181710000001</v>
      </c>
      <c r="E6574">
        <v>0.1</v>
      </c>
      <c r="F6574" t="s">
        <v>8</v>
      </c>
      <c r="G6574">
        <v>39.486915000000003</v>
      </c>
      <c r="H6574">
        <v>-107.453436</v>
      </c>
      <c r="I6574" s="1">
        <v>43738</v>
      </c>
      <c r="J6574">
        <f>DATEDIF(C6574,I6574,"D")</f>
        <v>42514</v>
      </c>
    </row>
    <row r="6575" spans="1:10" x14ac:dyDescent="0.2">
      <c r="A6575">
        <v>5100646</v>
      </c>
      <c r="B6575">
        <v>9.6999999999999993</v>
      </c>
      <c r="C6575" s="2">
        <v>2415</v>
      </c>
      <c r="D6575">
        <v>14539</v>
      </c>
      <c r="E6575">
        <v>6.5</v>
      </c>
      <c r="F6575" t="s">
        <v>8</v>
      </c>
      <c r="G6575">
        <v>39.950802000000003</v>
      </c>
      <c r="H6575">
        <v>-105.776994</v>
      </c>
      <c r="I6575" s="1">
        <v>43738</v>
      </c>
      <c r="J6575">
        <f>DATEDIF(C6575,I6575,"D")</f>
        <v>41323</v>
      </c>
    </row>
    <row r="6576" spans="1:10" x14ac:dyDescent="0.2">
      <c r="A6576">
        <v>3700711</v>
      </c>
      <c r="B6576">
        <v>9.7100000000000009</v>
      </c>
      <c r="C6576" s="2">
        <v>3562</v>
      </c>
      <c r="D6576">
        <v>13635</v>
      </c>
      <c r="E6576">
        <v>0.7</v>
      </c>
      <c r="F6576" t="s">
        <v>8</v>
      </c>
      <c r="G6576">
        <v>39.566352000000002</v>
      </c>
      <c r="H6576">
        <v>-106.76376399999999</v>
      </c>
      <c r="I6576" s="1">
        <v>43738</v>
      </c>
      <c r="J6576">
        <f>DATEDIF(C6576,I6576,"D")</f>
        <v>40176</v>
      </c>
    </row>
    <row r="6577" spans="1:10" x14ac:dyDescent="0.2">
      <c r="A6577">
        <v>3700711</v>
      </c>
      <c r="B6577">
        <v>9.7100000000000009</v>
      </c>
      <c r="C6577" s="2">
        <v>7851</v>
      </c>
      <c r="D6577">
        <v>25708.191439999999</v>
      </c>
      <c r="E6577">
        <v>0.8</v>
      </c>
      <c r="F6577" t="s">
        <v>8</v>
      </c>
      <c r="G6577">
        <v>39.566352000000002</v>
      </c>
      <c r="H6577">
        <v>-106.76376399999999</v>
      </c>
      <c r="I6577" s="1">
        <v>43738</v>
      </c>
      <c r="J6577">
        <f>DATEDIF(C6577,I6577,"D")</f>
        <v>35887</v>
      </c>
    </row>
    <row r="6578" spans="1:10" x14ac:dyDescent="0.2">
      <c r="A6578">
        <v>3700711</v>
      </c>
      <c r="B6578">
        <v>9.7100000000000009</v>
      </c>
      <c r="C6578" s="2">
        <v>2712</v>
      </c>
      <c r="D6578">
        <v>20427.191439999999</v>
      </c>
      <c r="E6578">
        <v>1</v>
      </c>
      <c r="F6578" t="s">
        <v>8</v>
      </c>
      <c r="G6578">
        <v>39.566352000000002</v>
      </c>
      <c r="H6578">
        <v>-106.76376399999999</v>
      </c>
      <c r="I6578" s="1">
        <v>43738</v>
      </c>
      <c r="J6578">
        <f>DATEDIF(C6578,I6578,"D")</f>
        <v>41026</v>
      </c>
    </row>
    <row r="6579" spans="1:10" x14ac:dyDescent="0.2">
      <c r="A6579">
        <v>3700711</v>
      </c>
      <c r="B6579">
        <v>9.7100000000000009</v>
      </c>
      <c r="C6579" s="2">
        <v>430</v>
      </c>
      <c r="D6579">
        <v>18476</v>
      </c>
      <c r="E6579">
        <v>2</v>
      </c>
      <c r="F6579" t="s">
        <v>8</v>
      </c>
      <c r="G6579">
        <v>39.566352000000002</v>
      </c>
      <c r="H6579">
        <v>-106.76376399999999</v>
      </c>
      <c r="I6579" s="1">
        <v>43738</v>
      </c>
      <c r="J6579">
        <f>DATEDIF(C6579,I6579,"D")</f>
        <v>43308</v>
      </c>
    </row>
    <row r="6580" spans="1:10" x14ac:dyDescent="0.2">
      <c r="A6580">
        <v>3803817</v>
      </c>
      <c r="B6580">
        <v>9.7100000000000009</v>
      </c>
      <c r="C6580" s="2">
        <v>28125</v>
      </c>
      <c r="D6580">
        <v>46034</v>
      </c>
      <c r="E6580">
        <v>348480</v>
      </c>
      <c r="F6580" t="s">
        <v>8</v>
      </c>
      <c r="G6580">
        <v>39.189069000000003</v>
      </c>
      <c r="H6580">
        <v>-106.58108</v>
      </c>
      <c r="I6580" s="1">
        <v>43738</v>
      </c>
      <c r="J6580">
        <f>DATEDIF(C6580,I6580,"D")</f>
        <v>15613</v>
      </c>
    </row>
    <row r="6581" spans="1:10" x14ac:dyDescent="0.2">
      <c r="A6581">
        <v>3700711</v>
      </c>
      <c r="B6581">
        <v>9.7100000000000009</v>
      </c>
      <c r="C6581" s="2">
        <v>13426</v>
      </c>
      <c r="D6581">
        <v>30894.269059999999</v>
      </c>
      <c r="E6581">
        <v>13.33</v>
      </c>
      <c r="F6581" t="s">
        <v>8</v>
      </c>
      <c r="G6581">
        <v>39.566352000000002</v>
      </c>
      <c r="H6581">
        <v>-106.76376399999999</v>
      </c>
      <c r="I6581" s="1">
        <v>43738</v>
      </c>
      <c r="J6581">
        <f>DATEDIF(C6581,I6581,"D")</f>
        <v>30312</v>
      </c>
    </row>
    <row r="6582" spans="1:10" x14ac:dyDescent="0.2">
      <c r="A6582">
        <v>7204141</v>
      </c>
      <c r="B6582">
        <v>9.7200000000000006</v>
      </c>
      <c r="C6582" s="2">
        <v>40178</v>
      </c>
      <c r="D6582">
        <v>58074.553010000003</v>
      </c>
      <c r="E6582">
        <v>47044.800000000003</v>
      </c>
      <c r="F6582" t="s">
        <v>8</v>
      </c>
      <c r="G6582">
        <v>39.183228</v>
      </c>
      <c r="H6582">
        <v>-108.935474</v>
      </c>
      <c r="I6582" s="1">
        <v>43738</v>
      </c>
      <c r="J6582">
        <f>DATEDIF(C6582,I6582,"D")</f>
        <v>3560</v>
      </c>
    </row>
    <row r="6583" spans="1:10" x14ac:dyDescent="0.2">
      <c r="A6583">
        <v>4500940</v>
      </c>
      <c r="B6583">
        <v>9.7200000000000006</v>
      </c>
      <c r="C6583" s="2">
        <v>3853</v>
      </c>
      <c r="D6583">
        <v>22033.22005</v>
      </c>
      <c r="E6583">
        <v>1.32</v>
      </c>
      <c r="F6583" t="s">
        <v>8</v>
      </c>
      <c r="G6583">
        <v>39.435155999999999</v>
      </c>
      <c r="H6583">
        <v>-107.49730599999999</v>
      </c>
      <c r="I6583" s="1">
        <v>43738</v>
      </c>
      <c r="J6583">
        <f>DATEDIF(C6583,I6583,"D")</f>
        <v>39885</v>
      </c>
    </row>
    <row r="6584" spans="1:10" x14ac:dyDescent="0.2">
      <c r="A6584">
        <v>4501044</v>
      </c>
      <c r="B6584">
        <v>9.7200000000000006</v>
      </c>
      <c r="C6584" s="2">
        <v>30681</v>
      </c>
      <c r="D6584">
        <v>48577.475919999997</v>
      </c>
      <c r="E6584">
        <v>0.5</v>
      </c>
      <c r="F6584" t="s">
        <v>8</v>
      </c>
      <c r="G6584">
        <v>39.436627000000001</v>
      </c>
      <c r="H6584">
        <v>-107.494032</v>
      </c>
      <c r="I6584" s="1">
        <v>43738</v>
      </c>
      <c r="J6584">
        <f>DATEDIF(C6584,I6584,"D")</f>
        <v>13057</v>
      </c>
    </row>
    <row r="6585" spans="1:10" x14ac:dyDescent="0.2">
      <c r="A6585">
        <v>3800817</v>
      </c>
      <c r="B6585">
        <v>9.73</v>
      </c>
      <c r="C6585" s="2">
        <v>3562</v>
      </c>
      <c r="D6585">
        <v>11854</v>
      </c>
      <c r="E6585">
        <v>0.6</v>
      </c>
      <c r="F6585" t="s">
        <v>8</v>
      </c>
      <c r="G6585">
        <v>39.470678999999997</v>
      </c>
      <c r="H6585">
        <v>-107.12903</v>
      </c>
      <c r="I6585" s="1">
        <v>43738</v>
      </c>
      <c r="J6585">
        <f>DATEDIF(C6585,I6585,"D")</f>
        <v>40176</v>
      </c>
    </row>
    <row r="6586" spans="1:10" x14ac:dyDescent="0.2">
      <c r="A6586">
        <v>5101240</v>
      </c>
      <c r="B6586">
        <v>9.75</v>
      </c>
      <c r="C6586" s="2">
        <v>29220</v>
      </c>
      <c r="D6586">
        <v>47116.40754</v>
      </c>
      <c r="E6586">
        <v>0.3</v>
      </c>
      <c r="F6586" t="s">
        <v>8</v>
      </c>
      <c r="G6586">
        <v>40.025834000000003</v>
      </c>
      <c r="H6586">
        <v>-105.934939</v>
      </c>
      <c r="I6586" s="1">
        <v>43738</v>
      </c>
      <c r="J6586">
        <f>DATEDIF(C6586,I6586,"D")</f>
        <v>14518</v>
      </c>
    </row>
    <row r="6587" spans="1:10" x14ac:dyDescent="0.2">
      <c r="A6587">
        <v>5101240</v>
      </c>
      <c r="B6587">
        <v>9.75</v>
      </c>
      <c r="C6587" s="2">
        <v>29951</v>
      </c>
      <c r="D6587">
        <v>47968</v>
      </c>
      <c r="E6587">
        <v>0.5</v>
      </c>
      <c r="F6587" t="s">
        <v>8</v>
      </c>
      <c r="G6587">
        <v>40.025834000000003</v>
      </c>
      <c r="H6587">
        <v>-105.934939</v>
      </c>
      <c r="I6587" s="1">
        <v>43738</v>
      </c>
      <c r="J6587">
        <f>DATEDIF(C6587,I6587,"D")</f>
        <v>13787</v>
      </c>
    </row>
    <row r="6588" spans="1:10" x14ac:dyDescent="0.2">
      <c r="A6588">
        <v>7204140</v>
      </c>
      <c r="B6588">
        <v>9.7799999999999994</v>
      </c>
      <c r="C6588" s="2">
        <v>40178</v>
      </c>
      <c r="D6588">
        <v>58074.553010000003</v>
      </c>
      <c r="E6588">
        <v>26571.599999999999</v>
      </c>
      <c r="F6588" t="s">
        <v>8</v>
      </c>
      <c r="G6588">
        <v>39.184113000000004</v>
      </c>
      <c r="H6588">
        <v>-108.935061</v>
      </c>
      <c r="I6588" s="1">
        <v>43738</v>
      </c>
      <c r="J6588">
        <f>DATEDIF(C6588,I6588,"D")</f>
        <v>3560</v>
      </c>
    </row>
    <row r="6589" spans="1:10" x14ac:dyDescent="0.2">
      <c r="A6589">
        <v>5203974</v>
      </c>
      <c r="B6589">
        <v>9.7899999999999991</v>
      </c>
      <c r="C6589" s="2">
        <v>27394</v>
      </c>
      <c r="D6589">
        <v>45290.182630000003</v>
      </c>
      <c r="E6589">
        <v>43560</v>
      </c>
      <c r="F6589" t="s">
        <v>8</v>
      </c>
      <c r="G6589">
        <v>39.872467</v>
      </c>
      <c r="H6589">
        <v>-106.48560500000001</v>
      </c>
      <c r="I6589" s="1">
        <v>43738</v>
      </c>
      <c r="J6589">
        <f>DATEDIF(C6589,I6589,"D")</f>
        <v>16344</v>
      </c>
    </row>
    <row r="6590" spans="1:10" x14ac:dyDescent="0.2">
      <c r="A6590">
        <v>5204018</v>
      </c>
      <c r="B6590">
        <v>9.7899999999999991</v>
      </c>
      <c r="C6590" s="2">
        <v>26664</v>
      </c>
      <c r="D6590">
        <v>43098</v>
      </c>
      <c r="E6590">
        <v>4356</v>
      </c>
      <c r="F6590" t="s">
        <v>8</v>
      </c>
      <c r="G6590">
        <v>39.873818</v>
      </c>
      <c r="H6590">
        <v>-106.506918</v>
      </c>
      <c r="I6590" s="1">
        <v>43738</v>
      </c>
      <c r="J6590">
        <f>DATEDIF(C6590,I6590,"D")</f>
        <v>17074</v>
      </c>
    </row>
    <row r="6591" spans="1:10" x14ac:dyDescent="0.2">
      <c r="A6591">
        <v>7203888</v>
      </c>
      <c r="B6591">
        <v>9.7899999999999991</v>
      </c>
      <c r="C6591" s="2">
        <v>15182</v>
      </c>
      <c r="D6591">
        <v>30895.257580000001</v>
      </c>
      <c r="E6591">
        <v>5471136</v>
      </c>
      <c r="F6591" t="s">
        <v>8</v>
      </c>
      <c r="G6591">
        <v>39.068807</v>
      </c>
      <c r="H6591">
        <v>-108.021762</v>
      </c>
      <c r="I6591" s="1">
        <v>43738</v>
      </c>
      <c r="J6591">
        <f>DATEDIF(C6591,I6591,"D")</f>
        <v>28556</v>
      </c>
    </row>
    <row r="6592" spans="1:10" x14ac:dyDescent="0.2">
      <c r="A6592">
        <v>5203972</v>
      </c>
      <c r="B6592">
        <v>9.8000000000000007</v>
      </c>
      <c r="C6592" s="2">
        <v>27394</v>
      </c>
      <c r="D6592">
        <v>45290.182630000003</v>
      </c>
      <c r="E6592">
        <v>71874</v>
      </c>
      <c r="F6592" t="s">
        <v>8</v>
      </c>
      <c r="G6592">
        <v>39.869951</v>
      </c>
      <c r="H6592">
        <v>-106.475508</v>
      </c>
      <c r="I6592" s="1">
        <v>43738</v>
      </c>
      <c r="J6592">
        <f>DATEDIF(C6592,I6592,"D")</f>
        <v>16344</v>
      </c>
    </row>
    <row r="6593" spans="1:10" x14ac:dyDescent="0.2">
      <c r="A6593">
        <v>7204139</v>
      </c>
      <c r="B6593">
        <v>9.82</v>
      </c>
      <c r="C6593" s="2">
        <v>40178</v>
      </c>
      <c r="D6593">
        <v>58074.553010000003</v>
      </c>
      <c r="E6593">
        <v>40510.800000000003</v>
      </c>
      <c r="F6593" t="s">
        <v>8</v>
      </c>
      <c r="G6593">
        <v>39.184704000000004</v>
      </c>
      <c r="H6593">
        <v>-108.93499199999999</v>
      </c>
      <c r="I6593" s="1">
        <v>43738</v>
      </c>
      <c r="J6593">
        <f>DATEDIF(C6593,I6593,"D")</f>
        <v>3560</v>
      </c>
    </row>
    <row r="6594" spans="1:10" x14ac:dyDescent="0.2">
      <c r="A6594">
        <v>5000586</v>
      </c>
      <c r="B6594">
        <v>9.82</v>
      </c>
      <c r="C6594" s="2">
        <v>2415</v>
      </c>
      <c r="D6594">
        <v>19597</v>
      </c>
      <c r="E6594">
        <v>1.25</v>
      </c>
      <c r="F6594" t="s">
        <v>8</v>
      </c>
      <c r="G6594">
        <v>40.119199999999999</v>
      </c>
      <c r="H6594">
        <v>-106.532551</v>
      </c>
      <c r="I6594" s="1">
        <v>43738</v>
      </c>
      <c r="J6594">
        <f>DATEDIF(C6594,I6594,"D")</f>
        <v>41323</v>
      </c>
    </row>
    <row r="6595" spans="1:10" x14ac:dyDescent="0.2">
      <c r="A6595">
        <v>5303541</v>
      </c>
      <c r="B6595">
        <v>9.82</v>
      </c>
      <c r="C6595" s="2">
        <v>26664</v>
      </c>
      <c r="D6595">
        <v>45410</v>
      </c>
      <c r="E6595">
        <v>8712</v>
      </c>
      <c r="F6595" t="s">
        <v>8</v>
      </c>
      <c r="G6595">
        <v>40.003953000000003</v>
      </c>
      <c r="H6595">
        <v>-106.672438</v>
      </c>
      <c r="I6595" s="1">
        <v>43738</v>
      </c>
      <c r="J6595">
        <f>DATEDIF(C6595,I6595,"D")</f>
        <v>17074</v>
      </c>
    </row>
    <row r="6596" spans="1:10" x14ac:dyDescent="0.2">
      <c r="A6596">
        <v>5300596</v>
      </c>
      <c r="B6596">
        <v>9.83</v>
      </c>
      <c r="C6596" s="2">
        <v>3562</v>
      </c>
      <c r="D6596">
        <v>12889</v>
      </c>
      <c r="E6596">
        <v>7.8</v>
      </c>
      <c r="F6596" t="s">
        <v>8</v>
      </c>
      <c r="G6596">
        <v>40.023251000000002</v>
      </c>
      <c r="H6596">
        <v>-106.87713100000001</v>
      </c>
      <c r="I6596" s="1">
        <v>43738</v>
      </c>
      <c r="J6596">
        <f>DATEDIF(C6596,I6596,"D")</f>
        <v>40176</v>
      </c>
    </row>
    <row r="6597" spans="1:10" x14ac:dyDescent="0.2">
      <c r="A6597">
        <v>3700739</v>
      </c>
      <c r="B6597">
        <v>9.84</v>
      </c>
      <c r="C6597" s="2">
        <v>3562</v>
      </c>
      <c r="D6597">
        <v>14336</v>
      </c>
      <c r="E6597">
        <v>0.5</v>
      </c>
      <c r="F6597" t="s">
        <v>8</v>
      </c>
      <c r="G6597">
        <v>39.564202000000002</v>
      </c>
      <c r="H6597">
        <v>-106.765351</v>
      </c>
      <c r="I6597" s="1">
        <v>43738</v>
      </c>
      <c r="J6597">
        <f>DATEDIF(C6597,I6597,"D")</f>
        <v>40176</v>
      </c>
    </row>
    <row r="6598" spans="1:10" x14ac:dyDescent="0.2">
      <c r="A6598">
        <v>3700739</v>
      </c>
      <c r="B6598">
        <v>9.84</v>
      </c>
      <c r="C6598" s="2">
        <v>13426</v>
      </c>
      <c r="D6598">
        <v>30894.269059999999</v>
      </c>
      <c r="E6598">
        <v>3.9</v>
      </c>
      <c r="F6598" t="s">
        <v>8</v>
      </c>
      <c r="G6598">
        <v>39.564202000000002</v>
      </c>
      <c r="H6598">
        <v>-106.765351</v>
      </c>
      <c r="I6598" s="1">
        <v>43738</v>
      </c>
      <c r="J6598">
        <f>DATEDIF(C6598,I6598,"D")</f>
        <v>30312</v>
      </c>
    </row>
    <row r="6599" spans="1:10" x14ac:dyDescent="0.2">
      <c r="A6599">
        <v>5304035</v>
      </c>
      <c r="B6599">
        <v>9.84</v>
      </c>
      <c r="C6599" s="2">
        <v>32873</v>
      </c>
      <c r="D6599">
        <v>50769.507019999997</v>
      </c>
      <c r="E6599">
        <v>104544</v>
      </c>
      <c r="F6599" t="s">
        <v>8</v>
      </c>
      <c r="G6599">
        <v>39.777931000000002</v>
      </c>
      <c r="H6599">
        <v>-107.170755</v>
      </c>
      <c r="I6599" s="1">
        <v>43738</v>
      </c>
      <c r="J6599">
        <f>DATEDIF(C6599,I6599,"D")</f>
        <v>10865</v>
      </c>
    </row>
    <row r="6600" spans="1:10" x14ac:dyDescent="0.2">
      <c r="A6600">
        <v>5300700</v>
      </c>
      <c r="B6600">
        <v>9.84</v>
      </c>
      <c r="C6600" s="2">
        <v>2900</v>
      </c>
      <c r="D6600">
        <v>20427.143660000002</v>
      </c>
      <c r="E6600">
        <v>1.5</v>
      </c>
      <c r="F6600" t="s">
        <v>8</v>
      </c>
      <c r="G6600">
        <v>39.793793000000001</v>
      </c>
      <c r="H6600">
        <v>-107.153491</v>
      </c>
      <c r="I6600" s="1">
        <v>43738</v>
      </c>
      <c r="J6600">
        <f>DATEDIF(C6600,I6600,"D")</f>
        <v>40838</v>
      </c>
    </row>
    <row r="6601" spans="1:10" x14ac:dyDescent="0.2">
      <c r="A6601">
        <v>5000595</v>
      </c>
      <c r="B6601">
        <v>9.85</v>
      </c>
      <c r="C6601" s="2">
        <v>15174</v>
      </c>
      <c r="D6601">
        <v>32335.291519999999</v>
      </c>
      <c r="E6601">
        <v>3.4</v>
      </c>
      <c r="F6601" t="s">
        <v>8</v>
      </c>
      <c r="G6601">
        <v>40.173234999999998</v>
      </c>
      <c r="H6601">
        <v>-106.30611399999999</v>
      </c>
      <c r="I6601" s="1">
        <v>43738</v>
      </c>
      <c r="J6601">
        <f>DATEDIF(C6601,I6601,"D")</f>
        <v>28564</v>
      </c>
    </row>
    <row r="6602" spans="1:10" x14ac:dyDescent="0.2">
      <c r="A6602">
        <v>5300597</v>
      </c>
      <c r="B6602">
        <v>9.85</v>
      </c>
      <c r="C6602" s="2">
        <v>3562</v>
      </c>
      <c r="D6602">
        <v>14401</v>
      </c>
      <c r="E6602">
        <v>1</v>
      </c>
      <c r="F6602" t="s">
        <v>8</v>
      </c>
      <c r="G6602">
        <v>39.792613000000003</v>
      </c>
      <c r="H6602">
        <v>-107.15788000000001</v>
      </c>
      <c r="I6602" s="1">
        <v>43738</v>
      </c>
      <c r="J6602">
        <f>DATEDIF(C6602,I6602,"D")</f>
        <v>40176</v>
      </c>
    </row>
    <row r="6603" spans="1:10" x14ac:dyDescent="0.2">
      <c r="A6603">
        <v>5300597</v>
      </c>
      <c r="B6603">
        <v>9.85</v>
      </c>
      <c r="C6603" s="2">
        <v>3562</v>
      </c>
      <c r="D6603">
        <v>14789</v>
      </c>
      <c r="E6603">
        <v>1</v>
      </c>
      <c r="F6603" t="s">
        <v>8</v>
      </c>
      <c r="G6603">
        <v>39.792613000000003</v>
      </c>
      <c r="H6603">
        <v>-107.15788000000001</v>
      </c>
      <c r="I6603" s="1">
        <v>43738</v>
      </c>
      <c r="J6603">
        <f>DATEDIF(C6603,I6603,"D")</f>
        <v>40176</v>
      </c>
    </row>
    <row r="6604" spans="1:10" x14ac:dyDescent="0.2">
      <c r="A6604">
        <v>3700583</v>
      </c>
      <c r="B6604">
        <v>9.86</v>
      </c>
      <c r="C6604" s="2">
        <v>3562</v>
      </c>
      <c r="D6604">
        <v>13605</v>
      </c>
      <c r="E6604">
        <v>0.46</v>
      </c>
      <c r="F6604" t="s">
        <v>8</v>
      </c>
      <c r="G6604">
        <v>39.563924999999998</v>
      </c>
      <c r="H6604">
        <v>-106.765216</v>
      </c>
      <c r="I6604" s="1">
        <v>43738</v>
      </c>
      <c r="J6604">
        <f>DATEDIF(C6604,I6604,"D")</f>
        <v>40176</v>
      </c>
    </row>
    <row r="6605" spans="1:10" x14ac:dyDescent="0.2">
      <c r="A6605">
        <v>3700583</v>
      </c>
      <c r="B6605">
        <v>9.86</v>
      </c>
      <c r="C6605" s="2">
        <v>21389</v>
      </c>
      <c r="D6605">
        <v>38753.218269999998</v>
      </c>
      <c r="E6605">
        <v>1.24</v>
      </c>
      <c r="F6605" t="s">
        <v>8</v>
      </c>
      <c r="G6605">
        <v>39.563924999999998</v>
      </c>
      <c r="H6605">
        <v>-106.765216</v>
      </c>
      <c r="I6605" s="1">
        <v>43738</v>
      </c>
      <c r="J6605">
        <f>DATEDIF(C6605,I6605,"D")</f>
        <v>22349</v>
      </c>
    </row>
    <row r="6606" spans="1:10" x14ac:dyDescent="0.2">
      <c r="A6606">
        <v>3700583</v>
      </c>
      <c r="B6606">
        <v>9.86</v>
      </c>
      <c r="C6606" s="2">
        <v>28490</v>
      </c>
      <c r="D6606">
        <v>46386.440040000001</v>
      </c>
      <c r="E6606">
        <v>1.76</v>
      </c>
      <c r="F6606" t="s">
        <v>8</v>
      </c>
      <c r="G6606">
        <v>39.563924999999998</v>
      </c>
      <c r="H6606">
        <v>-106.765216</v>
      </c>
      <c r="I6606" s="1">
        <v>43738</v>
      </c>
      <c r="J6606">
        <f>DATEDIF(C6606,I6606,"D")</f>
        <v>15248</v>
      </c>
    </row>
    <row r="6607" spans="1:10" x14ac:dyDescent="0.2">
      <c r="A6607">
        <v>3700583</v>
      </c>
      <c r="B6607">
        <v>9.86</v>
      </c>
      <c r="C6607" s="2">
        <v>28490</v>
      </c>
      <c r="D6607">
        <v>46414</v>
      </c>
      <c r="E6607">
        <v>2.2400000000000002</v>
      </c>
      <c r="F6607" t="s">
        <v>8</v>
      </c>
      <c r="G6607">
        <v>39.563924999999998</v>
      </c>
      <c r="H6607">
        <v>-106.765216</v>
      </c>
      <c r="I6607" s="1">
        <v>43738</v>
      </c>
      <c r="J6607">
        <f>DATEDIF(C6607,I6607,"D")</f>
        <v>15248</v>
      </c>
    </row>
    <row r="6608" spans="1:10" x14ac:dyDescent="0.2">
      <c r="A6608">
        <v>3703943</v>
      </c>
      <c r="B6608">
        <v>9.86</v>
      </c>
      <c r="C6608" s="2">
        <v>36891</v>
      </c>
      <c r="D6608">
        <v>54786.526859999998</v>
      </c>
      <c r="E6608">
        <v>579348</v>
      </c>
      <c r="F6608" t="s">
        <v>8</v>
      </c>
      <c r="G6608">
        <v>39.652374000000002</v>
      </c>
      <c r="H6608">
        <v>-106.92223199999999</v>
      </c>
      <c r="I6608" s="1">
        <v>43738</v>
      </c>
      <c r="J6608">
        <f>DATEDIF(C6608,I6608,"D")</f>
        <v>6847</v>
      </c>
    </row>
    <row r="6609" spans="1:10" x14ac:dyDescent="0.2">
      <c r="A6609">
        <v>3804159</v>
      </c>
      <c r="B6609">
        <v>9.8699999999999992</v>
      </c>
      <c r="C6609" s="2">
        <v>34334</v>
      </c>
      <c r="D6609">
        <v>52230.520450000004</v>
      </c>
      <c r="E6609">
        <v>310147.20000000001</v>
      </c>
      <c r="F6609" t="s">
        <v>8</v>
      </c>
      <c r="G6609">
        <v>39.445025999999999</v>
      </c>
      <c r="H6609">
        <v>-107.272034</v>
      </c>
      <c r="I6609" s="1">
        <v>43738</v>
      </c>
      <c r="J6609">
        <f>DATEDIF(C6609,I6609,"D")</f>
        <v>9404</v>
      </c>
    </row>
    <row r="6610" spans="1:10" x14ac:dyDescent="0.2">
      <c r="A6610">
        <v>5300687</v>
      </c>
      <c r="B6610">
        <v>9.8699999999999992</v>
      </c>
      <c r="C6610" s="2">
        <v>20492</v>
      </c>
      <c r="D6610">
        <v>38138</v>
      </c>
      <c r="E6610">
        <v>1.4</v>
      </c>
      <c r="F6610" t="s">
        <v>8</v>
      </c>
      <c r="G6610">
        <v>39.795247000000003</v>
      </c>
      <c r="H6610">
        <v>-107.152345</v>
      </c>
      <c r="I6610" s="1">
        <v>43738</v>
      </c>
      <c r="J6610">
        <f>DATEDIF(C6610,I6610,"D")</f>
        <v>23246</v>
      </c>
    </row>
    <row r="6611" spans="1:10" x14ac:dyDescent="0.2">
      <c r="A6611">
        <v>5300687</v>
      </c>
      <c r="B6611">
        <v>9.8699999999999992</v>
      </c>
      <c r="C6611" s="2">
        <v>2900</v>
      </c>
      <c r="D6611">
        <v>20427.184000000001</v>
      </c>
      <c r="E6611">
        <v>1.6</v>
      </c>
      <c r="F6611" t="s">
        <v>8</v>
      </c>
      <c r="G6611">
        <v>39.795247000000003</v>
      </c>
      <c r="H6611">
        <v>-107.152345</v>
      </c>
      <c r="I6611" s="1">
        <v>43738</v>
      </c>
      <c r="J6611">
        <f>DATEDIF(C6611,I6611,"D")</f>
        <v>40838</v>
      </c>
    </row>
    <row r="6612" spans="1:10" x14ac:dyDescent="0.2">
      <c r="A6612">
        <v>7204138</v>
      </c>
      <c r="B6612">
        <v>9.89</v>
      </c>
      <c r="C6612" s="2">
        <v>40178</v>
      </c>
      <c r="D6612">
        <v>58074.553010000003</v>
      </c>
      <c r="E6612">
        <v>88426.799999999988</v>
      </c>
      <c r="F6612" t="s">
        <v>8</v>
      </c>
      <c r="G6612">
        <v>39.185549999999999</v>
      </c>
      <c r="H6612">
        <v>-108.934974</v>
      </c>
      <c r="I6612" s="1">
        <v>43738</v>
      </c>
      <c r="J6612">
        <f>DATEDIF(C6612,I6612,"D")</f>
        <v>3560</v>
      </c>
    </row>
    <row r="6613" spans="1:10" x14ac:dyDescent="0.2">
      <c r="A6613">
        <v>4500749</v>
      </c>
      <c r="B6613">
        <v>9.89</v>
      </c>
      <c r="C6613" s="2">
        <v>2539</v>
      </c>
      <c r="D6613">
        <v>20797.161619999999</v>
      </c>
      <c r="E6613">
        <v>0.872</v>
      </c>
      <c r="F6613" t="s">
        <v>8</v>
      </c>
      <c r="G6613">
        <v>39.485754</v>
      </c>
      <c r="H6613">
        <v>-107.449926</v>
      </c>
      <c r="I6613" s="1">
        <v>43738</v>
      </c>
      <c r="J6613">
        <f>DATEDIF(C6613,I6613,"D")</f>
        <v>41199</v>
      </c>
    </row>
    <row r="6614" spans="1:10" x14ac:dyDescent="0.2">
      <c r="A6614">
        <v>4500749</v>
      </c>
      <c r="B6614">
        <v>9.89</v>
      </c>
      <c r="C6614" s="2">
        <v>2539</v>
      </c>
      <c r="D6614">
        <v>20797.176530000001</v>
      </c>
      <c r="E6614">
        <v>2</v>
      </c>
      <c r="F6614" t="s">
        <v>8</v>
      </c>
      <c r="G6614">
        <v>39.485754</v>
      </c>
      <c r="H6614">
        <v>-107.449926</v>
      </c>
      <c r="I6614" s="1">
        <v>43738</v>
      </c>
      <c r="J6614">
        <f>DATEDIF(C6614,I6614,"D")</f>
        <v>41199</v>
      </c>
    </row>
    <row r="6615" spans="1:10" x14ac:dyDescent="0.2">
      <c r="A6615">
        <v>4500749</v>
      </c>
      <c r="B6615">
        <v>9.89</v>
      </c>
      <c r="C6615" s="2">
        <v>3383</v>
      </c>
      <c r="D6615">
        <v>21590.205740000001</v>
      </c>
      <c r="E6615">
        <v>4</v>
      </c>
      <c r="F6615" t="s">
        <v>8</v>
      </c>
      <c r="G6615">
        <v>39.485754</v>
      </c>
      <c r="H6615">
        <v>-107.449926</v>
      </c>
      <c r="I6615" s="1">
        <v>43738</v>
      </c>
      <c r="J6615">
        <f>DATEDIF(C6615,I6615,"D")</f>
        <v>40355</v>
      </c>
    </row>
    <row r="6616" spans="1:10" x14ac:dyDescent="0.2">
      <c r="A6616">
        <v>5200510</v>
      </c>
      <c r="B6616">
        <v>9.89</v>
      </c>
      <c r="C6616" s="2">
        <v>2583</v>
      </c>
      <c r="D6616">
        <v>19790.154930000001</v>
      </c>
      <c r="E6616">
        <v>0.08</v>
      </c>
      <c r="F6616" t="s">
        <v>8</v>
      </c>
      <c r="G6616">
        <v>39.867066999999999</v>
      </c>
      <c r="H6616">
        <v>-106.479474</v>
      </c>
      <c r="I6616" s="1">
        <v>43738</v>
      </c>
      <c r="J6616">
        <f>DATEDIF(C6616,I6616,"D")</f>
        <v>41155</v>
      </c>
    </row>
    <row r="6617" spans="1:10" x14ac:dyDescent="0.2">
      <c r="A6617">
        <v>4500749</v>
      </c>
      <c r="B6617">
        <v>9.89</v>
      </c>
      <c r="C6617" s="2">
        <v>15180</v>
      </c>
      <c r="D6617">
        <v>33099.322619999999</v>
      </c>
      <c r="E6617">
        <v>12.63</v>
      </c>
      <c r="F6617" t="s">
        <v>8</v>
      </c>
      <c r="G6617">
        <v>39.485754</v>
      </c>
      <c r="H6617">
        <v>-107.449926</v>
      </c>
      <c r="I6617" s="1">
        <v>43738</v>
      </c>
      <c r="J6617">
        <f>DATEDIF(C6617,I6617,"D")</f>
        <v>28558</v>
      </c>
    </row>
    <row r="6618" spans="1:10" x14ac:dyDescent="0.2">
      <c r="A6618">
        <v>5200509</v>
      </c>
      <c r="B6618">
        <v>9.9</v>
      </c>
      <c r="C6618" s="2">
        <v>2583</v>
      </c>
      <c r="D6618">
        <v>19790.154930000001</v>
      </c>
      <c r="E6618">
        <v>0.12</v>
      </c>
      <c r="F6618" t="s">
        <v>8</v>
      </c>
      <c r="G6618">
        <v>39.866639999999997</v>
      </c>
      <c r="H6618">
        <v>-106.480225</v>
      </c>
      <c r="I6618" s="1">
        <v>43738</v>
      </c>
      <c r="J6618">
        <f>DATEDIF(C6618,I6618,"D")</f>
        <v>41155</v>
      </c>
    </row>
    <row r="6619" spans="1:10" x14ac:dyDescent="0.2">
      <c r="A6619">
        <v>7201452</v>
      </c>
      <c r="B6619">
        <v>9.91</v>
      </c>
      <c r="C6619" s="2">
        <v>2114</v>
      </c>
      <c r="D6619">
        <v>18749.15811</v>
      </c>
      <c r="E6619">
        <v>0.36</v>
      </c>
      <c r="F6619" t="s">
        <v>8</v>
      </c>
      <c r="G6619">
        <v>39.181201000000001</v>
      </c>
      <c r="H6619">
        <v>-108.15652799999999</v>
      </c>
      <c r="I6619" s="1">
        <v>43738</v>
      </c>
      <c r="J6619">
        <f>DATEDIF(C6619,I6619,"D")</f>
        <v>41624</v>
      </c>
    </row>
    <row r="6620" spans="1:10" x14ac:dyDescent="0.2">
      <c r="A6620">
        <v>3803893</v>
      </c>
      <c r="B6620">
        <v>9.92</v>
      </c>
      <c r="C6620" s="2">
        <v>28125</v>
      </c>
      <c r="D6620">
        <v>46034</v>
      </c>
      <c r="E6620">
        <v>3397680</v>
      </c>
      <c r="F6620" t="s">
        <v>8</v>
      </c>
      <c r="G6620">
        <v>39.359544999999997</v>
      </c>
      <c r="H6620">
        <v>-106.52000099999999</v>
      </c>
      <c r="I6620" s="1">
        <v>43738</v>
      </c>
      <c r="J6620">
        <f>DATEDIF(C6620,I6620,"D")</f>
        <v>15613</v>
      </c>
    </row>
    <row r="6621" spans="1:10" x14ac:dyDescent="0.2">
      <c r="A6621">
        <v>5300756</v>
      </c>
      <c r="B6621">
        <v>9.92</v>
      </c>
      <c r="C6621" s="2">
        <v>3562</v>
      </c>
      <c r="D6621">
        <v>14805</v>
      </c>
      <c r="E6621">
        <v>3.2</v>
      </c>
      <c r="F6621" t="s">
        <v>8</v>
      </c>
      <c r="G6621">
        <v>40.022094000000003</v>
      </c>
      <c r="H6621">
        <v>-106.87734500000001</v>
      </c>
      <c r="I6621" s="1">
        <v>43738</v>
      </c>
      <c r="J6621">
        <f>DATEDIF(C6621,I6621,"D")</f>
        <v>40176</v>
      </c>
    </row>
    <row r="6622" spans="1:10" x14ac:dyDescent="0.2">
      <c r="A6622">
        <v>3800946</v>
      </c>
      <c r="B6622">
        <v>9.9499999999999993</v>
      </c>
      <c r="C6622" s="2">
        <v>1459</v>
      </c>
      <c r="D6622">
        <v>19719.13666</v>
      </c>
      <c r="E6622">
        <v>0.3</v>
      </c>
      <c r="F6622" t="s">
        <v>8</v>
      </c>
      <c r="G6622">
        <v>39.218812</v>
      </c>
      <c r="H6622">
        <v>-106.973302</v>
      </c>
      <c r="I6622" s="1">
        <v>43738</v>
      </c>
      <c r="J6622">
        <f>DATEDIF(C6622,I6622,"D")</f>
        <v>42279</v>
      </c>
    </row>
    <row r="6623" spans="1:10" x14ac:dyDescent="0.2">
      <c r="A6623">
        <v>3800946</v>
      </c>
      <c r="B6623">
        <v>9.9499999999999993</v>
      </c>
      <c r="C6623" s="2">
        <v>1459</v>
      </c>
      <c r="D6623">
        <v>19719.129359999999</v>
      </c>
      <c r="E6623">
        <v>1.6</v>
      </c>
      <c r="F6623" t="s">
        <v>8</v>
      </c>
      <c r="G6623">
        <v>39.218812</v>
      </c>
      <c r="H6623">
        <v>-106.973302</v>
      </c>
      <c r="I6623" s="1">
        <v>43738</v>
      </c>
      <c r="J6623">
        <f>DATEDIF(C6623,I6623,"D")</f>
        <v>42279</v>
      </c>
    </row>
    <row r="6624" spans="1:10" x14ac:dyDescent="0.2">
      <c r="A6624">
        <v>3804165</v>
      </c>
      <c r="B6624">
        <v>9.9700000000000006</v>
      </c>
      <c r="C6624" s="2">
        <v>34334</v>
      </c>
      <c r="D6624">
        <v>52230.520450000004</v>
      </c>
      <c r="E6624">
        <v>252212.4</v>
      </c>
      <c r="F6624" t="s">
        <v>8</v>
      </c>
      <c r="G6624">
        <v>39.438845999999998</v>
      </c>
      <c r="H6624">
        <v>-107.266694</v>
      </c>
      <c r="I6624" s="1">
        <v>43738</v>
      </c>
      <c r="J6624">
        <f>DATEDIF(C6624,I6624,"D")</f>
        <v>9404</v>
      </c>
    </row>
    <row r="6625" spans="1:10" x14ac:dyDescent="0.2">
      <c r="A6625">
        <v>3803709</v>
      </c>
      <c r="B6625">
        <v>9.98</v>
      </c>
      <c r="C6625" s="2">
        <v>34334</v>
      </c>
      <c r="D6625">
        <v>52230.520450000004</v>
      </c>
      <c r="E6625">
        <v>1195722</v>
      </c>
      <c r="F6625" t="s">
        <v>8</v>
      </c>
      <c r="G6625">
        <v>39.435833000000002</v>
      </c>
      <c r="H6625">
        <v>-107.26640999999999</v>
      </c>
      <c r="I6625" s="1">
        <v>43738</v>
      </c>
      <c r="J6625">
        <f>DATEDIF(C6625,I6625,"D")</f>
        <v>9404</v>
      </c>
    </row>
    <row r="6626" spans="1:10" x14ac:dyDescent="0.2">
      <c r="A6626">
        <v>3803710</v>
      </c>
      <c r="B6626">
        <v>9.98</v>
      </c>
      <c r="C6626" s="2">
        <v>34334</v>
      </c>
      <c r="D6626">
        <v>52230.520450000004</v>
      </c>
      <c r="E6626">
        <v>213879.6</v>
      </c>
      <c r="F6626" t="s">
        <v>8</v>
      </c>
      <c r="G6626">
        <v>39.437081999999997</v>
      </c>
      <c r="H6626">
        <v>-107.264966</v>
      </c>
      <c r="I6626" s="1">
        <v>43738</v>
      </c>
      <c r="J6626">
        <f>DATEDIF(C6626,I6626,"D")</f>
        <v>9404</v>
      </c>
    </row>
    <row r="6627" spans="1:10" x14ac:dyDescent="0.2">
      <c r="A6627">
        <v>3804220</v>
      </c>
      <c r="B6627">
        <v>9.98</v>
      </c>
      <c r="C6627" s="2">
        <v>34334</v>
      </c>
      <c r="D6627">
        <v>52230.520450000004</v>
      </c>
      <c r="E6627">
        <v>10018.800000000001</v>
      </c>
      <c r="F6627" t="s">
        <v>8</v>
      </c>
      <c r="G6627">
        <v>39.438330999999998</v>
      </c>
      <c r="H6627">
        <v>-107.264672</v>
      </c>
      <c r="I6627" s="1">
        <v>43738</v>
      </c>
      <c r="J6627">
        <f>DATEDIF(C6627,I6627,"D")</f>
        <v>9404</v>
      </c>
    </row>
    <row r="6628" spans="1:10" x14ac:dyDescent="0.2">
      <c r="A6628">
        <v>3804221</v>
      </c>
      <c r="B6628">
        <v>9.98</v>
      </c>
      <c r="C6628" s="2">
        <v>34334</v>
      </c>
      <c r="D6628">
        <v>52230.520450000004</v>
      </c>
      <c r="E6628">
        <v>267894</v>
      </c>
      <c r="F6628" t="s">
        <v>8</v>
      </c>
      <c r="G6628">
        <v>39.437756999999998</v>
      </c>
      <c r="H6628">
        <v>-107.266188</v>
      </c>
      <c r="I6628" s="1">
        <v>43738</v>
      </c>
      <c r="J6628">
        <f>DATEDIF(C6628,I6628,"D")</f>
        <v>9404</v>
      </c>
    </row>
    <row r="6629" spans="1:10" x14ac:dyDescent="0.2">
      <c r="A6629">
        <v>3804222</v>
      </c>
      <c r="B6629">
        <v>9.98</v>
      </c>
      <c r="C6629" s="2">
        <v>34334</v>
      </c>
      <c r="D6629">
        <v>52230.520450000004</v>
      </c>
      <c r="E6629">
        <v>163350</v>
      </c>
      <c r="F6629" t="s">
        <v>8</v>
      </c>
      <c r="G6629">
        <v>39.439394999999998</v>
      </c>
      <c r="H6629">
        <v>-107.265235</v>
      </c>
      <c r="I6629" s="1">
        <v>43738</v>
      </c>
      <c r="J6629">
        <f>DATEDIF(C6629,I6629,"D")</f>
        <v>9404</v>
      </c>
    </row>
    <row r="6630" spans="1:10" x14ac:dyDescent="0.2">
      <c r="A6630">
        <v>5200508</v>
      </c>
      <c r="B6630">
        <v>9.98</v>
      </c>
      <c r="C6630" s="2">
        <v>2583</v>
      </c>
      <c r="D6630">
        <v>19790.154930000001</v>
      </c>
      <c r="E6630">
        <v>0.16</v>
      </c>
      <c r="F6630" t="s">
        <v>8</v>
      </c>
      <c r="G6630">
        <v>39.867083999999998</v>
      </c>
      <c r="H6630">
        <v>-106.477126</v>
      </c>
      <c r="I6630" s="1">
        <v>43738</v>
      </c>
      <c r="J6630">
        <f>DATEDIF(C6630,I6630,"D")</f>
        <v>41155</v>
      </c>
    </row>
    <row r="6631" spans="1:10" x14ac:dyDescent="0.2">
      <c r="A6631">
        <v>5200508</v>
      </c>
      <c r="B6631">
        <v>9.98</v>
      </c>
      <c r="C6631" s="2">
        <v>28490</v>
      </c>
      <c r="D6631">
        <v>46386.447119999997</v>
      </c>
      <c r="E6631">
        <v>0.53</v>
      </c>
      <c r="F6631" t="s">
        <v>8</v>
      </c>
      <c r="G6631">
        <v>39.867083999999998</v>
      </c>
      <c r="H6631">
        <v>-106.477126</v>
      </c>
      <c r="I6631" s="1">
        <v>43738</v>
      </c>
      <c r="J6631">
        <f>DATEDIF(C6631,I6631,"D")</f>
        <v>15248</v>
      </c>
    </row>
    <row r="6632" spans="1:10" x14ac:dyDescent="0.2">
      <c r="A6632">
        <v>7203763</v>
      </c>
      <c r="B6632">
        <v>10</v>
      </c>
      <c r="C6632" s="2">
        <v>21752</v>
      </c>
      <c r="D6632">
        <v>34419.334020000002</v>
      </c>
      <c r="E6632">
        <v>121967.99999999999</v>
      </c>
      <c r="F6632" t="s">
        <v>8</v>
      </c>
      <c r="G6632">
        <v>39.308062</v>
      </c>
      <c r="H6632">
        <v>-109.046119</v>
      </c>
      <c r="I6632" s="1">
        <v>43738</v>
      </c>
      <c r="J6632">
        <f>DATEDIF(C6632,I6632,"D")</f>
        <v>21986</v>
      </c>
    </row>
    <row r="6633" spans="1:10" x14ac:dyDescent="0.2">
      <c r="A6633">
        <v>7200761</v>
      </c>
      <c r="B6633">
        <v>10</v>
      </c>
      <c r="C6633" s="2">
        <v>15182</v>
      </c>
      <c r="D6633">
        <v>30895.299029999998</v>
      </c>
      <c r="E6633">
        <v>7</v>
      </c>
      <c r="F6633" t="s">
        <v>8</v>
      </c>
      <c r="G6633">
        <v>39.073959000000002</v>
      </c>
      <c r="H6633">
        <v>-108.051098</v>
      </c>
      <c r="I6633" s="1">
        <v>43738</v>
      </c>
      <c r="J6633">
        <f>DATEDIF(C6633,I6633,"D")</f>
        <v>28556</v>
      </c>
    </row>
    <row r="6634" spans="1:10" x14ac:dyDescent="0.2">
      <c r="A6634">
        <v>3700939</v>
      </c>
      <c r="B6634">
        <v>10.01</v>
      </c>
      <c r="C6634" s="2">
        <v>27759</v>
      </c>
      <c r="D6634">
        <v>45655.323230000002</v>
      </c>
      <c r="E6634">
        <v>1.5</v>
      </c>
      <c r="F6634" t="s">
        <v>8</v>
      </c>
      <c r="G6634">
        <v>39.541823999999998</v>
      </c>
      <c r="H6634">
        <v>-106.93173400000001</v>
      </c>
      <c r="I6634" s="1">
        <v>43738</v>
      </c>
      <c r="J6634">
        <f>DATEDIF(C6634,I6634,"D")</f>
        <v>15979</v>
      </c>
    </row>
    <row r="6635" spans="1:10" x14ac:dyDescent="0.2">
      <c r="A6635">
        <v>5000512</v>
      </c>
      <c r="B6635">
        <v>10.01</v>
      </c>
      <c r="C6635" s="2">
        <v>9690</v>
      </c>
      <c r="D6635">
        <v>26514.222089999999</v>
      </c>
      <c r="E6635">
        <v>1.375</v>
      </c>
      <c r="F6635" t="s">
        <v>8</v>
      </c>
      <c r="G6635">
        <v>40.158696999999997</v>
      </c>
      <c r="H6635">
        <v>-106.547341</v>
      </c>
      <c r="I6635" s="1">
        <v>43738</v>
      </c>
      <c r="J6635">
        <f>DATEDIF(C6635,I6635,"D")</f>
        <v>34048</v>
      </c>
    </row>
    <row r="6636" spans="1:10" x14ac:dyDescent="0.2">
      <c r="A6636">
        <v>7203842</v>
      </c>
      <c r="B6636">
        <v>10.01</v>
      </c>
      <c r="C6636" s="2">
        <v>26402</v>
      </c>
      <c r="D6636">
        <v>40833</v>
      </c>
      <c r="E6636">
        <v>5345116.92</v>
      </c>
      <c r="F6636" t="s">
        <v>8</v>
      </c>
      <c r="G6636">
        <v>39.107204000000003</v>
      </c>
      <c r="H6636">
        <v>-107.749903</v>
      </c>
      <c r="I6636" s="1">
        <v>43738</v>
      </c>
      <c r="J6636">
        <f>DATEDIF(C6636,I6636,"D")</f>
        <v>17336</v>
      </c>
    </row>
    <row r="6637" spans="1:10" x14ac:dyDescent="0.2">
      <c r="A6637">
        <v>7203842</v>
      </c>
      <c r="B6637">
        <v>10.01</v>
      </c>
      <c r="C6637" s="2">
        <v>26402</v>
      </c>
      <c r="D6637">
        <v>40013.3701</v>
      </c>
      <c r="E6637">
        <v>3429260.9999999995</v>
      </c>
      <c r="F6637" t="s">
        <v>8</v>
      </c>
      <c r="G6637">
        <v>39.107204000000003</v>
      </c>
      <c r="H6637">
        <v>-107.749903</v>
      </c>
      <c r="I6637" s="1">
        <v>43738</v>
      </c>
      <c r="J6637">
        <f>DATEDIF(C6637,I6637,"D")</f>
        <v>17336</v>
      </c>
    </row>
    <row r="6638" spans="1:10" x14ac:dyDescent="0.2">
      <c r="A6638">
        <v>7203842</v>
      </c>
      <c r="B6638">
        <v>10.01</v>
      </c>
      <c r="C6638" s="2">
        <v>21752</v>
      </c>
      <c r="D6638">
        <v>37010</v>
      </c>
      <c r="E6638">
        <v>16173392.4</v>
      </c>
      <c r="F6638" t="s">
        <v>8</v>
      </c>
      <c r="G6638">
        <v>39.107204000000003</v>
      </c>
      <c r="H6638">
        <v>-107.749903</v>
      </c>
      <c r="I6638" s="1">
        <v>43738</v>
      </c>
      <c r="J6638">
        <f>DATEDIF(C6638,I6638,"D")</f>
        <v>21986</v>
      </c>
    </row>
    <row r="6639" spans="1:10" x14ac:dyDescent="0.2">
      <c r="A6639">
        <v>7000555</v>
      </c>
      <c r="B6639">
        <v>10.01</v>
      </c>
      <c r="C6639" s="2">
        <v>7576</v>
      </c>
      <c r="D6639">
        <v>24822.23155</v>
      </c>
      <c r="E6639">
        <v>0.7</v>
      </c>
      <c r="F6639" t="s">
        <v>8</v>
      </c>
      <c r="G6639">
        <v>39.462932000000002</v>
      </c>
      <c r="H6639">
        <v>-108.46713099999999</v>
      </c>
      <c r="I6639" s="1">
        <v>43738</v>
      </c>
      <c r="J6639">
        <f>DATEDIF(C6639,I6639,"D")</f>
        <v>36162</v>
      </c>
    </row>
    <row r="6640" spans="1:10" x14ac:dyDescent="0.2">
      <c r="A6640">
        <v>5300515</v>
      </c>
      <c r="B6640">
        <v>10.02</v>
      </c>
      <c r="C6640" s="2">
        <v>20492</v>
      </c>
      <c r="D6640">
        <v>33023.253530000002</v>
      </c>
      <c r="E6640">
        <v>1.62</v>
      </c>
      <c r="F6640" t="s">
        <v>8</v>
      </c>
      <c r="G6640">
        <v>39.794182999999997</v>
      </c>
      <c r="H6640">
        <v>-107.15724</v>
      </c>
      <c r="I6640" s="1">
        <v>43738</v>
      </c>
      <c r="J6640">
        <f>DATEDIF(C6640,I6640,"D")</f>
        <v>23246</v>
      </c>
    </row>
    <row r="6641" spans="1:10" x14ac:dyDescent="0.2">
      <c r="A6641">
        <v>5300598</v>
      </c>
      <c r="B6641">
        <v>10.02</v>
      </c>
      <c r="C6641" s="2">
        <v>3562</v>
      </c>
      <c r="D6641">
        <v>14789</v>
      </c>
      <c r="E6641">
        <v>0.2</v>
      </c>
      <c r="F6641" t="s">
        <v>8</v>
      </c>
      <c r="G6641">
        <v>39.794173999999998</v>
      </c>
      <c r="H6641">
        <v>-107.157228</v>
      </c>
      <c r="I6641" s="1">
        <v>43738</v>
      </c>
      <c r="J6641">
        <f>DATEDIF(C6641,I6641,"D")</f>
        <v>40176</v>
      </c>
    </row>
    <row r="6642" spans="1:10" x14ac:dyDescent="0.2">
      <c r="A6642">
        <v>3703954</v>
      </c>
      <c r="B6642">
        <v>10.029999999999999</v>
      </c>
      <c r="C6642" s="2">
        <v>35795</v>
      </c>
      <c r="D6642">
        <v>53692</v>
      </c>
      <c r="E6642">
        <v>184694.40000000002</v>
      </c>
      <c r="F6642" t="s">
        <v>8</v>
      </c>
      <c r="G6642">
        <v>39.649521</v>
      </c>
      <c r="H6642">
        <v>-106.925099</v>
      </c>
      <c r="I6642" s="1">
        <v>43738</v>
      </c>
      <c r="J6642">
        <f>DATEDIF(C6642,I6642,"D")</f>
        <v>7943</v>
      </c>
    </row>
    <row r="6643" spans="1:10" x14ac:dyDescent="0.2">
      <c r="A6643">
        <v>3603593</v>
      </c>
      <c r="B6643">
        <v>10.029999999999999</v>
      </c>
      <c r="C6643" s="2">
        <v>28125</v>
      </c>
      <c r="D6643">
        <v>46034</v>
      </c>
      <c r="E6643">
        <v>15246000</v>
      </c>
      <c r="F6643" t="s">
        <v>8</v>
      </c>
      <c r="G6643">
        <v>39.665142000000003</v>
      </c>
      <c r="H6643">
        <v>-106.354067</v>
      </c>
      <c r="I6643" s="1">
        <v>43738</v>
      </c>
      <c r="J6643">
        <f>DATEDIF(C6643,I6643,"D")</f>
        <v>15613</v>
      </c>
    </row>
    <row r="6644" spans="1:10" x14ac:dyDescent="0.2">
      <c r="A6644">
        <v>3603638</v>
      </c>
      <c r="B6644">
        <v>10.029999999999999</v>
      </c>
      <c r="C6644" s="2">
        <v>28125</v>
      </c>
      <c r="D6644">
        <v>46034</v>
      </c>
      <c r="E6644">
        <v>14636160</v>
      </c>
      <c r="F6644" t="s">
        <v>8</v>
      </c>
      <c r="G6644">
        <v>39.658946</v>
      </c>
      <c r="H6644">
        <v>-106.260977</v>
      </c>
      <c r="I6644" s="1">
        <v>43738</v>
      </c>
      <c r="J6644">
        <f>DATEDIF(C6644,I6644,"D")</f>
        <v>15613</v>
      </c>
    </row>
    <row r="6645" spans="1:10" x14ac:dyDescent="0.2">
      <c r="A6645">
        <v>5103515</v>
      </c>
      <c r="B6645">
        <v>10.039999999999999</v>
      </c>
      <c r="C6645" s="2">
        <v>35430</v>
      </c>
      <c r="D6645">
        <v>53559</v>
      </c>
      <c r="E6645">
        <v>89733.6</v>
      </c>
      <c r="F6645" t="s">
        <v>8</v>
      </c>
      <c r="G6645">
        <v>39.953651000000001</v>
      </c>
      <c r="H6645">
        <v>-105.77167900000001</v>
      </c>
      <c r="I6645" s="1">
        <v>43738</v>
      </c>
      <c r="J6645">
        <f>DATEDIF(C6645,I6645,"D")</f>
        <v>8308</v>
      </c>
    </row>
    <row r="6646" spans="1:10" x14ac:dyDescent="0.2">
      <c r="A6646">
        <v>5300794</v>
      </c>
      <c r="B6646">
        <v>10.050000000000001</v>
      </c>
      <c r="C6646" s="2">
        <v>20492</v>
      </c>
      <c r="D6646">
        <v>33023.30111</v>
      </c>
      <c r="E6646">
        <v>1.68</v>
      </c>
      <c r="F6646" t="s">
        <v>8</v>
      </c>
      <c r="G6646">
        <v>39.896993000000002</v>
      </c>
      <c r="H6646">
        <v>-106.990769</v>
      </c>
      <c r="I6646" s="1">
        <v>43738</v>
      </c>
      <c r="J6646">
        <f>DATEDIF(C6646,I6646,"D")</f>
        <v>23246</v>
      </c>
    </row>
    <row r="6647" spans="1:10" x14ac:dyDescent="0.2">
      <c r="A6647">
        <v>7203924</v>
      </c>
      <c r="B6647">
        <v>10.050000000000001</v>
      </c>
      <c r="C6647" s="2">
        <v>21752</v>
      </c>
      <c r="D6647">
        <v>34419.23861</v>
      </c>
      <c r="E6647">
        <v>2395800</v>
      </c>
      <c r="F6647" t="s">
        <v>8</v>
      </c>
      <c r="G6647">
        <v>39.081226000000001</v>
      </c>
      <c r="H6647">
        <v>-107.984054</v>
      </c>
      <c r="I6647" s="1">
        <v>43738</v>
      </c>
      <c r="J6647">
        <f>DATEDIF(C6647,I6647,"D")</f>
        <v>21986</v>
      </c>
    </row>
    <row r="6648" spans="1:10" x14ac:dyDescent="0.2">
      <c r="A6648">
        <v>7201200</v>
      </c>
      <c r="B6648">
        <v>10.050000000000001</v>
      </c>
      <c r="C6648" s="2">
        <v>26664</v>
      </c>
      <c r="D6648">
        <v>44559.292200000004</v>
      </c>
      <c r="E6648">
        <v>2</v>
      </c>
      <c r="F6648" t="s">
        <v>8</v>
      </c>
      <c r="G6648">
        <v>39.187769000000003</v>
      </c>
      <c r="H6648">
        <v>-108.933825</v>
      </c>
      <c r="I6648" s="1">
        <v>43738</v>
      </c>
      <c r="J6648">
        <f>DATEDIF(C6648,I6648,"D")</f>
        <v>17074</v>
      </c>
    </row>
    <row r="6649" spans="1:10" x14ac:dyDescent="0.2">
      <c r="A6649">
        <v>7201200</v>
      </c>
      <c r="B6649">
        <v>10.050000000000001</v>
      </c>
      <c r="C6649" s="2">
        <v>37256</v>
      </c>
      <c r="D6649">
        <v>55301</v>
      </c>
      <c r="E6649">
        <v>4.5999999999999996</v>
      </c>
      <c r="F6649" t="s">
        <v>8</v>
      </c>
      <c r="G6649">
        <v>39.187769000000003</v>
      </c>
      <c r="H6649">
        <v>-108.933825</v>
      </c>
      <c r="I6649" s="1">
        <v>43738</v>
      </c>
      <c r="J6649">
        <f>DATEDIF(C6649,I6649,"D")</f>
        <v>6482</v>
      </c>
    </row>
    <row r="6650" spans="1:10" x14ac:dyDescent="0.2">
      <c r="A6650">
        <v>7203924</v>
      </c>
      <c r="B6650">
        <v>10.050000000000001</v>
      </c>
      <c r="C6650" s="2">
        <v>5997</v>
      </c>
      <c r="D6650">
        <v>22995.16649</v>
      </c>
      <c r="E6650">
        <v>7187400</v>
      </c>
      <c r="F6650" t="s">
        <v>8</v>
      </c>
      <c r="G6650">
        <v>39.081226000000001</v>
      </c>
      <c r="H6650">
        <v>-107.984054</v>
      </c>
      <c r="I6650" s="1">
        <v>43738</v>
      </c>
      <c r="J6650">
        <f>DATEDIF(C6650,I6650,"D")</f>
        <v>37741</v>
      </c>
    </row>
    <row r="6651" spans="1:10" x14ac:dyDescent="0.2">
      <c r="A6651">
        <v>3702054</v>
      </c>
      <c r="B6651">
        <v>10.06</v>
      </c>
      <c r="C6651" s="2">
        <v>28490</v>
      </c>
      <c r="D6651">
        <v>46594</v>
      </c>
      <c r="E6651">
        <v>3</v>
      </c>
      <c r="F6651" t="s">
        <v>8</v>
      </c>
      <c r="G6651">
        <v>39.63588</v>
      </c>
      <c r="H6651">
        <v>-106.298292</v>
      </c>
      <c r="I6651" s="1">
        <v>43738</v>
      </c>
      <c r="J6651">
        <f>DATEDIF(C6651,I6651,"D")</f>
        <v>15248</v>
      </c>
    </row>
    <row r="6652" spans="1:10" x14ac:dyDescent="0.2">
      <c r="A6652">
        <v>4500826</v>
      </c>
      <c r="B6652">
        <v>10.06</v>
      </c>
      <c r="C6652" s="2">
        <v>3238</v>
      </c>
      <c r="D6652">
        <v>21497.203509999999</v>
      </c>
      <c r="E6652">
        <v>1.6</v>
      </c>
      <c r="F6652" t="s">
        <v>8</v>
      </c>
      <c r="G6652">
        <v>39.485523000000001</v>
      </c>
      <c r="H6652">
        <v>-107.447743</v>
      </c>
      <c r="I6652" s="1">
        <v>43738</v>
      </c>
      <c r="J6652">
        <f>DATEDIF(C6652,I6652,"D")</f>
        <v>40500</v>
      </c>
    </row>
    <row r="6653" spans="1:10" x14ac:dyDescent="0.2">
      <c r="A6653">
        <v>4500826</v>
      </c>
      <c r="B6653">
        <v>10.06</v>
      </c>
      <c r="C6653" s="2">
        <v>15180</v>
      </c>
      <c r="D6653">
        <v>33099.322619999999</v>
      </c>
      <c r="E6653">
        <v>4.5819999999999999</v>
      </c>
      <c r="F6653" t="s">
        <v>8</v>
      </c>
      <c r="G6653">
        <v>39.485523000000001</v>
      </c>
      <c r="H6653">
        <v>-107.447743</v>
      </c>
      <c r="I6653" s="1">
        <v>43738</v>
      </c>
      <c r="J6653">
        <f>DATEDIF(C6653,I6653,"D")</f>
        <v>28558</v>
      </c>
    </row>
    <row r="6654" spans="1:10" x14ac:dyDescent="0.2">
      <c r="A6654">
        <v>3703530</v>
      </c>
      <c r="B6654">
        <v>10.06</v>
      </c>
      <c r="C6654" s="2">
        <v>2712</v>
      </c>
      <c r="D6654">
        <v>20427.199809999998</v>
      </c>
      <c r="E6654">
        <v>13416480</v>
      </c>
      <c r="F6654" t="s">
        <v>8</v>
      </c>
      <c r="G6654">
        <v>39.792468</v>
      </c>
      <c r="H6654">
        <v>-106.74619300000001</v>
      </c>
      <c r="I6654" s="1">
        <v>43738</v>
      </c>
      <c r="J6654">
        <f>DATEDIF(C6654,I6654,"D")</f>
        <v>41026</v>
      </c>
    </row>
    <row r="6655" spans="1:10" x14ac:dyDescent="0.2">
      <c r="A6655">
        <v>3800506</v>
      </c>
      <c r="B6655">
        <v>10.08</v>
      </c>
      <c r="C6655" s="2">
        <v>13387</v>
      </c>
      <c r="D6655">
        <v>30941.187480000001</v>
      </c>
      <c r="E6655">
        <v>0.03</v>
      </c>
      <c r="F6655" t="s">
        <v>8</v>
      </c>
      <c r="G6655">
        <v>39.374771000000003</v>
      </c>
      <c r="H6655">
        <v>-106.876959</v>
      </c>
      <c r="I6655" s="1">
        <v>43738</v>
      </c>
      <c r="J6655">
        <f>DATEDIF(C6655,I6655,"D")</f>
        <v>30351</v>
      </c>
    </row>
    <row r="6656" spans="1:10" x14ac:dyDescent="0.2">
      <c r="A6656">
        <v>3800506</v>
      </c>
      <c r="B6656">
        <v>10.08</v>
      </c>
      <c r="C6656" s="2">
        <v>13387</v>
      </c>
      <c r="D6656">
        <v>30941.187480000001</v>
      </c>
      <c r="E6656">
        <v>7.0000000000000007E-2</v>
      </c>
      <c r="F6656" t="s">
        <v>8</v>
      </c>
      <c r="G6656">
        <v>39.374771000000003</v>
      </c>
      <c r="H6656">
        <v>-106.876959</v>
      </c>
      <c r="I6656" s="1">
        <v>43738</v>
      </c>
      <c r="J6656">
        <f>DATEDIF(C6656,I6656,"D")</f>
        <v>30351</v>
      </c>
    </row>
    <row r="6657" spans="1:10" x14ac:dyDescent="0.2">
      <c r="A6657">
        <v>3800506</v>
      </c>
      <c r="B6657">
        <v>10.08</v>
      </c>
      <c r="C6657" s="2">
        <v>13387</v>
      </c>
      <c r="D6657">
        <v>30941.18809</v>
      </c>
      <c r="E6657">
        <v>0.1</v>
      </c>
      <c r="F6657" t="s">
        <v>8</v>
      </c>
      <c r="G6657">
        <v>39.374771000000003</v>
      </c>
      <c r="H6657">
        <v>-106.876959</v>
      </c>
      <c r="I6657" s="1">
        <v>43738</v>
      </c>
      <c r="J6657">
        <f>DATEDIF(C6657,I6657,"D")</f>
        <v>30351</v>
      </c>
    </row>
    <row r="6658" spans="1:10" x14ac:dyDescent="0.2">
      <c r="A6658">
        <v>3800506</v>
      </c>
      <c r="B6658">
        <v>10.08</v>
      </c>
      <c r="C6658" s="2">
        <v>21356</v>
      </c>
      <c r="D6658">
        <v>37552.352449999998</v>
      </c>
      <c r="E6658">
        <v>2.96</v>
      </c>
      <c r="F6658" t="s">
        <v>8</v>
      </c>
      <c r="G6658">
        <v>39.374771000000003</v>
      </c>
      <c r="H6658">
        <v>-106.876959</v>
      </c>
      <c r="I6658" s="1">
        <v>43738</v>
      </c>
      <c r="J6658">
        <f>DATEDIF(C6658,I6658,"D")</f>
        <v>22382</v>
      </c>
    </row>
    <row r="6659" spans="1:10" x14ac:dyDescent="0.2">
      <c r="A6659">
        <v>3800506</v>
      </c>
      <c r="B6659">
        <v>10.08</v>
      </c>
      <c r="C6659" s="2">
        <v>13387</v>
      </c>
      <c r="D6659">
        <v>30941.191129999999</v>
      </c>
      <c r="E6659">
        <v>3.04</v>
      </c>
      <c r="F6659" t="s">
        <v>8</v>
      </c>
      <c r="G6659">
        <v>39.374771000000003</v>
      </c>
      <c r="H6659">
        <v>-106.876959</v>
      </c>
      <c r="I6659" s="1">
        <v>43738</v>
      </c>
      <c r="J6659">
        <f>DATEDIF(C6659,I6659,"D")</f>
        <v>30351</v>
      </c>
    </row>
    <row r="6660" spans="1:10" x14ac:dyDescent="0.2">
      <c r="A6660">
        <v>7202002</v>
      </c>
      <c r="B6660">
        <v>10.08</v>
      </c>
      <c r="C6660" s="2">
        <v>31412</v>
      </c>
      <c r="D6660">
        <v>49557</v>
      </c>
      <c r="E6660">
        <v>3.5</v>
      </c>
      <c r="F6660" t="s">
        <v>8</v>
      </c>
      <c r="G6660">
        <v>39.104579000000001</v>
      </c>
      <c r="H6660">
        <v>-107.78518099999999</v>
      </c>
      <c r="I6660" s="1">
        <v>43738</v>
      </c>
      <c r="J6660">
        <f>DATEDIF(C6660,I6660,"D")</f>
        <v>12326</v>
      </c>
    </row>
    <row r="6661" spans="1:10" x14ac:dyDescent="0.2">
      <c r="A6661">
        <v>7203834</v>
      </c>
      <c r="B6661">
        <v>10.08</v>
      </c>
      <c r="C6661" s="2">
        <v>5997</v>
      </c>
      <c r="D6661">
        <v>22995.18506</v>
      </c>
      <c r="E6661">
        <v>19440828</v>
      </c>
      <c r="F6661" t="s">
        <v>8</v>
      </c>
      <c r="G6661">
        <v>39.081223999999999</v>
      </c>
      <c r="H6661">
        <v>-107.79186900000001</v>
      </c>
      <c r="I6661" s="1">
        <v>43738</v>
      </c>
      <c r="J6661">
        <f>DATEDIF(C6661,I6661,"D")</f>
        <v>37741</v>
      </c>
    </row>
    <row r="6662" spans="1:10" x14ac:dyDescent="0.2">
      <c r="A6662">
        <v>3701396</v>
      </c>
      <c r="B6662">
        <v>10.09</v>
      </c>
      <c r="C6662" s="2">
        <v>37621</v>
      </c>
      <c r="D6662">
        <v>55517.54939</v>
      </c>
      <c r="E6662">
        <v>1.33</v>
      </c>
      <c r="F6662" t="s">
        <v>8</v>
      </c>
      <c r="G6662">
        <v>39.649245999999998</v>
      </c>
      <c r="H6662">
        <v>-106.92209800000001</v>
      </c>
      <c r="I6662" s="1">
        <v>43738</v>
      </c>
      <c r="J6662">
        <f>DATEDIF(C6662,I6662,"D")</f>
        <v>6117</v>
      </c>
    </row>
    <row r="6663" spans="1:10" x14ac:dyDescent="0.2">
      <c r="A6663">
        <v>3800651</v>
      </c>
      <c r="B6663">
        <v>10.09</v>
      </c>
      <c r="C6663" s="2">
        <v>19291</v>
      </c>
      <c r="D6663">
        <v>36396.337229999997</v>
      </c>
      <c r="E6663">
        <v>10</v>
      </c>
      <c r="F6663" t="s">
        <v>8</v>
      </c>
      <c r="G6663">
        <v>39.293947000000003</v>
      </c>
      <c r="H6663">
        <v>-107.21552</v>
      </c>
      <c r="I6663" s="1">
        <v>43738</v>
      </c>
      <c r="J6663">
        <f>DATEDIF(C6663,I6663,"D")</f>
        <v>24447</v>
      </c>
    </row>
    <row r="6664" spans="1:10" x14ac:dyDescent="0.2">
      <c r="A6664">
        <v>3800651</v>
      </c>
      <c r="B6664">
        <v>10.09</v>
      </c>
      <c r="C6664" s="2">
        <v>1077</v>
      </c>
      <c r="D6664">
        <v>19313.162929999999</v>
      </c>
      <c r="E6664">
        <v>31.8</v>
      </c>
      <c r="F6664" t="s">
        <v>8</v>
      </c>
      <c r="G6664">
        <v>39.293947000000003</v>
      </c>
      <c r="H6664">
        <v>-107.21552</v>
      </c>
      <c r="I6664" s="1">
        <v>43738</v>
      </c>
      <c r="J6664">
        <f>DATEDIF(C6664,I6664,"D")</f>
        <v>42661</v>
      </c>
    </row>
    <row r="6665" spans="1:10" x14ac:dyDescent="0.2">
      <c r="A6665">
        <v>5203973</v>
      </c>
      <c r="B6665">
        <v>10.11</v>
      </c>
      <c r="C6665" s="2">
        <v>27394</v>
      </c>
      <c r="D6665">
        <v>45290.182630000003</v>
      </c>
      <c r="E6665">
        <v>50529.599999999999</v>
      </c>
      <c r="F6665" t="s">
        <v>8</v>
      </c>
      <c r="G6665">
        <v>39.865282000000001</v>
      </c>
      <c r="H6665">
        <v>-106.477092</v>
      </c>
      <c r="I6665" s="1">
        <v>43738</v>
      </c>
      <c r="J6665">
        <f>DATEDIF(C6665,I6665,"D")</f>
        <v>16344</v>
      </c>
    </row>
    <row r="6666" spans="1:10" x14ac:dyDescent="0.2">
      <c r="A6666">
        <v>5200513</v>
      </c>
      <c r="B6666">
        <v>10.11</v>
      </c>
      <c r="C6666" s="2">
        <v>2583</v>
      </c>
      <c r="D6666">
        <v>20691</v>
      </c>
      <c r="E6666">
        <v>2</v>
      </c>
      <c r="F6666" t="s">
        <v>8</v>
      </c>
      <c r="G6666">
        <v>39.864618</v>
      </c>
      <c r="H6666">
        <v>-106.482572</v>
      </c>
      <c r="I6666" s="1">
        <v>43738</v>
      </c>
      <c r="J6666">
        <f>DATEDIF(C6666,I6666,"D")</f>
        <v>41155</v>
      </c>
    </row>
    <row r="6667" spans="1:10" x14ac:dyDescent="0.2">
      <c r="A6667">
        <v>5200512</v>
      </c>
      <c r="B6667">
        <v>10.119999999999999</v>
      </c>
      <c r="C6667" s="2">
        <v>2583</v>
      </c>
      <c r="D6667">
        <v>20691</v>
      </c>
      <c r="E6667">
        <v>1.2</v>
      </c>
      <c r="F6667" t="s">
        <v>8</v>
      </c>
      <c r="G6667">
        <v>39.861604999999997</v>
      </c>
      <c r="H6667">
        <v>-106.486403</v>
      </c>
      <c r="I6667" s="1">
        <v>43738</v>
      </c>
      <c r="J6667">
        <f>DATEDIF(C6667,I6667,"D")</f>
        <v>41155</v>
      </c>
    </row>
    <row r="6668" spans="1:10" x14ac:dyDescent="0.2">
      <c r="A6668">
        <v>5300535</v>
      </c>
      <c r="B6668">
        <v>10.119999999999999</v>
      </c>
      <c r="C6668" s="2">
        <v>8066</v>
      </c>
      <c r="D6668">
        <v>26112.23544</v>
      </c>
      <c r="E6668">
        <v>1</v>
      </c>
      <c r="F6668" t="s">
        <v>8</v>
      </c>
      <c r="G6668">
        <v>39.686495999999998</v>
      </c>
      <c r="H6668">
        <v>-107.233559</v>
      </c>
      <c r="I6668" s="1">
        <v>43738</v>
      </c>
      <c r="J6668">
        <f>DATEDIF(C6668,I6668,"D")</f>
        <v>35672</v>
      </c>
    </row>
    <row r="6669" spans="1:10" x14ac:dyDescent="0.2">
      <c r="A6669">
        <v>5300535</v>
      </c>
      <c r="B6669">
        <v>10.119999999999999</v>
      </c>
      <c r="C6669" s="2">
        <v>20492</v>
      </c>
      <c r="D6669">
        <v>33023.264490000001</v>
      </c>
      <c r="E6669">
        <v>1.6</v>
      </c>
      <c r="F6669" t="s">
        <v>8</v>
      </c>
      <c r="G6669">
        <v>39.686495999999998</v>
      </c>
      <c r="H6669">
        <v>-107.233559</v>
      </c>
      <c r="I6669" s="1">
        <v>43738</v>
      </c>
      <c r="J6669">
        <f>DATEDIF(C6669,I6669,"D")</f>
        <v>23246</v>
      </c>
    </row>
    <row r="6670" spans="1:10" x14ac:dyDescent="0.2">
      <c r="A6670">
        <v>5300535</v>
      </c>
      <c r="B6670">
        <v>10.119999999999999</v>
      </c>
      <c r="C6670" s="2">
        <v>20492</v>
      </c>
      <c r="D6670">
        <v>33023.301630000002</v>
      </c>
      <c r="E6670">
        <v>3.2</v>
      </c>
      <c r="F6670" t="s">
        <v>8</v>
      </c>
      <c r="G6670">
        <v>39.686495999999998</v>
      </c>
      <c r="H6670">
        <v>-107.233559</v>
      </c>
      <c r="I6670" s="1">
        <v>43738</v>
      </c>
      <c r="J6670">
        <f>DATEDIF(C6670,I6670,"D")</f>
        <v>23246</v>
      </c>
    </row>
    <row r="6671" spans="1:10" x14ac:dyDescent="0.2">
      <c r="A6671">
        <v>5300535</v>
      </c>
      <c r="B6671">
        <v>10.119999999999999</v>
      </c>
      <c r="C6671" s="2">
        <v>20492</v>
      </c>
      <c r="D6671">
        <v>37497</v>
      </c>
      <c r="E6671">
        <v>10.8</v>
      </c>
      <c r="F6671" t="s">
        <v>8</v>
      </c>
      <c r="G6671">
        <v>39.686495999999998</v>
      </c>
      <c r="H6671">
        <v>-107.233559</v>
      </c>
      <c r="I6671" s="1">
        <v>43738</v>
      </c>
      <c r="J6671">
        <f>DATEDIF(C6671,I6671,"D")</f>
        <v>23246</v>
      </c>
    </row>
    <row r="6672" spans="1:10" x14ac:dyDescent="0.2">
      <c r="A6672">
        <v>7201840</v>
      </c>
      <c r="B6672">
        <v>10.119999999999999</v>
      </c>
      <c r="C6672" s="2">
        <v>43465</v>
      </c>
      <c r="D6672">
        <v>61432</v>
      </c>
      <c r="E6672">
        <v>0.98</v>
      </c>
      <c r="F6672" t="s">
        <v>8</v>
      </c>
      <c r="G6672">
        <v>39.268453000000001</v>
      </c>
      <c r="H6672">
        <v>-107.825086</v>
      </c>
      <c r="I6672" s="1">
        <v>43738</v>
      </c>
      <c r="J6672">
        <f>DATEDIF(C6672,I6672,"D")</f>
        <v>273</v>
      </c>
    </row>
    <row r="6673" spans="1:10" x14ac:dyDescent="0.2">
      <c r="A6673">
        <v>3801036</v>
      </c>
      <c r="B6673">
        <v>10.16</v>
      </c>
      <c r="C6673" s="2">
        <v>3562</v>
      </c>
      <c r="D6673">
        <v>13301</v>
      </c>
      <c r="E6673">
        <v>4.0000000000000001E-3</v>
      </c>
      <c r="F6673" t="s">
        <v>8</v>
      </c>
      <c r="G6673">
        <v>39.468611000000003</v>
      </c>
      <c r="H6673">
        <v>-107.12305499999999</v>
      </c>
      <c r="I6673" s="1">
        <v>43738</v>
      </c>
      <c r="J6673">
        <f>DATEDIF(C6673,I6673,"D")</f>
        <v>40176</v>
      </c>
    </row>
    <row r="6674" spans="1:10" x14ac:dyDescent="0.2">
      <c r="A6674">
        <v>3900583</v>
      </c>
      <c r="B6674">
        <v>10.16</v>
      </c>
      <c r="C6674" s="2">
        <v>5091</v>
      </c>
      <c r="D6674">
        <v>23334.220209999999</v>
      </c>
      <c r="E6674">
        <v>0.28000000000000003</v>
      </c>
      <c r="F6674" t="s">
        <v>8</v>
      </c>
      <c r="G6674">
        <v>39.632230999999997</v>
      </c>
      <c r="H6674">
        <v>-107.850448</v>
      </c>
      <c r="I6674" s="1">
        <v>43738</v>
      </c>
      <c r="J6674">
        <f>DATEDIF(C6674,I6674,"D")</f>
        <v>38647</v>
      </c>
    </row>
    <row r="6675" spans="1:10" x14ac:dyDescent="0.2">
      <c r="A6675">
        <v>3900583</v>
      </c>
      <c r="B6675">
        <v>10.16</v>
      </c>
      <c r="C6675" s="2">
        <v>10061</v>
      </c>
      <c r="D6675">
        <v>27979.220209999999</v>
      </c>
      <c r="E6675">
        <v>1.22</v>
      </c>
      <c r="F6675" t="s">
        <v>8</v>
      </c>
      <c r="G6675">
        <v>39.632230999999997</v>
      </c>
      <c r="H6675">
        <v>-107.850448</v>
      </c>
      <c r="I6675" s="1">
        <v>43738</v>
      </c>
      <c r="J6675">
        <f>DATEDIF(C6675,I6675,"D")</f>
        <v>33677</v>
      </c>
    </row>
    <row r="6676" spans="1:10" x14ac:dyDescent="0.2">
      <c r="A6676">
        <v>5300547</v>
      </c>
      <c r="B6676">
        <v>10.17</v>
      </c>
      <c r="C6676" s="2">
        <v>6639</v>
      </c>
      <c r="D6676">
        <v>24626.243009999998</v>
      </c>
      <c r="E6676">
        <v>32</v>
      </c>
      <c r="F6676" t="s">
        <v>8</v>
      </c>
      <c r="G6676">
        <v>39.739431000000003</v>
      </c>
      <c r="H6676">
        <v>-107.20162500000001</v>
      </c>
      <c r="I6676" s="1">
        <v>43738</v>
      </c>
      <c r="J6676">
        <f>DATEDIF(C6676,I6676,"D")</f>
        <v>37099</v>
      </c>
    </row>
    <row r="6677" spans="1:10" x14ac:dyDescent="0.2">
      <c r="A6677">
        <v>3801584</v>
      </c>
      <c r="B6677">
        <v>10.19</v>
      </c>
      <c r="C6677" s="2">
        <v>13387</v>
      </c>
      <c r="D6677">
        <v>30941.187480000001</v>
      </c>
      <c r="E6677">
        <v>0.24</v>
      </c>
      <c r="F6677" t="s">
        <v>8</v>
      </c>
      <c r="G6677">
        <v>39.249558</v>
      </c>
      <c r="H6677">
        <v>-107.088211</v>
      </c>
      <c r="I6677" s="1">
        <v>43738</v>
      </c>
      <c r="J6677">
        <f>DATEDIF(C6677,I6677,"D")</f>
        <v>30351</v>
      </c>
    </row>
    <row r="6678" spans="1:10" x14ac:dyDescent="0.2">
      <c r="A6678">
        <v>3801584</v>
      </c>
      <c r="B6678">
        <v>10.19</v>
      </c>
      <c r="C6678" s="2">
        <v>13387</v>
      </c>
      <c r="D6678">
        <v>30941.264179999998</v>
      </c>
      <c r="E6678">
        <v>0.35</v>
      </c>
      <c r="F6678" t="s">
        <v>8</v>
      </c>
      <c r="G6678">
        <v>39.249558</v>
      </c>
      <c r="H6678">
        <v>-107.088211</v>
      </c>
      <c r="I6678" s="1">
        <v>43738</v>
      </c>
      <c r="J6678">
        <f>DATEDIF(C6678,I6678,"D")</f>
        <v>30351</v>
      </c>
    </row>
    <row r="6679" spans="1:10" x14ac:dyDescent="0.2">
      <c r="A6679">
        <v>5203950</v>
      </c>
      <c r="B6679">
        <v>10.210000000000001</v>
      </c>
      <c r="C6679" s="2">
        <v>6043</v>
      </c>
      <c r="D6679">
        <v>24262.242620000001</v>
      </c>
      <c r="E6679">
        <v>2885414.4</v>
      </c>
      <c r="F6679" t="s">
        <v>8</v>
      </c>
      <c r="G6679">
        <v>39.846677999999997</v>
      </c>
      <c r="H6679">
        <v>-106.50091</v>
      </c>
      <c r="I6679" s="1">
        <v>43738</v>
      </c>
      <c r="J6679">
        <f>DATEDIF(C6679,I6679,"D")</f>
        <v>37695</v>
      </c>
    </row>
    <row r="6680" spans="1:10" x14ac:dyDescent="0.2">
      <c r="A6680">
        <v>5200572</v>
      </c>
      <c r="B6680">
        <v>10.25</v>
      </c>
      <c r="C6680" s="2">
        <v>3562</v>
      </c>
      <c r="D6680">
        <v>14411</v>
      </c>
      <c r="E6680">
        <v>1.6</v>
      </c>
      <c r="F6680" t="s">
        <v>8</v>
      </c>
      <c r="G6680">
        <v>39.863906999999998</v>
      </c>
      <c r="H6680">
        <v>-106.47187099999999</v>
      </c>
      <c r="I6680" s="1">
        <v>43738</v>
      </c>
      <c r="J6680">
        <f>DATEDIF(C6680,I6680,"D")</f>
        <v>40176</v>
      </c>
    </row>
    <row r="6681" spans="1:10" x14ac:dyDescent="0.2">
      <c r="A6681">
        <v>5200572</v>
      </c>
      <c r="B6681">
        <v>10.25</v>
      </c>
      <c r="C6681" s="2">
        <v>2583</v>
      </c>
      <c r="D6681">
        <v>19790.14429</v>
      </c>
      <c r="E6681">
        <v>2.4</v>
      </c>
      <c r="F6681" t="s">
        <v>8</v>
      </c>
      <c r="G6681">
        <v>39.863906999999998</v>
      </c>
      <c r="H6681">
        <v>-106.47187099999999</v>
      </c>
      <c r="I6681" s="1">
        <v>43738</v>
      </c>
      <c r="J6681">
        <f>DATEDIF(C6681,I6681,"D")</f>
        <v>41155</v>
      </c>
    </row>
    <row r="6682" spans="1:10" x14ac:dyDescent="0.2">
      <c r="A6682">
        <v>5200572</v>
      </c>
      <c r="B6682">
        <v>10.25</v>
      </c>
      <c r="C6682" s="2">
        <v>6043</v>
      </c>
      <c r="D6682">
        <v>24262.242620000001</v>
      </c>
      <c r="E6682">
        <v>2.7</v>
      </c>
      <c r="F6682" t="s">
        <v>8</v>
      </c>
      <c r="G6682">
        <v>39.863906999999998</v>
      </c>
      <c r="H6682">
        <v>-106.47187099999999</v>
      </c>
      <c r="I6682" s="1">
        <v>43738</v>
      </c>
      <c r="J6682">
        <f>DATEDIF(C6682,I6682,"D")</f>
        <v>37695</v>
      </c>
    </row>
    <row r="6683" spans="1:10" x14ac:dyDescent="0.2">
      <c r="A6683">
        <v>5200572</v>
      </c>
      <c r="B6683">
        <v>10.25</v>
      </c>
      <c r="C6683" s="2">
        <v>17044</v>
      </c>
      <c r="D6683">
        <v>29437.210019999999</v>
      </c>
      <c r="E6683">
        <v>5.94</v>
      </c>
      <c r="F6683" t="s">
        <v>8</v>
      </c>
      <c r="G6683">
        <v>39.863906999999998</v>
      </c>
      <c r="H6683">
        <v>-106.47187099999999</v>
      </c>
      <c r="I6683" s="1">
        <v>43738</v>
      </c>
      <c r="J6683">
        <f>DATEDIF(C6683,I6683,"D")</f>
        <v>26694</v>
      </c>
    </row>
    <row r="6684" spans="1:10" x14ac:dyDescent="0.2">
      <c r="A6684">
        <v>3902025</v>
      </c>
      <c r="B6684">
        <v>10.26</v>
      </c>
      <c r="C6684" s="2">
        <v>36891</v>
      </c>
      <c r="D6684">
        <v>54812</v>
      </c>
      <c r="E6684">
        <v>1.9</v>
      </c>
      <c r="F6684" t="s">
        <v>8</v>
      </c>
      <c r="G6684">
        <v>39.568080000000002</v>
      </c>
      <c r="H6684">
        <v>-107.948486</v>
      </c>
      <c r="I6684" s="1">
        <v>43738</v>
      </c>
      <c r="J6684">
        <f>DATEDIF(C6684,I6684,"D")</f>
        <v>6847</v>
      </c>
    </row>
    <row r="6685" spans="1:10" x14ac:dyDescent="0.2">
      <c r="A6685">
        <v>4500618</v>
      </c>
      <c r="B6685">
        <v>10.26</v>
      </c>
      <c r="C6685" s="2">
        <v>4119</v>
      </c>
      <c r="D6685">
        <v>22258.213390000001</v>
      </c>
      <c r="E6685">
        <v>0.36</v>
      </c>
      <c r="F6685" t="s">
        <v>8</v>
      </c>
      <c r="G6685">
        <v>39.425710000000002</v>
      </c>
      <c r="H6685">
        <v>-107.509021</v>
      </c>
      <c r="I6685" s="1">
        <v>43738</v>
      </c>
      <c r="J6685">
        <f>DATEDIF(C6685,I6685,"D")</f>
        <v>39619</v>
      </c>
    </row>
    <row r="6686" spans="1:10" x14ac:dyDescent="0.2">
      <c r="A6686">
        <v>4500618</v>
      </c>
      <c r="B6686">
        <v>10.26</v>
      </c>
      <c r="C6686" s="2">
        <v>3997</v>
      </c>
      <c r="D6686">
        <v>22243.21704</v>
      </c>
      <c r="E6686">
        <v>0.8</v>
      </c>
      <c r="F6686" t="s">
        <v>8</v>
      </c>
      <c r="G6686">
        <v>39.425710000000002</v>
      </c>
      <c r="H6686">
        <v>-107.509021</v>
      </c>
      <c r="I6686" s="1">
        <v>43738</v>
      </c>
      <c r="J6686">
        <f>DATEDIF(C6686,I6686,"D")</f>
        <v>39741</v>
      </c>
    </row>
    <row r="6687" spans="1:10" x14ac:dyDescent="0.2">
      <c r="A6687">
        <v>4500618</v>
      </c>
      <c r="B6687">
        <v>10.26</v>
      </c>
      <c r="C6687" s="2">
        <v>14418</v>
      </c>
      <c r="D6687">
        <v>30170.22738</v>
      </c>
      <c r="E6687">
        <v>2.0299999999999998</v>
      </c>
      <c r="F6687" t="s">
        <v>8</v>
      </c>
      <c r="G6687">
        <v>39.425710000000002</v>
      </c>
      <c r="H6687">
        <v>-107.509021</v>
      </c>
      <c r="I6687" s="1">
        <v>43738</v>
      </c>
      <c r="J6687">
        <f>DATEDIF(C6687,I6687,"D")</f>
        <v>29320</v>
      </c>
    </row>
    <row r="6688" spans="1:10" x14ac:dyDescent="0.2">
      <c r="A6688">
        <v>3701363</v>
      </c>
      <c r="B6688">
        <v>10.27</v>
      </c>
      <c r="C6688" s="2">
        <v>36891</v>
      </c>
      <c r="D6688">
        <v>54786.526859999998</v>
      </c>
      <c r="E6688">
        <v>6.1</v>
      </c>
      <c r="F6688" t="s">
        <v>8</v>
      </c>
      <c r="G6688">
        <v>39.651977000000002</v>
      </c>
      <c r="H6688">
        <v>-106.920671</v>
      </c>
      <c r="I6688" s="1">
        <v>43738</v>
      </c>
      <c r="J6688">
        <f>DATEDIF(C6688,I6688,"D")</f>
        <v>6847</v>
      </c>
    </row>
    <row r="6689" spans="1:10" x14ac:dyDescent="0.2">
      <c r="A6689">
        <v>5300704</v>
      </c>
      <c r="B6689">
        <v>10.27</v>
      </c>
      <c r="C6689" s="2">
        <v>29586</v>
      </c>
      <c r="D6689">
        <v>47481.461730000003</v>
      </c>
      <c r="E6689">
        <v>12</v>
      </c>
      <c r="F6689" t="s">
        <v>8</v>
      </c>
      <c r="G6689">
        <v>39.930120000000002</v>
      </c>
      <c r="H6689">
        <v>-107.069714</v>
      </c>
      <c r="I6689" s="1">
        <v>43738</v>
      </c>
      <c r="J6689">
        <f>DATEDIF(C6689,I6689,"D")</f>
        <v>14152</v>
      </c>
    </row>
    <row r="6690" spans="1:10" x14ac:dyDescent="0.2">
      <c r="A6690">
        <v>5300555</v>
      </c>
      <c r="B6690">
        <v>10.27</v>
      </c>
      <c r="C6690" s="2">
        <v>29586</v>
      </c>
      <c r="D6690">
        <v>47481.126550000001</v>
      </c>
      <c r="E6690">
        <v>4</v>
      </c>
      <c r="F6690" t="s">
        <v>8</v>
      </c>
      <c r="G6690">
        <v>39.942832000000003</v>
      </c>
      <c r="H6690">
        <v>-107.066621</v>
      </c>
      <c r="I6690" s="1">
        <v>43738</v>
      </c>
      <c r="J6690">
        <f>DATEDIF(C6690,I6690,"D")</f>
        <v>14152</v>
      </c>
    </row>
    <row r="6691" spans="1:10" x14ac:dyDescent="0.2">
      <c r="A6691">
        <v>5300754</v>
      </c>
      <c r="B6691">
        <v>10.27</v>
      </c>
      <c r="C6691" s="2">
        <v>20492</v>
      </c>
      <c r="D6691">
        <v>37202</v>
      </c>
      <c r="E6691">
        <v>15</v>
      </c>
      <c r="F6691" t="s">
        <v>8</v>
      </c>
      <c r="G6691">
        <v>39.928947999999998</v>
      </c>
      <c r="H6691">
        <v>-107.062178</v>
      </c>
      <c r="I6691" s="1">
        <v>43738</v>
      </c>
      <c r="J6691">
        <f>DATEDIF(C6691,I6691,"D")</f>
        <v>23246</v>
      </c>
    </row>
    <row r="6692" spans="1:10" x14ac:dyDescent="0.2">
      <c r="A6692">
        <v>5300704</v>
      </c>
      <c r="B6692">
        <v>10.27</v>
      </c>
      <c r="C6692" s="2">
        <v>3710</v>
      </c>
      <c r="D6692">
        <v>21561.16618</v>
      </c>
      <c r="E6692">
        <v>15</v>
      </c>
      <c r="F6692" t="s">
        <v>8</v>
      </c>
      <c r="G6692">
        <v>39.930120000000002</v>
      </c>
      <c r="H6692">
        <v>-107.069714</v>
      </c>
      <c r="I6692" s="1">
        <v>43738</v>
      </c>
      <c r="J6692">
        <f>DATEDIF(C6692,I6692,"D")</f>
        <v>40028</v>
      </c>
    </row>
    <row r="6693" spans="1:10" x14ac:dyDescent="0.2">
      <c r="A6693">
        <v>5300704</v>
      </c>
      <c r="B6693">
        <v>10.27</v>
      </c>
      <c r="C6693" s="2">
        <v>3562</v>
      </c>
      <c r="D6693">
        <v>14816</v>
      </c>
      <c r="E6693">
        <v>13</v>
      </c>
      <c r="F6693" t="s">
        <v>8</v>
      </c>
      <c r="G6693">
        <v>39.930120000000002</v>
      </c>
      <c r="H6693">
        <v>-107.069714</v>
      </c>
      <c r="I6693" s="1">
        <v>43738</v>
      </c>
      <c r="J6693">
        <f>DATEDIF(C6693,I6693,"D")</f>
        <v>40176</v>
      </c>
    </row>
    <row r="6694" spans="1:10" x14ac:dyDescent="0.2">
      <c r="A6694">
        <v>5300555</v>
      </c>
      <c r="B6694">
        <v>10.27</v>
      </c>
      <c r="C6694" s="2">
        <v>3562</v>
      </c>
      <c r="D6694">
        <v>12659</v>
      </c>
      <c r="E6694">
        <v>24</v>
      </c>
      <c r="F6694" t="s">
        <v>8</v>
      </c>
      <c r="G6694">
        <v>39.942832000000003</v>
      </c>
      <c r="H6694">
        <v>-107.066621</v>
      </c>
      <c r="I6694" s="1">
        <v>43738</v>
      </c>
      <c r="J6694">
        <f>DATEDIF(C6694,I6694,"D")</f>
        <v>40176</v>
      </c>
    </row>
    <row r="6695" spans="1:10" x14ac:dyDescent="0.2">
      <c r="A6695">
        <v>5100693</v>
      </c>
      <c r="B6695">
        <v>10.29</v>
      </c>
      <c r="C6695" s="2">
        <v>2415</v>
      </c>
      <c r="D6695">
        <v>11839</v>
      </c>
      <c r="E6695">
        <v>3</v>
      </c>
      <c r="F6695" t="s">
        <v>8</v>
      </c>
      <c r="G6695">
        <v>40.018537000000002</v>
      </c>
      <c r="H6695">
        <v>-105.937984</v>
      </c>
      <c r="I6695" s="1">
        <v>43738</v>
      </c>
      <c r="J6695">
        <f>DATEDIF(C6695,I6695,"D")</f>
        <v>41323</v>
      </c>
    </row>
    <row r="6696" spans="1:10" x14ac:dyDescent="0.2">
      <c r="A6696">
        <v>3700612</v>
      </c>
      <c r="B6696">
        <v>10.3</v>
      </c>
      <c r="C6696" s="2">
        <v>13426</v>
      </c>
      <c r="D6696">
        <v>30894.271629999999</v>
      </c>
      <c r="E6696">
        <v>0.23</v>
      </c>
      <c r="F6696" t="s">
        <v>8</v>
      </c>
      <c r="G6696">
        <v>39.537599</v>
      </c>
      <c r="H6696">
        <v>-106.932176</v>
      </c>
      <c r="I6696" s="1">
        <v>43738</v>
      </c>
      <c r="J6696">
        <f>DATEDIF(C6696,I6696,"D")</f>
        <v>30312</v>
      </c>
    </row>
    <row r="6697" spans="1:10" x14ac:dyDescent="0.2">
      <c r="A6697">
        <v>3700612</v>
      </c>
      <c r="B6697">
        <v>10.3</v>
      </c>
      <c r="C6697" s="2">
        <v>13426</v>
      </c>
      <c r="D6697">
        <v>30894.273939999999</v>
      </c>
      <c r="E6697">
        <v>0.24</v>
      </c>
      <c r="F6697" t="s">
        <v>8</v>
      </c>
      <c r="G6697">
        <v>39.537599</v>
      </c>
      <c r="H6697">
        <v>-106.932176</v>
      </c>
      <c r="I6697" s="1">
        <v>43738</v>
      </c>
      <c r="J6697">
        <f>DATEDIF(C6697,I6697,"D")</f>
        <v>30312</v>
      </c>
    </row>
    <row r="6698" spans="1:10" x14ac:dyDescent="0.2">
      <c r="A6698">
        <v>5101232</v>
      </c>
      <c r="B6698">
        <v>10.3</v>
      </c>
      <c r="C6698" s="2">
        <v>39813</v>
      </c>
      <c r="D6698">
        <v>57708.574950000002</v>
      </c>
      <c r="E6698">
        <v>2.61</v>
      </c>
      <c r="F6698" t="s">
        <v>8</v>
      </c>
      <c r="G6698">
        <v>39.959054000000002</v>
      </c>
      <c r="H6698">
        <v>-106.13549399999999</v>
      </c>
      <c r="I6698" s="1">
        <v>43738</v>
      </c>
      <c r="J6698">
        <f>DATEDIF(C6698,I6698,"D")</f>
        <v>3925</v>
      </c>
    </row>
    <row r="6699" spans="1:10" x14ac:dyDescent="0.2">
      <c r="A6699">
        <v>7203903</v>
      </c>
      <c r="B6699">
        <v>10.3</v>
      </c>
      <c r="C6699" s="2">
        <v>15182</v>
      </c>
      <c r="D6699">
        <v>30895.272369999999</v>
      </c>
      <c r="E6699">
        <v>1463746.6800000002</v>
      </c>
      <c r="F6699" t="s">
        <v>8</v>
      </c>
      <c r="G6699">
        <v>39.127065000000002</v>
      </c>
      <c r="H6699">
        <v>-107.892894</v>
      </c>
      <c r="I6699" s="1">
        <v>43738</v>
      </c>
      <c r="J6699">
        <f>DATEDIF(C6699,I6699,"D")</f>
        <v>28556</v>
      </c>
    </row>
    <row r="6700" spans="1:10" x14ac:dyDescent="0.2">
      <c r="A6700">
        <v>7204149</v>
      </c>
      <c r="B6700">
        <v>10.31</v>
      </c>
      <c r="C6700" s="2">
        <v>40543</v>
      </c>
      <c r="D6700">
        <v>58591</v>
      </c>
      <c r="E6700">
        <v>1212274.7999999998</v>
      </c>
      <c r="F6700" t="s">
        <v>8</v>
      </c>
      <c r="G6700">
        <v>39.269423000000003</v>
      </c>
      <c r="H6700">
        <v>-107.823674</v>
      </c>
      <c r="I6700" s="1">
        <v>43738</v>
      </c>
      <c r="J6700">
        <f>DATEDIF(C6700,I6700,"D")</f>
        <v>3195</v>
      </c>
    </row>
    <row r="6701" spans="1:10" x14ac:dyDescent="0.2">
      <c r="A6701">
        <v>7204149</v>
      </c>
      <c r="B6701">
        <v>10.31</v>
      </c>
      <c r="C6701" s="2">
        <v>40543</v>
      </c>
      <c r="D6701">
        <v>58439.464169999999</v>
      </c>
      <c r="E6701">
        <v>701316.00000000012</v>
      </c>
      <c r="F6701" t="s">
        <v>8</v>
      </c>
      <c r="G6701">
        <v>39.269423000000003</v>
      </c>
      <c r="H6701">
        <v>-107.823674</v>
      </c>
      <c r="I6701" s="1">
        <v>43738</v>
      </c>
      <c r="J6701">
        <f>DATEDIF(C6701,I6701,"D")</f>
        <v>3195</v>
      </c>
    </row>
    <row r="6702" spans="1:10" x14ac:dyDescent="0.2">
      <c r="A6702">
        <v>3803835</v>
      </c>
      <c r="B6702">
        <v>10.31</v>
      </c>
      <c r="C6702" s="2">
        <v>39813</v>
      </c>
      <c r="D6702">
        <v>58053</v>
      </c>
      <c r="E6702">
        <v>11347380</v>
      </c>
      <c r="F6702" t="s">
        <v>8</v>
      </c>
      <c r="G6702">
        <v>39.207000000000001</v>
      </c>
      <c r="H6702">
        <v>-106.963695</v>
      </c>
      <c r="I6702" s="1">
        <v>43738</v>
      </c>
      <c r="J6702">
        <f>DATEDIF(C6702,I6702,"D")</f>
        <v>3925</v>
      </c>
    </row>
    <row r="6703" spans="1:10" x14ac:dyDescent="0.2">
      <c r="A6703">
        <v>3900645</v>
      </c>
      <c r="B6703">
        <v>10.31</v>
      </c>
      <c r="C6703" s="2">
        <v>3562</v>
      </c>
      <c r="D6703">
        <v>13484</v>
      </c>
      <c r="E6703">
        <v>0.1</v>
      </c>
      <c r="F6703" t="s">
        <v>8</v>
      </c>
      <c r="G6703">
        <v>39.616871000000003</v>
      </c>
      <c r="H6703">
        <v>-107.764048</v>
      </c>
      <c r="I6703" s="1">
        <v>43738</v>
      </c>
      <c r="J6703">
        <f>DATEDIF(C6703,I6703,"D")</f>
        <v>40176</v>
      </c>
    </row>
    <row r="6704" spans="1:10" x14ac:dyDescent="0.2">
      <c r="A6704">
        <v>3900645</v>
      </c>
      <c r="B6704">
        <v>10.31</v>
      </c>
      <c r="C6704" s="2">
        <v>3562</v>
      </c>
      <c r="D6704">
        <v>13285</v>
      </c>
      <c r="E6704">
        <v>0.3</v>
      </c>
      <c r="F6704" t="s">
        <v>8</v>
      </c>
      <c r="G6704">
        <v>39.616871000000003</v>
      </c>
      <c r="H6704">
        <v>-107.764048</v>
      </c>
      <c r="I6704" s="1">
        <v>43738</v>
      </c>
      <c r="J6704">
        <f>DATEDIF(C6704,I6704,"D")</f>
        <v>40176</v>
      </c>
    </row>
    <row r="6705" spans="1:10" x14ac:dyDescent="0.2">
      <c r="A6705">
        <v>3900645</v>
      </c>
      <c r="B6705">
        <v>10.31</v>
      </c>
      <c r="C6705" s="2">
        <v>19242</v>
      </c>
      <c r="D6705">
        <v>34515</v>
      </c>
      <c r="E6705">
        <v>0.5</v>
      </c>
      <c r="F6705" t="s">
        <v>8</v>
      </c>
      <c r="G6705">
        <v>39.616871000000003</v>
      </c>
      <c r="H6705">
        <v>-107.764048</v>
      </c>
      <c r="I6705" s="1">
        <v>43738</v>
      </c>
      <c r="J6705">
        <f>DATEDIF(C6705,I6705,"D")</f>
        <v>24496</v>
      </c>
    </row>
    <row r="6706" spans="1:10" x14ac:dyDescent="0.2">
      <c r="A6706">
        <v>3900645</v>
      </c>
      <c r="B6706">
        <v>10.31</v>
      </c>
      <c r="C6706" s="2">
        <v>3562</v>
      </c>
      <c r="D6706">
        <v>12522</v>
      </c>
      <c r="E6706">
        <v>0.6</v>
      </c>
      <c r="F6706" t="s">
        <v>8</v>
      </c>
      <c r="G6706">
        <v>39.616871000000003</v>
      </c>
      <c r="H6706">
        <v>-107.764048</v>
      </c>
      <c r="I6706" s="1">
        <v>43738</v>
      </c>
      <c r="J6706">
        <f>DATEDIF(C6706,I6706,"D")</f>
        <v>40176</v>
      </c>
    </row>
    <row r="6707" spans="1:10" x14ac:dyDescent="0.2">
      <c r="A6707">
        <v>3900645</v>
      </c>
      <c r="B6707">
        <v>10.31</v>
      </c>
      <c r="C6707" s="2">
        <v>3562</v>
      </c>
      <c r="D6707">
        <v>16241.147279999999</v>
      </c>
      <c r="E6707">
        <v>0.6</v>
      </c>
      <c r="F6707" t="s">
        <v>8</v>
      </c>
      <c r="G6707">
        <v>39.616871000000003</v>
      </c>
      <c r="H6707">
        <v>-107.764048</v>
      </c>
      <c r="I6707" s="1">
        <v>43738</v>
      </c>
      <c r="J6707">
        <f>DATEDIF(C6707,I6707,"D")</f>
        <v>40176</v>
      </c>
    </row>
    <row r="6708" spans="1:10" x14ac:dyDescent="0.2">
      <c r="A6708">
        <v>3900645</v>
      </c>
      <c r="B6708">
        <v>10.31</v>
      </c>
      <c r="C6708" s="2">
        <v>3562</v>
      </c>
      <c r="D6708">
        <v>11823</v>
      </c>
      <c r="E6708">
        <v>0.8</v>
      </c>
      <c r="F6708" t="s">
        <v>8</v>
      </c>
      <c r="G6708">
        <v>39.616871000000003</v>
      </c>
      <c r="H6708">
        <v>-107.764048</v>
      </c>
      <c r="I6708" s="1">
        <v>43738</v>
      </c>
      <c r="J6708">
        <f>DATEDIF(C6708,I6708,"D")</f>
        <v>40176</v>
      </c>
    </row>
    <row r="6709" spans="1:10" x14ac:dyDescent="0.2">
      <c r="A6709">
        <v>3900645</v>
      </c>
      <c r="B6709">
        <v>10.31</v>
      </c>
      <c r="C6709" s="2">
        <v>3562</v>
      </c>
      <c r="D6709">
        <v>15667.137710000001</v>
      </c>
      <c r="E6709">
        <v>1.3</v>
      </c>
      <c r="F6709" t="s">
        <v>8</v>
      </c>
      <c r="G6709">
        <v>39.616871000000003</v>
      </c>
      <c r="H6709">
        <v>-107.764048</v>
      </c>
      <c r="I6709" s="1">
        <v>43738</v>
      </c>
      <c r="J6709">
        <f>DATEDIF(C6709,I6709,"D")</f>
        <v>40176</v>
      </c>
    </row>
    <row r="6710" spans="1:10" x14ac:dyDescent="0.2">
      <c r="A6710">
        <v>3900645</v>
      </c>
      <c r="B6710">
        <v>10.31</v>
      </c>
      <c r="C6710" s="2">
        <v>3562</v>
      </c>
      <c r="D6710">
        <v>15799.15019</v>
      </c>
      <c r="E6710">
        <v>1.5</v>
      </c>
      <c r="F6710" t="s">
        <v>8</v>
      </c>
      <c r="G6710">
        <v>39.616871000000003</v>
      </c>
      <c r="H6710">
        <v>-107.764048</v>
      </c>
      <c r="I6710" s="1">
        <v>43738</v>
      </c>
      <c r="J6710">
        <f>DATEDIF(C6710,I6710,"D")</f>
        <v>40176</v>
      </c>
    </row>
    <row r="6711" spans="1:10" x14ac:dyDescent="0.2">
      <c r="A6711">
        <v>3900645</v>
      </c>
      <c r="B6711">
        <v>10.31</v>
      </c>
      <c r="C6711" s="2">
        <v>3562</v>
      </c>
      <c r="D6711">
        <v>12362</v>
      </c>
      <c r="E6711">
        <v>1.6</v>
      </c>
      <c r="F6711" t="s">
        <v>8</v>
      </c>
      <c r="G6711">
        <v>39.616871000000003</v>
      </c>
      <c r="H6711">
        <v>-107.764048</v>
      </c>
      <c r="I6711" s="1">
        <v>43738</v>
      </c>
      <c r="J6711">
        <f>DATEDIF(C6711,I6711,"D")</f>
        <v>40176</v>
      </c>
    </row>
    <row r="6712" spans="1:10" x14ac:dyDescent="0.2">
      <c r="A6712">
        <v>3900645</v>
      </c>
      <c r="B6712">
        <v>10.31</v>
      </c>
      <c r="C6712" s="2">
        <v>353</v>
      </c>
      <c r="D6712">
        <v>18613.150710000002</v>
      </c>
      <c r="E6712">
        <v>2</v>
      </c>
      <c r="F6712" t="s">
        <v>8</v>
      </c>
      <c r="G6712">
        <v>39.616871000000003</v>
      </c>
      <c r="H6712">
        <v>-107.764048</v>
      </c>
      <c r="I6712" s="1">
        <v>43738</v>
      </c>
      <c r="J6712">
        <f>DATEDIF(C6712,I6712,"D")</f>
        <v>43385</v>
      </c>
    </row>
    <row r="6713" spans="1:10" x14ac:dyDescent="0.2">
      <c r="A6713">
        <v>3900645</v>
      </c>
      <c r="B6713">
        <v>10.31</v>
      </c>
      <c r="C6713" s="2">
        <v>3562</v>
      </c>
      <c r="D6713">
        <v>13195</v>
      </c>
      <c r="E6713">
        <v>3</v>
      </c>
      <c r="F6713" t="s">
        <v>8</v>
      </c>
      <c r="G6713">
        <v>39.616871000000003</v>
      </c>
      <c r="H6713">
        <v>-107.764048</v>
      </c>
      <c r="I6713" s="1">
        <v>43738</v>
      </c>
      <c r="J6713">
        <f>DATEDIF(C6713,I6713,"D")</f>
        <v>40176</v>
      </c>
    </row>
    <row r="6714" spans="1:10" x14ac:dyDescent="0.2">
      <c r="A6714">
        <v>3900645</v>
      </c>
      <c r="B6714">
        <v>10.31</v>
      </c>
      <c r="C6714" s="2">
        <v>3562</v>
      </c>
      <c r="D6714">
        <v>12122</v>
      </c>
      <c r="E6714">
        <v>3.8</v>
      </c>
      <c r="F6714" t="s">
        <v>8</v>
      </c>
      <c r="G6714">
        <v>39.616871000000003</v>
      </c>
      <c r="H6714">
        <v>-107.764048</v>
      </c>
      <c r="I6714" s="1">
        <v>43738</v>
      </c>
      <c r="J6714">
        <f>DATEDIF(C6714,I6714,"D")</f>
        <v>40176</v>
      </c>
    </row>
    <row r="6715" spans="1:10" x14ac:dyDescent="0.2">
      <c r="A6715">
        <v>3900645</v>
      </c>
      <c r="B6715">
        <v>10.31</v>
      </c>
      <c r="C6715" s="2">
        <v>14698</v>
      </c>
      <c r="D6715">
        <v>31785.195489999998</v>
      </c>
      <c r="E6715">
        <v>10</v>
      </c>
      <c r="F6715" t="s">
        <v>8</v>
      </c>
      <c r="G6715">
        <v>39.616871000000003</v>
      </c>
      <c r="H6715">
        <v>-107.764048</v>
      </c>
      <c r="I6715" s="1">
        <v>43738</v>
      </c>
      <c r="J6715">
        <f>DATEDIF(C6715,I6715,"D")</f>
        <v>29040</v>
      </c>
    </row>
    <row r="6716" spans="1:10" x14ac:dyDescent="0.2">
      <c r="A6716">
        <v>3803835</v>
      </c>
      <c r="B6716">
        <v>10.31</v>
      </c>
      <c r="C6716" s="2">
        <v>26242</v>
      </c>
      <c r="D6716">
        <v>41099</v>
      </c>
      <c r="E6716">
        <v>2482920</v>
      </c>
      <c r="F6716" t="s">
        <v>8</v>
      </c>
      <c r="G6716">
        <v>39.207000000000001</v>
      </c>
      <c r="H6716">
        <v>-106.963695</v>
      </c>
      <c r="I6716" s="1">
        <v>43738</v>
      </c>
      <c r="J6716">
        <f>DATEDIF(C6716,I6716,"D")</f>
        <v>17496</v>
      </c>
    </row>
    <row r="6717" spans="1:10" x14ac:dyDescent="0.2">
      <c r="A6717">
        <v>3900645</v>
      </c>
      <c r="B6717">
        <v>10.31</v>
      </c>
      <c r="C6717" s="2">
        <v>3562</v>
      </c>
      <c r="D6717">
        <v>13468</v>
      </c>
      <c r="E6717">
        <v>14.88</v>
      </c>
      <c r="F6717" t="s">
        <v>8</v>
      </c>
      <c r="G6717">
        <v>39.616871000000003</v>
      </c>
      <c r="H6717">
        <v>-107.764048</v>
      </c>
      <c r="I6717" s="1">
        <v>43738</v>
      </c>
      <c r="J6717">
        <f>DATEDIF(C6717,I6717,"D")</f>
        <v>40176</v>
      </c>
    </row>
    <row r="6718" spans="1:10" x14ac:dyDescent="0.2">
      <c r="A6718">
        <v>5100979</v>
      </c>
      <c r="B6718">
        <v>10.32</v>
      </c>
      <c r="C6718" s="2">
        <v>26450</v>
      </c>
      <c r="D6718">
        <v>43621.315629999997</v>
      </c>
      <c r="E6718">
        <v>3</v>
      </c>
      <c r="F6718" t="s">
        <v>8</v>
      </c>
      <c r="G6718">
        <v>39.949581999999999</v>
      </c>
      <c r="H6718">
        <v>-105.767022</v>
      </c>
      <c r="I6718" s="1">
        <v>43738</v>
      </c>
      <c r="J6718">
        <f>DATEDIF(C6718,I6718,"D")</f>
        <v>17288</v>
      </c>
    </row>
    <row r="6719" spans="1:10" x14ac:dyDescent="0.2">
      <c r="A6719">
        <v>3803660</v>
      </c>
      <c r="B6719">
        <v>10.33</v>
      </c>
      <c r="C6719" s="2">
        <v>35430</v>
      </c>
      <c r="D6719">
        <v>53648</v>
      </c>
      <c r="E6719">
        <v>204732</v>
      </c>
      <c r="F6719" t="s">
        <v>8</v>
      </c>
      <c r="G6719">
        <v>39.469878000000001</v>
      </c>
      <c r="H6719">
        <v>-107.117672</v>
      </c>
      <c r="I6719" s="1">
        <v>43738</v>
      </c>
      <c r="J6719">
        <f>DATEDIF(C6719,I6719,"D")</f>
        <v>8308</v>
      </c>
    </row>
    <row r="6720" spans="1:10" x14ac:dyDescent="0.2">
      <c r="A6720">
        <v>3800566</v>
      </c>
      <c r="B6720">
        <v>10.34</v>
      </c>
      <c r="C6720" s="2">
        <v>21356</v>
      </c>
      <c r="D6720">
        <v>37552.374069999998</v>
      </c>
      <c r="E6720">
        <v>0.23</v>
      </c>
      <c r="F6720" t="s">
        <v>8</v>
      </c>
      <c r="G6720">
        <v>39.441090000000003</v>
      </c>
      <c r="H6720">
        <v>-107.25692600000001</v>
      </c>
      <c r="I6720" s="1">
        <v>43738</v>
      </c>
      <c r="J6720">
        <f>DATEDIF(C6720,I6720,"D")</f>
        <v>22382</v>
      </c>
    </row>
    <row r="6721" spans="1:10" x14ac:dyDescent="0.2">
      <c r="A6721">
        <v>7000639</v>
      </c>
      <c r="B6721">
        <v>10.34</v>
      </c>
      <c r="C6721" s="2">
        <v>26664</v>
      </c>
      <c r="D6721">
        <v>44559.275450000001</v>
      </c>
      <c r="E6721">
        <v>0.75</v>
      </c>
      <c r="F6721" t="s">
        <v>8</v>
      </c>
      <c r="G6721">
        <v>39.600650000000002</v>
      </c>
      <c r="H6721">
        <v>-108.56536</v>
      </c>
      <c r="I6721" s="1">
        <v>43738</v>
      </c>
      <c r="J6721">
        <f>DATEDIF(C6721,I6721,"D")</f>
        <v>17074</v>
      </c>
    </row>
    <row r="6722" spans="1:10" x14ac:dyDescent="0.2">
      <c r="A6722">
        <v>3803857</v>
      </c>
      <c r="B6722">
        <v>10.35</v>
      </c>
      <c r="C6722" s="2">
        <v>28125</v>
      </c>
      <c r="D6722">
        <v>46034</v>
      </c>
      <c r="E6722">
        <v>18905040</v>
      </c>
      <c r="F6722" t="s">
        <v>8</v>
      </c>
      <c r="G6722">
        <v>39.027110999999998</v>
      </c>
      <c r="H6722">
        <v>-106.634912</v>
      </c>
      <c r="I6722" s="1">
        <v>43738</v>
      </c>
      <c r="J6722">
        <f>DATEDIF(C6722,I6722,"D")</f>
        <v>15613</v>
      </c>
    </row>
    <row r="6723" spans="1:10" x14ac:dyDescent="0.2">
      <c r="A6723">
        <v>5100689</v>
      </c>
      <c r="B6723">
        <v>10.35</v>
      </c>
      <c r="C6723" s="2">
        <v>2415</v>
      </c>
      <c r="D6723">
        <v>17318</v>
      </c>
      <c r="E6723">
        <v>2</v>
      </c>
      <c r="F6723" t="s">
        <v>8</v>
      </c>
      <c r="G6723">
        <v>39.957219000000002</v>
      </c>
      <c r="H6723">
        <v>-106.13990800000001</v>
      </c>
      <c r="I6723" s="1">
        <v>43738</v>
      </c>
      <c r="J6723">
        <f>DATEDIF(C6723,I6723,"D")</f>
        <v>41323</v>
      </c>
    </row>
    <row r="6724" spans="1:10" x14ac:dyDescent="0.2">
      <c r="A6724">
        <v>5100689</v>
      </c>
      <c r="B6724">
        <v>10.35</v>
      </c>
      <c r="C6724" s="2">
        <v>15402</v>
      </c>
      <c r="D6724">
        <v>33433.331480000001</v>
      </c>
      <c r="E6724">
        <v>5</v>
      </c>
      <c r="F6724" t="s">
        <v>8</v>
      </c>
      <c r="G6724">
        <v>39.957219000000002</v>
      </c>
      <c r="H6724">
        <v>-106.13990800000001</v>
      </c>
      <c r="I6724" s="1">
        <v>43738</v>
      </c>
      <c r="J6724">
        <f>DATEDIF(C6724,I6724,"D")</f>
        <v>28336</v>
      </c>
    </row>
    <row r="6725" spans="1:10" x14ac:dyDescent="0.2">
      <c r="A6725">
        <v>7203890</v>
      </c>
      <c r="B6725">
        <v>10.35</v>
      </c>
      <c r="C6725" s="2">
        <v>7534</v>
      </c>
      <c r="D6725">
        <v>25246.16605</v>
      </c>
      <c r="E6725">
        <v>4010133.6</v>
      </c>
      <c r="F6725" t="s">
        <v>8</v>
      </c>
      <c r="G6725">
        <v>39.066367</v>
      </c>
      <c r="H6725">
        <v>-108.01792399999999</v>
      </c>
      <c r="I6725" s="1">
        <v>43738</v>
      </c>
      <c r="J6725">
        <f>DATEDIF(C6725,I6725,"D")</f>
        <v>36204</v>
      </c>
    </row>
    <row r="6726" spans="1:10" x14ac:dyDescent="0.2">
      <c r="A6726">
        <v>7203891</v>
      </c>
      <c r="B6726">
        <v>10.35</v>
      </c>
      <c r="C6726" s="2">
        <v>7534</v>
      </c>
      <c r="D6726">
        <v>25246.16605</v>
      </c>
      <c r="E6726">
        <v>3293135.9999999995</v>
      </c>
      <c r="F6726" t="s">
        <v>8</v>
      </c>
      <c r="G6726">
        <v>39.064534999999999</v>
      </c>
      <c r="H6726">
        <v>-108.021306</v>
      </c>
      <c r="I6726" s="1">
        <v>43738</v>
      </c>
      <c r="J6726">
        <f>DATEDIF(C6726,I6726,"D")</f>
        <v>36204</v>
      </c>
    </row>
    <row r="6727" spans="1:10" x14ac:dyDescent="0.2">
      <c r="A6727">
        <v>4503561</v>
      </c>
      <c r="B6727">
        <v>10.36</v>
      </c>
      <c r="C6727" s="2">
        <v>36891</v>
      </c>
      <c r="D6727">
        <v>54931</v>
      </c>
      <c r="E6727">
        <v>14505.480000000001</v>
      </c>
      <c r="F6727" t="s">
        <v>8</v>
      </c>
      <c r="G6727">
        <v>39.376187000000002</v>
      </c>
      <c r="H6727">
        <v>-107.60370500000001</v>
      </c>
      <c r="I6727" s="1">
        <v>43738</v>
      </c>
      <c r="J6727">
        <f>DATEDIF(C6727,I6727,"D")</f>
        <v>6847</v>
      </c>
    </row>
    <row r="6728" spans="1:10" x14ac:dyDescent="0.2">
      <c r="A6728">
        <v>5300665</v>
      </c>
      <c r="B6728">
        <v>10.36</v>
      </c>
      <c r="C6728" s="2">
        <v>20492</v>
      </c>
      <c r="D6728">
        <v>37497</v>
      </c>
      <c r="E6728">
        <v>0.16</v>
      </c>
      <c r="F6728" t="s">
        <v>8</v>
      </c>
      <c r="G6728">
        <v>39.801957000000002</v>
      </c>
      <c r="H6728">
        <v>-107.158728</v>
      </c>
      <c r="I6728" s="1">
        <v>43738</v>
      </c>
      <c r="J6728">
        <f>DATEDIF(C6728,I6728,"D")</f>
        <v>23246</v>
      </c>
    </row>
    <row r="6729" spans="1:10" x14ac:dyDescent="0.2">
      <c r="A6729">
        <v>5300665</v>
      </c>
      <c r="B6729">
        <v>10.36</v>
      </c>
      <c r="C6729" s="2">
        <v>20492</v>
      </c>
      <c r="D6729">
        <v>33023.261229999996</v>
      </c>
      <c r="E6729">
        <v>1.5</v>
      </c>
      <c r="F6729" t="s">
        <v>8</v>
      </c>
      <c r="G6729">
        <v>39.801957000000002</v>
      </c>
      <c r="H6729">
        <v>-107.158728</v>
      </c>
      <c r="I6729" s="1">
        <v>43738</v>
      </c>
      <c r="J6729">
        <f>DATEDIF(C6729,I6729,"D")</f>
        <v>23246</v>
      </c>
    </row>
    <row r="6730" spans="1:10" x14ac:dyDescent="0.2">
      <c r="A6730">
        <v>3700713</v>
      </c>
      <c r="B6730">
        <v>10.37</v>
      </c>
      <c r="C6730" s="2">
        <v>13426</v>
      </c>
      <c r="D6730">
        <v>30894.253219999999</v>
      </c>
      <c r="E6730">
        <v>0.39</v>
      </c>
      <c r="F6730" t="s">
        <v>8</v>
      </c>
      <c r="G6730">
        <v>39.536157000000003</v>
      </c>
      <c r="H6730">
        <v>-106.935498</v>
      </c>
      <c r="I6730" s="1">
        <v>43738</v>
      </c>
      <c r="J6730">
        <f>DATEDIF(C6730,I6730,"D")</f>
        <v>30312</v>
      </c>
    </row>
    <row r="6731" spans="1:10" x14ac:dyDescent="0.2">
      <c r="A6731">
        <v>3700713</v>
      </c>
      <c r="B6731">
        <v>10.37</v>
      </c>
      <c r="C6731" s="2">
        <v>13426</v>
      </c>
      <c r="D6731">
        <v>30894.273939999999</v>
      </c>
      <c r="E6731">
        <v>0.92</v>
      </c>
      <c r="F6731" t="s">
        <v>8</v>
      </c>
      <c r="G6731">
        <v>39.536157000000003</v>
      </c>
      <c r="H6731">
        <v>-106.935498</v>
      </c>
      <c r="I6731" s="1">
        <v>43738</v>
      </c>
      <c r="J6731">
        <f>DATEDIF(C6731,I6731,"D")</f>
        <v>30312</v>
      </c>
    </row>
    <row r="6732" spans="1:10" x14ac:dyDescent="0.2">
      <c r="A6732">
        <v>3900990</v>
      </c>
      <c r="B6732">
        <v>10.37</v>
      </c>
      <c r="C6732" s="2">
        <v>3562</v>
      </c>
      <c r="D6732">
        <v>13484</v>
      </c>
      <c r="E6732">
        <v>0.1</v>
      </c>
      <c r="F6732" t="s">
        <v>8</v>
      </c>
      <c r="G6732">
        <v>39.617705999999998</v>
      </c>
      <c r="H6732">
        <v>-107.76448600000001</v>
      </c>
      <c r="I6732" s="1">
        <v>43738</v>
      </c>
      <c r="J6732">
        <f>DATEDIF(C6732,I6732,"D")</f>
        <v>40176</v>
      </c>
    </row>
    <row r="6733" spans="1:10" x14ac:dyDescent="0.2">
      <c r="A6733">
        <v>3900990</v>
      </c>
      <c r="B6733">
        <v>10.37</v>
      </c>
      <c r="C6733" s="2">
        <v>3562</v>
      </c>
      <c r="D6733">
        <v>12122</v>
      </c>
      <c r="E6733">
        <v>0.2</v>
      </c>
      <c r="F6733" t="s">
        <v>8</v>
      </c>
      <c r="G6733">
        <v>39.617705999999998</v>
      </c>
      <c r="H6733">
        <v>-107.76448600000001</v>
      </c>
      <c r="I6733" s="1">
        <v>43738</v>
      </c>
      <c r="J6733">
        <f>DATEDIF(C6733,I6733,"D")</f>
        <v>40176</v>
      </c>
    </row>
    <row r="6734" spans="1:10" x14ac:dyDescent="0.2">
      <c r="A6734">
        <v>3900990</v>
      </c>
      <c r="B6734">
        <v>10.37</v>
      </c>
      <c r="C6734" s="2">
        <v>3562</v>
      </c>
      <c r="D6734">
        <v>13468</v>
      </c>
      <c r="E6734">
        <v>0.52</v>
      </c>
      <c r="F6734" t="s">
        <v>8</v>
      </c>
      <c r="G6734">
        <v>39.617705999999998</v>
      </c>
      <c r="H6734">
        <v>-107.76448600000001</v>
      </c>
      <c r="I6734" s="1">
        <v>43738</v>
      </c>
      <c r="J6734">
        <f>DATEDIF(C6734,I6734,"D")</f>
        <v>40176</v>
      </c>
    </row>
    <row r="6735" spans="1:10" x14ac:dyDescent="0.2">
      <c r="A6735">
        <v>3900990</v>
      </c>
      <c r="B6735">
        <v>10.37</v>
      </c>
      <c r="C6735" s="2">
        <v>3562</v>
      </c>
      <c r="D6735">
        <v>12889</v>
      </c>
      <c r="E6735">
        <v>0.88700000000000001</v>
      </c>
      <c r="F6735" t="s">
        <v>8</v>
      </c>
      <c r="G6735">
        <v>39.617705999999998</v>
      </c>
      <c r="H6735">
        <v>-107.76448600000001</v>
      </c>
      <c r="I6735" s="1">
        <v>43738</v>
      </c>
      <c r="J6735">
        <f>DATEDIF(C6735,I6735,"D")</f>
        <v>40176</v>
      </c>
    </row>
    <row r="6736" spans="1:10" x14ac:dyDescent="0.2">
      <c r="A6736">
        <v>3900990</v>
      </c>
      <c r="B6736">
        <v>10.37</v>
      </c>
      <c r="C6736" s="2">
        <v>3562</v>
      </c>
      <c r="D6736">
        <v>13195</v>
      </c>
      <c r="E6736">
        <v>1</v>
      </c>
      <c r="F6736" t="s">
        <v>8</v>
      </c>
      <c r="G6736">
        <v>39.617705999999998</v>
      </c>
      <c r="H6736">
        <v>-107.76448600000001</v>
      </c>
      <c r="I6736" s="1">
        <v>43738</v>
      </c>
      <c r="J6736">
        <f>DATEDIF(C6736,I6736,"D")</f>
        <v>40176</v>
      </c>
    </row>
    <row r="6737" spans="1:10" x14ac:dyDescent="0.2">
      <c r="A6737">
        <v>3900990</v>
      </c>
      <c r="B6737">
        <v>10.37</v>
      </c>
      <c r="C6737" s="2">
        <v>3562</v>
      </c>
      <c r="D6737">
        <v>13629</v>
      </c>
      <c r="E6737">
        <v>1.9450000000000001</v>
      </c>
      <c r="F6737" t="s">
        <v>8</v>
      </c>
      <c r="G6737">
        <v>39.617705999999998</v>
      </c>
      <c r="H6737">
        <v>-107.76448600000001</v>
      </c>
      <c r="I6737" s="1">
        <v>43738</v>
      </c>
      <c r="J6737">
        <f>DATEDIF(C6737,I6737,"D")</f>
        <v>40176</v>
      </c>
    </row>
    <row r="6738" spans="1:10" x14ac:dyDescent="0.2">
      <c r="A6738">
        <v>3900990</v>
      </c>
      <c r="B6738">
        <v>10.37</v>
      </c>
      <c r="C6738" s="2">
        <v>3562</v>
      </c>
      <c r="D6738">
        <v>13713</v>
      </c>
      <c r="E6738">
        <v>2</v>
      </c>
      <c r="F6738" t="s">
        <v>8</v>
      </c>
      <c r="G6738">
        <v>39.617705999999998</v>
      </c>
      <c r="H6738">
        <v>-107.76448600000001</v>
      </c>
      <c r="I6738" s="1">
        <v>43738</v>
      </c>
      <c r="J6738">
        <f>DATEDIF(C6738,I6738,"D")</f>
        <v>40176</v>
      </c>
    </row>
    <row r="6739" spans="1:10" x14ac:dyDescent="0.2">
      <c r="A6739">
        <v>5300767</v>
      </c>
      <c r="B6739">
        <v>10.38</v>
      </c>
      <c r="C6739" s="2">
        <v>20492</v>
      </c>
      <c r="D6739">
        <v>35205</v>
      </c>
      <c r="E6739">
        <v>3</v>
      </c>
      <c r="F6739" t="s">
        <v>8</v>
      </c>
      <c r="G6739">
        <v>39.800311999999998</v>
      </c>
      <c r="H6739">
        <v>-107.159055</v>
      </c>
      <c r="I6739" s="1">
        <v>43738</v>
      </c>
      <c r="J6739">
        <f>DATEDIF(C6739,I6739,"D")</f>
        <v>23246</v>
      </c>
    </row>
    <row r="6740" spans="1:10" x14ac:dyDescent="0.2">
      <c r="A6740">
        <v>5300767</v>
      </c>
      <c r="B6740">
        <v>10.38</v>
      </c>
      <c r="C6740" s="2">
        <v>20492</v>
      </c>
      <c r="D6740">
        <v>37753</v>
      </c>
      <c r="E6740">
        <v>6</v>
      </c>
      <c r="F6740" t="s">
        <v>8</v>
      </c>
      <c r="G6740">
        <v>39.800311999999998</v>
      </c>
      <c r="H6740">
        <v>-107.159055</v>
      </c>
      <c r="I6740" s="1">
        <v>43738</v>
      </c>
      <c r="J6740">
        <f>DATEDIF(C6740,I6740,"D")</f>
        <v>23246</v>
      </c>
    </row>
    <row r="6741" spans="1:10" x14ac:dyDescent="0.2">
      <c r="A6741">
        <v>5300767</v>
      </c>
      <c r="B6741">
        <v>10.38</v>
      </c>
      <c r="C6741" s="2">
        <v>2900</v>
      </c>
      <c r="D6741">
        <v>20427.192520000001</v>
      </c>
      <c r="E6741">
        <v>11.3</v>
      </c>
      <c r="F6741" t="s">
        <v>8</v>
      </c>
      <c r="G6741">
        <v>39.800311999999998</v>
      </c>
      <c r="H6741">
        <v>-107.159055</v>
      </c>
      <c r="I6741" s="1">
        <v>43738</v>
      </c>
      <c r="J6741">
        <f>DATEDIF(C6741,I6741,"D")</f>
        <v>40838</v>
      </c>
    </row>
    <row r="6742" spans="1:10" x14ac:dyDescent="0.2">
      <c r="A6742">
        <v>7203928</v>
      </c>
      <c r="B6742">
        <v>10.39</v>
      </c>
      <c r="C6742" s="2">
        <v>15182</v>
      </c>
      <c r="D6742">
        <v>30895.297640000001</v>
      </c>
      <c r="E6742">
        <v>2178000</v>
      </c>
      <c r="F6742" t="s">
        <v>8</v>
      </c>
      <c r="G6742">
        <v>39.080472999999998</v>
      </c>
      <c r="H6742">
        <v>-107.967333</v>
      </c>
      <c r="I6742" s="1">
        <v>43738</v>
      </c>
      <c r="J6742">
        <f>DATEDIF(C6742,I6742,"D")</f>
        <v>28556</v>
      </c>
    </row>
    <row r="6743" spans="1:10" x14ac:dyDescent="0.2">
      <c r="A6743">
        <v>3601127</v>
      </c>
      <c r="B6743">
        <v>10.4</v>
      </c>
      <c r="C6743" s="2">
        <v>31412</v>
      </c>
      <c r="D6743">
        <v>49563</v>
      </c>
      <c r="E6743">
        <v>0.53</v>
      </c>
      <c r="F6743" t="s">
        <v>8</v>
      </c>
      <c r="G6743">
        <v>39.599393999999997</v>
      </c>
      <c r="H6743">
        <v>-105.890407</v>
      </c>
      <c r="I6743" s="1">
        <v>43738</v>
      </c>
      <c r="J6743">
        <f>DATEDIF(C6743,I6743,"D")</f>
        <v>12326</v>
      </c>
    </row>
    <row r="6744" spans="1:10" x14ac:dyDescent="0.2">
      <c r="A6744">
        <v>3703556</v>
      </c>
      <c r="B6744">
        <v>10.4</v>
      </c>
      <c r="C6744" s="2">
        <v>28125</v>
      </c>
      <c r="D6744">
        <v>46034</v>
      </c>
      <c r="E6744">
        <v>23173920</v>
      </c>
      <c r="F6744" t="s">
        <v>8</v>
      </c>
      <c r="G6744">
        <v>39.501103999999998</v>
      </c>
      <c r="H6744">
        <v>-106.57998600000001</v>
      </c>
      <c r="I6744" s="1">
        <v>43738</v>
      </c>
      <c r="J6744">
        <f>DATEDIF(C6744,I6744,"D")</f>
        <v>15613</v>
      </c>
    </row>
    <row r="6745" spans="1:10" x14ac:dyDescent="0.2">
      <c r="A6745">
        <v>5200511</v>
      </c>
      <c r="B6745">
        <v>10.4</v>
      </c>
      <c r="C6745" s="2">
        <v>2583</v>
      </c>
      <c r="D6745">
        <v>19790.191439999999</v>
      </c>
      <c r="E6745">
        <v>1</v>
      </c>
      <c r="F6745" t="s">
        <v>8</v>
      </c>
      <c r="G6745">
        <v>39.857864999999997</v>
      </c>
      <c r="H6745">
        <v>-106.475903</v>
      </c>
      <c r="I6745" s="1">
        <v>43738</v>
      </c>
      <c r="J6745">
        <f>DATEDIF(C6745,I6745,"D")</f>
        <v>41155</v>
      </c>
    </row>
    <row r="6746" spans="1:10" x14ac:dyDescent="0.2">
      <c r="A6746">
        <v>5200511</v>
      </c>
      <c r="B6746">
        <v>10.4</v>
      </c>
      <c r="C6746" s="2">
        <v>28490</v>
      </c>
      <c r="D6746">
        <v>46386.447119999997</v>
      </c>
      <c r="E6746">
        <v>1.61</v>
      </c>
      <c r="F6746" t="s">
        <v>8</v>
      </c>
      <c r="G6746">
        <v>39.857864999999997</v>
      </c>
      <c r="H6746">
        <v>-106.475903</v>
      </c>
      <c r="I6746" s="1">
        <v>43738</v>
      </c>
      <c r="J6746">
        <f>DATEDIF(C6746,I6746,"D")</f>
        <v>15248</v>
      </c>
    </row>
    <row r="6747" spans="1:10" x14ac:dyDescent="0.2">
      <c r="A6747">
        <v>7203929</v>
      </c>
      <c r="B6747">
        <v>10.43</v>
      </c>
      <c r="C6747" s="2">
        <v>15182</v>
      </c>
      <c r="D6747">
        <v>30895.232100000001</v>
      </c>
      <c r="E6747">
        <v>3952634.4</v>
      </c>
      <c r="F6747" t="s">
        <v>8</v>
      </c>
      <c r="G6747">
        <v>39.062514</v>
      </c>
      <c r="H6747">
        <v>-107.995665</v>
      </c>
      <c r="I6747" s="1">
        <v>43738</v>
      </c>
      <c r="J6747">
        <f>DATEDIF(C6747,I6747,"D")</f>
        <v>28556</v>
      </c>
    </row>
    <row r="6748" spans="1:10" x14ac:dyDescent="0.2">
      <c r="A6748">
        <v>7203923</v>
      </c>
      <c r="B6748">
        <v>10.44</v>
      </c>
      <c r="C6748" s="2">
        <v>5997</v>
      </c>
      <c r="D6748">
        <v>22995.22106</v>
      </c>
      <c r="E6748">
        <v>3979205.9999999995</v>
      </c>
      <c r="F6748" t="s">
        <v>8</v>
      </c>
      <c r="G6748">
        <v>39.075575999999998</v>
      </c>
      <c r="H6748">
        <v>-107.967867</v>
      </c>
      <c r="I6748" s="1">
        <v>43738</v>
      </c>
      <c r="J6748">
        <f>DATEDIF(C6748,I6748,"D")</f>
        <v>37741</v>
      </c>
    </row>
    <row r="6749" spans="1:10" x14ac:dyDescent="0.2">
      <c r="A6749">
        <v>7203923</v>
      </c>
      <c r="B6749">
        <v>10.44</v>
      </c>
      <c r="C6749" s="2">
        <v>2114</v>
      </c>
      <c r="D6749">
        <v>18749.162759999999</v>
      </c>
      <c r="E6749">
        <v>80498880</v>
      </c>
      <c r="F6749" t="s">
        <v>8</v>
      </c>
      <c r="G6749">
        <v>39.075575999999998</v>
      </c>
      <c r="H6749">
        <v>-107.967867</v>
      </c>
      <c r="I6749" s="1">
        <v>43738</v>
      </c>
      <c r="J6749">
        <f>DATEDIF(C6749,I6749,"D")</f>
        <v>41624</v>
      </c>
    </row>
    <row r="6750" spans="1:10" x14ac:dyDescent="0.2">
      <c r="A6750">
        <v>3801375</v>
      </c>
      <c r="B6750">
        <v>10.45</v>
      </c>
      <c r="C6750" s="2">
        <v>13387</v>
      </c>
      <c r="D6750">
        <v>30941.191129999999</v>
      </c>
      <c r="E6750">
        <v>1.07</v>
      </c>
      <c r="F6750" t="s">
        <v>8</v>
      </c>
      <c r="G6750">
        <v>39.385308000000002</v>
      </c>
      <c r="H6750">
        <v>-106.865503</v>
      </c>
      <c r="I6750" s="1">
        <v>43738</v>
      </c>
      <c r="J6750">
        <f>DATEDIF(C6750,I6750,"D")</f>
        <v>30351</v>
      </c>
    </row>
    <row r="6751" spans="1:10" x14ac:dyDescent="0.2">
      <c r="A6751">
        <v>5300867</v>
      </c>
      <c r="B6751">
        <v>10.45</v>
      </c>
      <c r="C6751" s="2">
        <v>24728</v>
      </c>
      <c r="D6751">
        <v>42618</v>
      </c>
      <c r="E6751">
        <v>6.7</v>
      </c>
      <c r="F6751" t="s">
        <v>8</v>
      </c>
      <c r="G6751">
        <v>40.023781999999997</v>
      </c>
      <c r="H6751">
        <v>-106.811477</v>
      </c>
      <c r="I6751" s="1">
        <v>43738</v>
      </c>
      <c r="J6751">
        <f>DATEDIF(C6751,I6751,"D")</f>
        <v>19010</v>
      </c>
    </row>
    <row r="6752" spans="1:10" x14ac:dyDescent="0.2">
      <c r="A6752">
        <v>3602032</v>
      </c>
      <c r="B6752">
        <v>10.46</v>
      </c>
      <c r="C6752" s="2">
        <v>31777</v>
      </c>
      <c r="D6752">
        <v>49746</v>
      </c>
      <c r="E6752">
        <v>10</v>
      </c>
      <c r="F6752" t="s">
        <v>8</v>
      </c>
      <c r="G6752">
        <v>39.509881</v>
      </c>
      <c r="H6752">
        <v>-106.142054</v>
      </c>
      <c r="I6752" s="1">
        <v>43738</v>
      </c>
      <c r="J6752">
        <f>DATEDIF(C6752,I6752,"D")</f>
        <v>11961</v>
      </c>
    </row>
    <row r="6753" spans="1:10" x14ac:dyDescent="0.2">
      <c r="A6753">
        <v>3700676</v>
      </c>
      <c r="B6753">
        <v>10.47</v>
      </c>
      <c r="C6753" s="2">
        <v>20492</v>
      </c>
      <c r="D6753">
        <v>31983.231619999999</v>
      </c>
      <c r="E6753">
        <v>3.4</v>
      </c>
      <c r="F6753" t="s">
        <v>8</v>
      </c>
      <c r="G6753">
        <v>39.629479000000003</v>
      </c>
      <c r="H6753">
        <v>-106.296368</v>
      </c>
      <c r="I6753" s="1">
        <v>43738</v>
      </c>
      <c r="J6753">
        <f>DATEDIF(C6753,I6753,"D")</f>
        <v>23246</v>
      </c>
    </row>
    <row r="6754" spans="1:10" x14ac:dyDescent="0.2">
      <c r="A6754">
        <v>5000645</v>
      </c>
      <c r="B6754">
        <v>10.47</v>
      </c>
      <c r="C6754" s="2">
        <v>2415</v>
      </c>
      <c r="D6754">
        <v>13652</v>
      </c>
      <c r="E6754">
        <v>3.67</v>
      </c>
      <c r="F6754" t="s">
        <v>8</v>
      </c>
      <c r="G6754">
        <v>40.179527999999998</v>
      </c>
      <c r="H6754">
        <v>-106.299576</v>
      </c>
      <c r="I6754" s="1">
        <v>43738</v>
      </c>
      <c r="J6754">
        <f>DATEDIF(C6754,I6754,"D")</f>
        <v>41323</v>
      </c>
    </row>
    <row r="6755" spans="1:10" x14ac:dyDescent="0.2">
      <c r="A6755">
        <v>4500504</v>
      </c>
      <c r="B6755">
        <v>10.48</v>
      </c>
      <c r="C6755" s="2">
        <v>15180</v>
      </c>
      <c r="D6755">
        <v>33099.220350000003</v>
      </c>
      <c r="E6755">
        <v>0.67400000000000004</v>
      </c>
      <c r="F6755" t="s">
        <v>8</v>
      </c>
      <c r="G6755">
        <v>39.481580999999998</v>
      </c>
      <c r="H6755">
        <v>-107.443361</v>
      </c>
      <c r="I6755" s="1">
        <v>43738</v>
      </c>
      <c r="J6755">
        <f>DATEDIF(C6755,I6755,"D")</f>
        <v>28558</v>
      </c>
    </row>
    <row r="6756" spans="1:10" x14ac:dyDescent="0.2">
      <c r="A6756">
        <v>4500504</v>
      </c>
      <c r="B6756">
        <v>10.48</v>
      </c>
      <c r="C6756" s="2">
        <v>3238</v>
      </c>
      <c r="D6756">
        <v>21497.203509999999</v>
      </c>
      <c r="E6756">
        <v>0.8</v>
      </c>
      <c r="F6756" t="s">
        <v>8</v>
      </c>
      <c r="G6756">
        <v>39.481580999999998</v>
      </c>
      <c r="H6756">
        <v>-107.443361</v>
      </c>
      <c r="I6756" s="1">
        <v>43738</v>
      </c>
      <c r="J6756">
        <f>DATEDIF(C6756,I6756,"D")</f>
        <v>40500</v>
      </c>
    </row>
    <row r="6757" spans="1:10" x14ac:dyDescent="0.2">
      <c r="A6757">
        <v>4500504</v>
      </c>
      <c r="B6757">
        <v>10.48</v>
      </c>
      <c r="C6757" s="2">
        <v>15180</v>
      </c>
      <c r="D6757">
        <v>33099.322619999999</v>
      </c>
      <c r="E6757">
        <v>2.29</v>
      </c>
      <c r="F6757" t="s">
        <v>8</v>
      </c>
      <c r="G6757">
        <v>39.481580999999998</v>
      </c>
      <c r="H6757">
        <v>-107.443361</v>
      </c>
      <c r="I6757" s="1">
        <v>43738</v>
      </c>
      <c r="J6757">
        <f>DATEDIF(C6757,I6757,"D")</f>
        <v>28558</v>
      </c>
    </row>
    <row r="6758" spans="1:10" x14ac:dyDescent="0.2">
      <c r="A6758">
        <v>5104054</v>
      </c>
      <c r="B6758">
        <v>10.49</v>
      </c>
      <c r="C6758" s="2">
        <v>30681</v>
      </c>
      <c r="D6758">
        <v>48577.321409999997</v>
      </c>
      <c r="E6758">
        <v>304920</v>
      </c>
      <c r="F6758" t="s">
        <v>8</v>
      </c>
      <c r="G6758">
        <v>40.015658999999999</v>
      </c>
      <c r="H6758">
        <v>-105.938188</v>
      </c>
      <c r="I6758" s="1">
        <v>43738</v>
      </c>
      <c r="J6758">
        <f>DATEDIF(C6758,I6758,"D")</f>
        <v>13057</v>
      </c>
    </row>
    <row r="6759" spans="1:10" x14ac:dyDescent="0.2">
      <c r="A6759">
        <v>3900590</v>
      </c>
      <c r="B6759">
        <v>10.49</v>
      </c>
      <c r="C6759" s="2">
        <v>3562</v>
      </c>
      <c r="D6759">
        <v>15799.152910000001</v>
      </c>
      <c r="E6759">
        <v>2.4</v>
      </c>
      <c r="F6759" t="s">
        <v>8</v>
      </c>
      <c r="G6759">
        <v>39.529034000000003</v>
      </c>
      <c r="H6759">
        <v>-108.12724300000001</v>
      </c>
      <c r="I6759" s="1">
        <v>43738</v>
      </c>
      <c r="J6759">
        <f>DATEDIF(C6759,I6759,"D")</f>
        <v>40176</v>
      </c>
    </row>
    <row r="6760" spans="1:10" x14ac:dyDescent="0.2">
      <c r="A6760">
        <v>3900590</v>
      </c>
      <c r="B6760">
        <v>10.49</v>
      </c>
      <c r="C6760" s="2">
        <v>13519</v>
      </c>
      <c r="D6760">
        <v>31031.278180000001</v>
      </c>
      <c r="E6760">
        <v>10.57</v>
      </c>
      <c r="F6760" t="s">
        <v>8</v>
      </c>
      <c r="G6760">
        <v>39.529034000000003</v>
      </c>
      <c r="H6760">
        <v>-108.12724300000001</v>
      </c>
      <c r="I6760" s="1">
        <v>43738</v>
      </c>
      <c r="J6760">
        <f>DATEDIF(C6760,I6760,"D")</f>
        <v>30219</v>
      </c>
    </row>
    <row r="6761" spans="1:10" x14ac:dyDescent="0.2">
      <c r="A6761">
        <v>5102099</v>
      </c>
      <c r="B6761">
        <v>10.5</v>
      </c>
      <c r="C6761" s="2">
        <v>33238</v>
      </c>
      <c r="D6761">
        <v>51465</v>
      </c>
      <c r="E6761">
        <v>3</v>
      </c>
      <c r="F6761" t="s">
        <v>8</v>
      </c>
      <c r="G6761">
        <v>39.948853</v>
      </c>
      <c r="H6761">
        <v>-105.764096</v>
      </c>
      <c r="I6761" s="1">
        <v>43738</v>
      </c>
      <c r="J6761">
        <f>DATEDIF(C6761,I6761,"D")</f>
        <v>10500</v>
      </c>
    </row>
    <row r="6762" spans="1:10" x14ac:dyDescent="0.2">
      <c r="A6762">
        <v>3601092</v>
      </c>
      <c r="B6762">
        <v>10.51</v>
      </c>
      <c r="C6762" s="2">
        <v>20374</v>
      </c>
      <c r="D6762">
        <v>48965</v>
      </c>
      <c r="E6762">
        <v>1.1000000000000001</v>
      </c>
      <c r="F6762" t="s">
        <v>8</v>
      </c>
      <c r="G6762">
        <v>39.641272999999998</v>
      </c>
      <c r="H6762">
        <v>-105.875507</v>
      </c>
      <c r="I6762" s="1">
        <v>43738</v>
      </c>
      <c r="J6762">
        <f>DATEDIF(C6762,I6762,"D")</f>
        <v>23364</v>
      </c>
    </row>
    <row r="6763" spans="1:10" x14ac:dyDescent="0.2">
      <c r="A6763">
        <v>5100999</v>
      </c>
      <c r="B6763">
        <v>10.52</v>
      </c>
      <c r="C6763" s="2">
        <v>26449</v>
      </c>
      <c r="D6763">
        <v>39095.296739999998</v>
      </c>
      <c r="E6763">
        <v>0.1</v>
      </c>
      <c r="F6763" t="s">
        <v>8</v>
      </c>
      <c r="G6763">
        <v>40.015977999999997</v>
      </c>
      <c r="H6763">
        <v>-105.943076</v>
      </c>
      <c r="I6763" s="1">
        <v>43738</v>
      </c>
      <c r="J6763">
        <f>DATEDIF(C6763,I6763,"D")</f>
        <v>17289</v>
      </c>
    </row>
    <row r="6764" spans="1:10" x14ac:dyDescent="0.2">
      <c r="A6764">
        <v>4502002</v>
      </c>
      <c r="B6764">
        <v>10.53</v>
      </c>
      <c r="C6764" s="2">
        <v>39813</v>
      </c>
      <c r="D6764">
        <v>57731</v>
      </c>
      <c r="E6764">
        <v>0.6</v>
      </c>
      <c r="F6764" t="s">
        <v>8</v>
      </c>
      <c r="G6764">
        <v>39.318804999999998</v>
      </c>
      <c r="H6764">
        <v>-107.96311</v>
      </c>
      <c r="I6764" s="1">
        <v>43738</v>
      </c>
      <c r="J6764">
        <f>DATEDIF(C6764,I6764,"D")</f>
        <v>3925</v>
      </c>
    </row>
    <row r="6765" spans="1:10" x14ac:dyDescent="0.2">
      <c r="A6765">
        <v>7204136</v>
      </c>
      <c r="B6765">
        <v>10.57</v>
      </c>
      <c r="C6765" s="2">
        <v>39082</v>
      </c>
      <c r="D6765">
        <v>57052</v>
      </c>
      <c r="E6765">
        <v>59677.200000000004</v>
      </c>
      <c r="F6765" t="s">
        <v>8</v>
      </c>
      <c r="G6765">
        <v>39.188937000000003</v>
      </c>
      <c r="H6765">
        <v>-108.14416799999999</v>
      </c>
      <c r="I6765" s="1">
        <v>43738</v>
      </c>
      <c r="J6765">
        <f>DATEDIF(C6765,I6765,"D")</f>
        <v>4656</v>
      </c>
    </row>
    <row r="6766" spans="1:10" x14ac:dyDescent="0.2">
      <c r="A6766">
        <v>5100920</v>
      </c>
      <c r="B6766">
        <v>10.57</v>
      </c>
      <c r="C6766" s="2">
        <v>5556</v>
      </c>
      <c r="D6766">
        <v>23454.231309999999</v>
      </c>
      <c r="E6766">
        <v>2.5</v>
      </c>
      <c r="F6766" t="s">
        <v>8</v>
      </c>
      <c r="G6766">
        <v>40.186349</v>
      </c>
      <c r="H6766">
        <v>-106.02023</v>
      </c>
      <c r="I6766" s="1">
        <v>43738</v>
      </c>
      <c r="J6766">
        <f>DATEDIF(C6766,I6766,"D")</f>
        <v>38182</v>
      </c>
    </row>
    <row r="6767" spans="1:10" x14ac:dyDescent="0.2">
      <c r="A6767">
        <v>5000647</v>
      </c>
      <c r="B6767">
        <v>10.58</v>
      </c>
      <c r="C6767" s="2">
        <v>4233</v>
      </c>
      <c r="D6767">
        <v>21973</v>
      </c>
      <c r="E6767">
        <v>3</v>
      </c>
      <c r="F6767" t="s">
        <v>8</v>
      </c>
      <c r="G6767">
        <v>40.155251</v>
      </c>
      <c r="H6767">
        <v>-106.558938</v>
      </c>
      <c r="I6767" s="1">
        <v>43738</v>
      </c>
      <c r="J6767">
        <f>DATEDIF(C6767,I6767,"D")</f>
        <v>39505</v>
      </c>
    </row>
    <row r="6768" spans="1:10" x14ac:dyDescent="0.2">
      <c r="A6768">
        <v>5000647</v>
      </c>
      <c r="B6768">
        <v>10.58</v>
      </c>
      <c r="C6768" s="2">
        <v>4233</v>
      </c>
      <c r="D6768">
        <v>20676.164359999999</v>
      </c>
      <c r="E6768">
        <v>3.5</v>
      </c>
      <c r="F6768" t="s">
        <v>8</v>
      </c>
      <c r="G6768">
        <v>40.155251</v>
      </c>
      <c r="H6768">
        <v>-106.558938</v>
      </c>
      <c r="I6768" s="1">
        <v>43738</v>
      </c>
      <c r="J6768">
        <f>DATEDIF(C6768,I6768,"D")</f>
        <v>39505</v>
      </c>
    </row>
    <row r="6769" spans="1:10" x14ac:dyDescent="0.2">
      <c r="A6769">
        <v>3900884</v>
      </c>
      <c r="B6769">
        <v>10.6</v>
      </c>
      <c r="C6769" s="2">
        <v>39813</v>
      </c>
      <c r="D6769">
        <v>57861</v>
      </c>
      <c r="E6769">
        <v>1.0999999999999999E-2</v>
      </c>
      <c r="F6769" t="s">
        <v>8</v>
      </c>
      <c r="G6769">
        <v>39.638998999999998</v>
      </c>
      <c r="H6769">
        <v>-107.851327</v>
      </c>
      <c r="I6769" s="1">
        <v>43738</v>
      </c>
      <c r="J6769">
        <f>DATEDIF(C6769,I6769,"D")</f>
        <v>3925</v>
      </c>
    </row>
    <row r="6770" spans="1:10" x14ac:dyDescent="0.2">
      <c r="A6770">
        <v>5003650</v>
      </c>
      <c r="B6770">
        <v>10.6</v>
      </c>
      <c r="C6770" s="2">
        <v>28855</v>
      </c>
      <c r="D6770">
        <v>46751.437160000001</v>
      </c>
      <c r="E6770">
        <v>479160</v>
      </c>
      <c r="F6770" t="s">
        <v>8</v>
      </c>
      <c r="G6770">
        <v>40.106048000000001</v>
      </c>
      <c r="H6770">
        <v>-106.526295</v>
      </c>
      <c r="I6770" s="1">
        <v>43738</v>
      </c>
      <c r="J6770">
        <f>DATEDIF(C6770,I6770,"D")</f>
        <v>14883</v>
      </c>
    </row>
    <row r="6771" spans="1:10" x14ac:dyDescent="0.2">
      <c r="A6771">
        <v>3803844</v>
      </c>
      <c r="B6771">
        <v>10.6</v>
      </c>
      <c r="C6771" s="2">
        <v>26242</v>
      </c>
      <c r="D6771">
        <v>42467</v>
      </c>
      <c r="E6771">
        <v>1717570.8</v>
      </c>
      <c r="F6771" t="s">
        <v>8</v>
      </c>
      <c r="G6771">
        <v>39.402369</v>
      </c>
      <c r="H6771">
        <v>-107.36854099999999</v>
      </c>
      <c r="I6771" s="1">
        <v>43738</v>
      </c>
      <c r="J6771">
        <f>DATEDIF(C6771,I6771,"D")</f>
        <v>17496</v>
      </c>
    </row>
    <row r="6772" spans="1:10" x14ac:dyDescent="0.2">
      <c r="A6772">
        <v>5303560</v>
      </c>
      <c r="B6772">
        <v>10.61</v>
      </c>
      <c r="C6772" s="2">
        <v>26664</v>
      </c>
      <c r="D6772">
        <v>45410</v>
      </c>
      <c r="E6772">
        <v>8712</v>
      </c>
      <c r="F6772" t="s">
        <v>8</v>
      </c>
      <c r="G6772">
        <v>40.069620999999998</v>
      </c>
      <c r="H6772">
        <v>-106.69896900000001</v>
      </c>
      <c r="I6772" s="1">
        <v>43738</v>
      </c>
      <c r="J6772">
        <f>DATEDIF(C6772,I6772,"D")</f>
        <v>17074</v>
      </c>
    </row>
    <row r="6773" spans="1:10" x14ac:dyDescent="0.2">
      <c r="A6773">
        <v>3701108</v>
      </c>
      <c r="B6773">
        <v>10.67</v>
      </c>
      <c r="C6773" s="2">
        <v>30681</v>
      </c>
      <c r="D6773">
        <v>48577.34332</v>
      </c>
      <c r="E6773">
        <v>4.3999999999999997E-2</v>
      </c>
      <c r="F6773" t="s">
        <v>8</v>
      </c>
      <c r="G6773">
        <v>39.553037000000003</v>
      </c>
      <c r="H6773">
        <v>-106.763706</v>
      </c>
      <c r="I6773" s="1">
        <v>43738</v>
      </c>
      <c r="J6773">
        <f>DATEDIF(C6773,I6773,"D")</f>
        <v>13057</v>
      </c>
    </row>
    <row r="6774" spans="1:10" x14ac:dyDescent="0.2">
      <c r="A6774">
        <v>5303543</v>
      </c>
      <c r="B6774">
        <v>10.67</v>
      </c>
      <c r="C6774" s="2">
        <v>26664</v>
      </c>
      <c r="D6774">
        <v>40176</v>
      </c>
      <c r="E6774">
        <v>4356</v>
      </c>
      <c r="F6774" t="s">
        <v>8</v>
      </c>
      <c r="G6774">
        <v>39.724584</v>
      </c>
      <c r="H6774">
        <v>-107.214142</v>
      </c>
      <c r="I6774" s="1">
        <v>43738</v>
      </c>
      <c r="J6774">
        <f>DATEDIF(C6774,I6774,"D")</f>
        <v>17074</v>
      </c>
    </row>
    <row r="6775" spans="1:10" x14ac:dyDescent="0.2">
      <c r="A6775">
        <v>3900643</v>
      </c>
      <c r="B6775">
        <v>10.69</v>
      </c>
      <c r="C6775" s="2">
        <v>3562</v>
      </c>
      <c r="D6775">
        <v>15799.14705</v>
      </c>
      <c r="E6775">
        <v>1.5</v>
      </c>
      <c r="F6775" t="s">
        <v>8</v>
      </c>
      <c r="G6775">
        <v>39.530847000000001</v>
      </c>
      <c r="H6775">
        <v>-108.12546399999999</v>
      </c>
      <c r="I6775" s="1">
        <v>43738</v>
      </c>
      <c r="J6775">
        <f>DATEDIF(C6775,I6775,"D")</f>
        <v>40176</v>
      </c>
    </row>
    <row r="6776" spans="1:10" x14ac:dyDescent="0.2">
      <c r="A6776">
        <v>3900643</v>
      </c>
      <c r="B6776">
        <v>10.69</v>
      </c>
      <c r="C6776" s="2">
        <v>13519</v>
      </c>
      <c r="D6776">
        <v>31031.278180000001</v>
      </c>
      <c r="E6776">
        <v>4.6500000000000004</v>
      </c>
      <c r="F6776" t="s">
        <v>8</v>
      </c>
      <c r="G6776">
        <v>39.530847000000001</v>
      </c>
      <c r="H6776">
        <v>-108.12546399999999</v>
      </c>
      <c r="I6776" s="1">
        <v>43738</v>
      </c>
      <c r="J6776">
        <f>DATEDIF(C6776,I6776,"D")</f>
        <v>30219</v>
      </c>
    </row>
    <row r="6777" spans="1:10" x14ac:dyDescent="0.2">
      <c r="A6777">
        <v>3700509</v>
      </c>
      <c r="B6777">
        <v>10.73</v>
      </c>
      <c r="C6777" s="2">
        <v>430</v>
      </c>
      <c r="D6777">
        <v>16251.154619999999</v>
      </c>
      <c r="E6777">
        <v>0.5</v>
      </c>
      <c r="F6777" t="s">
        <v>8</v>
      </c>
      <c r="G6777">
        <v>39.552129999999998</v>
      </c>
      <c r="H6777">
        <v>-106.769398</v>
      </c>
      <c r="I6777" s="1">
        <v>43738</v>
      </c>
      <c r="J6777">
        <f>DATEDIF(C6777,I6777,"D")</f>
        <v>43308</v>
      </c>
    </row>
    <row r="6778" spans="1:10" x14ac:dyDescent="0.2">
      <c r="A6778">
        <v>3700509</v>
      </c>
      <c r="B6778">
        <v>10.73</v>
      </c>
      <c r="C6778" s="2">
        <v>13426</v>
      </c>
      <c r="D6778">
        <v>30894.269059999999</v>
      </c>
      <c r="E6778">
        <v>2.69</v>
      </c>
      <c r="F6778" t="s">
        <v>8</v>
      </c>
      <c r="G6778">
        <v>39.552129999999998</v>
      </c>
      <c r="H6778">
        <v>-106.769398</v>
      </c>
      <c r="I6778" s="1">
        <v>43738</v>
      </c>
      <c r="J6778">
        <f>DATEDIF(C6778,I6778,"D")</f>
        <v>30312</v>
      </c>
    </row>
    <row r="6779" spans="1:10" x14ac:dyDescent="0.2">
      <c r="A6779">
        <v>5300732</v>
      </c>
      <c r="B6779">
        <v>10.73</v>
      </c>
      <c r="C6779" s="2">
        <v>3562</v>
      </c>
      <c r="D6779">
        <v>13680</v>
      </c>
      <c r="E6779">
        <v>1.6</v>
      </c>
      <c r="F6779" t="s">
        <v>8</v>
      </c>
      <c r="G6779">
        <v>40.012422999999998</v>
      </c>
      <c r="H6779">
        <v>-106.882599</v>
      </c>
      <c r="I6779" s="1">
        <v>43738</v>
      </c>
      <c r="J6779">
        <f>DATEDIF(C6779,I6779,"D")</f>
        <v>40176</v>
      </c>
    </row>
    <row r="6780" spans="1:10" x14ac:dyDescent="0.2">
      <c r="A6780">
        <v>5003665</v>
      </c>
      <c r="B6780">
        <v>10.76</v>
      </c>
      <c r="C6780" s="2">
        <v>40178</v>
      </c>
      <c r="D6780">
        <v>58074.443460000002</v>
      </c>
      <c r="E6780">
        <v>871200</v>
      </c>
      <c r="F6780" t="s">
        <v>8</v>
      </c>
      <c r="G6780">
        <v>40.101385000000001</v>
      </c>
      <c r="H6780">
        <v>-106.532689</v>
      </c>
      <c r="I6780" s="1">
        <v>43738</v>
      </c>
      <c r="J6780">
        <f>DATEDIF(C6780,I6780,"D")</f>
        <v>3560</v>
      </c>
    </row>
    <row r="6781" spans="1:10" x14ac:dyDescent="0.2">
      <c r="A6781">
        <v>5000787</v>
      </c>
      <c r="B6781">
        <v>10.76</v>
      </c>
      <c r="C6781" s="2">
        <v>40178</v>
      </c>
      <c r="D6781">
        <v>58074.443460000002</v>
      </c>
      <c r="E6781">
        <v>2</v>
      </c>
      <c r="F6781" t="s">
        <v>8</v>
      </c>
      <c r="G6781">
        <v>40.100529999999999</v>
      </c>
      <c r="H6781">
        <v>-106.531943</v>
      </c>
      <c r="I6781" s="1">
        <v>43738</v>
      </c>
      <c r="J6781">
        <f>DATEDIF(C6781,I6781,"D")</f>
        <v>3560</v>
      </c>
    </row>
    <row r="6782" spans="1:10" x14ac:dyDescent="0.2">
      <c r="A6782">
        <v>3703882</v>
      </c>
      <c r="B6782">
        <v>10.76</v>
      </c>
      <c r="C6782" s="2">
        <v>26664</v>
      </c>
      <c r="D6782">
        <v>41231</v>
      </c>
      <c r="E6782">
        <v>21780</v>
      </c>
      <c r="F6782" t="s">
        <v>8</v>
      </c>
      <c r="G6782">
        <v>39.540962999999998</v>
      </c>
      <c r="H6782">
        <v>-106.852186</v>
      </c>
      <c r="I6782" s="1">
        <v>43738</v>
      </c>
      <c r="J6782">
        <f>DATEDIF(C6782,I6782,"D")</f>
        <v>17074</v>
      </c>
    </row>
    <row r="6783" spans="1:10" x14ac:dyDescent="0.2">
      <c r="A6783">
        <v>3703598</v>
      </c>
      <c r="B6783">
        <v>10.78</v>
      </c>
      <c r="C6783" s="2">
        <v>28490</v>
      </c>
      <c r="D6783">
        <v>46631</v>
      </c>
      <c r="E6783">
        <v>121967.99999999999</v>
      </c>
      <c r="F6783" t="s">
        <v>8</v>
      </c>
      <c r="G6783">
        <v>39.629812000000001</v>
      </c>
      <c r="H6783">
        <v>-106.28819300000001</v>
      </c>
      <c r="I6783" s="1">
        <v>43738</v>
      </c>
      <c r="J6783">
        <f>DATEDIF(C6783,I6783,"D")</f>
        <v>15248</v>
      </c>
    </row>
    <row r="6784" spans="1:10" x14ac:dyDescent="0.2">
      <c r="A6784">
        <v>3804515</v>
      </c>
      <c r="B6784">
        <v>10.79</v>
      </c>
      <c r="C6784" s="2">
        <v>43100</v>
      </c>
      <c r="D6784">
        <v>60996.473709999998</v>
      </c>
      <c r="E6784">
        <v>7405.2000000000007</v>
      </c>
      <c r="F6784" t="s">
        <v>8</v>
      </c>
      <c r="G6784">
        <v>39.079641000000002</v>
      </c>
      <c r="H6784">
        <v>-106.803044</v>
      </c>
      <c r="I6784" s="1">
        <v>43738</v>
      </c>
      <c r="J6784">
        <f>DATEDIF(C6784,I6784,"D")</f>
        <v>638</v>
      </c>
    </row>
    <row r="6785" spans="1:10" x14ac:dyDescent="0.2">
      <c r="A6785">
        <v>3700822</v>
      </c>
      <c r="B6785">
        <v>10.79</v>
      </c>
      <c r="C6785" s="2">
        <v>2712</v>
      </c>
      <c r="D6785">
        <v>20427.191439999999</v>
      </c>
      <c r="E6785">
        <v>0.8</v>
      </c>
      <c r="F6785" t="s">
        <v>8</v>
      </c>
      <c r="G6785">
        <v>39.551439000000002</v>
      </c>
      <c r="H6785">
        <v>-106.76393400000001</v>
      </c>
      <c r="I6785" s="1">
        <v>43738</v>
      </c>
      <c r="J6785">
        <f>DATEDIF(C6785,I6785,"D")</f>
        <v>41026</v>
      </c>
    </row>
    <row r="6786" spans="1:10" x14ac:dyDescent="0.2">
      <c r="A6786">
        <v>3700822</v>
      </c>
      <c r="B6786">
        <v>10.79</v>
      </c>
      <c r="C6786" s="2">
        <v>430</v>
      </c>
      <c r="D6786">
        <v>18476</v>
      </c>
      <c r="E6786">
        <v>1.2</v>
      </c>
      <c r="F6786" t="s">
        <v>8</v>
      </c>
      <c r="G6786">
        <v>39.551439000000002</v>
      </c>
      <c r="H6786">
        <v>-106.76393400000001</v>
      </c>
      <c r="I6786" s="1">
        <v>43738</v>
      </c>
      <c r="J6786">
        <f>DATEDIF(C6786,I6786,"D")</f>
        <v>43308</v>
      </c>
    </row>
    <row r="6787" spans="1:10" x14ac:dyDescent="0.2">
      <c r="A6787">
        <v>3700822</v>
      </c>
      <c r="B6787">
        <v>10.79</v>
      </c>
      <c r="C6787" s="2">
        <v>13426</v>
      </c>
      <c r="D6787">
        <v>30894.269059999999</v>
      </c>
      <c r="E6787">
        <v>2.77</v>
      </c>
      <c r="F6787" t="s">
        <v>8</v>
      </c>
      <c r="G6787">
        <v>39.551439000000002</v>
      </c>
      <c r="H6787">
        <v>-106.76393400000001</v>
      </c>
      <c r="I6787" s="1">
        <v>43738</v>
      </c>
      <c r="J6787">
        <f>DATEDIF(C6787,I6787,"D")</f>
        <v>30312</v>
      </c>
    </row>
    <row r="6788" spans="1:10" x14ac:dyDescent="0.2">
      <c r="A6788">
        <v>5304036</v>
      </c>
      <c r="B6788">
        <v>10.79</v>
      </c>
      <c r="C6788" s="2">
        <v>32873</v>
      </c>
      <c r="D6788">
        <v>50769.507019999997</v>
      </c>
      <c r="E6788">
        <v>87120</v>
      </c>
      <c r="F6788" t="s">
        <v>8</v>
      </c>
      <c r="G6788">
        <v>39.780087000000002</v>
      </c>
      <c r="H6788">
        <v>-107.173041</v>
      </c>
      <c r="I6788" s="1">
        <v>43738</v>
      </c>
      <c r="J6788">
        <f>DATEDIF(C6788,I6788,"D")</f>
        <v>10865</v>
      </c>
    </row>
    <row r="6789" spans="1:10" x14ac:dyDescent="0.2">
      <c r="A6789">
        <v>5303561</v>
      </c>
      <c r="B6789">
        <v>10.79</v>
      </c>
      <c r="C6789" s="2">
        <v>26664</v>
      </c>
      <c r="D6789">
        <v>45410</v>
      </c>
      <c r="E6789">
        <v>8712</v>
      </c>
      <c r="F6789" t="s">
        <v>8</v>
      </c>
      <c r="G6789">
        <v>40.055132</v>
      </c>
      <c r="H6789">
        <v>-106.72352600000001</v>
      </c>
      <c r="I6789" s="1">
        <v>43738</v>
      </c>
      <c r="J6789">
        <f>DATEDIF(C6789,I6789,"D")</f>
        <v>17074</v>
      </c>
    </row>
    <row r="6790" spans="1:10" x14ac:dyDescent="0.2">
      <c r="A6790">
        <v>5101139</v>
      </c>
      <c r="B6790">
        <v>10.79</v>
      </c>
      <c r="C6790" s="2">
        <v>26449</v>
      </c>
      <c r="D6790">
        <v>39095.371010000003</v>
      </c>
      <c r="E6790">
        <v>2</v>
      </c>
      <c r="F6790" t="s">
        <v>8</v>
      </c>
      <c r="G6790">
        <v>39.948197999999998</v>
      </c>
      <c r="H6790">
        <v>-105.759039</v>
      </c>
      <c r="I6790" s="1">
        <v>43738</v>
      </c>
      <c r="J6790">
        <f>DATEDIF(C6790,I6790,"D")</f>
        <v>17289</v>
      </c>
    </row>
    <row r="6791" spans="1:10" x14ac:dyDescent="0.2">
      <c r="A6791">
        <v>5303570</v>
      </c>
      <c r="B6791">
        <v>10.8</v>
      </c>
      <c r="C6791" s="2">
        <v>37256</v>
      </c>
      <c r="D6791">
        <v>55152.546329999997</v>
      </c>
      <c r="E6791">
        <v>32670</v>
      </c>
      <c r="F6791" t="s">
        <v>8</v>
      </c>
      <c r="G6791">
        <v>39.778815999999999</v>
      </c>
      <c r="H6791">
        <v>-107.175488</v>
      </c>
      <c r="I6791" s="1">
        <v>43738</v>
      </c>
      <c r="J6791">
        <f>DATEDIF(C6791,I6791,"D")</f>
        <v>6482</v>
      </c>
    </row>
    <row r="6792" spans="1:10" x14ac:dyDescent="0.2">
      <c r="A6792">
        <v>5303510</v>
      </c>
      <c r="B6792">
        <v>10.8</v>
      </c>
      <c r="C6792" s="2">
        <v>35795</v>
      </c>
      <c r="D6792">
        <v>53691.525950000003</v>
      </c>
      <c r="E6792">
        <v>195148.80000000002</v>
      </c>
      <c r="F6792" t="s">
        <v>8</v>
      </c>
      <c r="G6792">
        <v>39.775117999999999</v>
      </c>
      <c r="H6792">
        <v>-107.179749</v>
      </c>
      <c r="I6792" s="1">
        <v>43738</v>
      </c>
      <c r="J6792">
        <f>DATEDIF(C6792,I6792,"D")</f>
        <v>7943</v>
      </c>
    </row>
    <row r="6793" spans="1:10" x14ac:dyDescent="0.2">
      <c r="A6793">
        <v>5303511</v>
      </c>
      <c r="B6793">
        <v>10.8</v>
      </c>
      <c r="C6793" s="2">
        <v>35795</v>
      </c>
      <c r="D6793">
        <v>53691.42368</v>
      </c>
      <c r="E6793">
        <v>128066.4</v>
      </c>
      <c r="F6793" t="s">
        <v>8</v>
      </c>
      <c r="G6793">
        <v>39.777557999999999</v>
      </c>
      <c r="H6793">
        <v>-107.18057399999999</v>
      </c>
      <c r="I6793" s="1">
        <v>43738</v>
      </c>
      <c r="J6793">
        <f>DATEDIF(C6793,I6793,"D")</f>
        <v>7943</v>
      </c>
    </row>
    <row r="6794" spans="1:10" x14ac:dyDescent="0.2">
      <c r="A6794">
        <v>5303512</v>
      </c>
      <c r="B6794">
        <v>10.8</v>
      </c>
      <c r="C6794" s="2">
        <v>35795</v>
      </c>
      <c r="D6794">
        <v>53691.42368</v>
      </c>
      <c r="E6794">
        <v>185130</v>
      </c>
      <c r="F6794" t="s">
        <v>8</v>
      </c>
      <c r="G6794">
        <v>39.776783000000002</v>
      </c>
      <c r="H6794">
        <v>-107.17916</v>
      </c>
      <c r="I6794" s="1">
        <v>43738</v>
      </c>
      <c r="J6794">
        <f>DATEDIF(C6794,I6794,"D")</f>
        <v>7943</v>
      </c>
    </row>
    <row r="6795" spans="1:10" x14ac:dyDescent="0.2">
      <c r="A6795">
        <v>5303570</v>
      </c>
      <c r="B6795">
        <v>10.8</v>
      </c>
      <c r="C6795" s="2">
        <v>32873</v>
      </c>
      <c r="D6795">
        <v>50769.507019999997</v>
      </c>
      <c r="E6795">
        <v>28749.600000000002</v>
      </c>
      <c r="F6795" t="s">
        <v>8</v>
      </c>
      <c r="G6795">
        <v>39.778815999999999</v>
      </c>
      <c r="H6795">
        <v>-107.175488</v>
      </c>
      <c r="I6795" s="1">
        <v>43738</v>
      </c>
      <c r="J6795">
        <f>DATEDIF(C6795,I6795,"D")</f>
        <v>10865</v>
      </c>
    </row>
    <row r="6796" spans="1:10" x14ac:dyDescent="0.2">
      <c r="A6796">
        <v>5301049</v>
      </c>
      <c r="B6796">
        <v>10.8</v>
      </c>
      <c r="C6796" s="2">
        <v>20492</v>
      </c>
      <c r="D6796">
        <v>33023.308149999997</v>
      </c>
      <c r="E6796">
        <v>1</v>
      </c>
      <c r="F6796" t="s">
        <v>8</v>
      </c>
      <c r="G6796">
        <v>39.776266999999997</v>
      </c>
      <c r="H6796">
        <v>-107.176856</v>
      </c>
      <c r="I6796" s="1">
        <v>43738</v>
      </c>
      <c r="J6796">
        <f>DATEDIF(C6796,I6796,"D")</f>
        <v>23246</v>
      </c>
    </row>
    <row r="6797" spans="1:10" x14ac:dyDescent="0.2">
      <c r="A6797">
        <v>5303513</v>
      </c>
      <c r="B6797">
        <v>10.82</v>
      </c>
      <c r="C6797" s="2">
        <v>35795</v>
      </c>
      <c r="D6797">
        <v>53691.42368</v>
      </c>
      <c r="E6797">
        <v>217800</v>
      </c>
      <c r="F6797" t="s">
        <v>8</v>
      </c>
      <c r="G6797">
        <v>39.780462</v>
      </c>
      <c r="H6797">
        <v>-107.179417</v>
      </c>
      <c r="I6797" s="1">
        <v>43738</v>
      </c>
      <c r="J6797">
        <f>DATEDIF(C6797,I6797,"D")</f>
        <v>7943</v>
      </c>
    </row>
    <row r="6798" spans="1:10" x14ac:dyDescent="0.2">
      <c r="A6798">
        <v>3900565</v>
      </c>
      <c r="B6798">
        <v>10.82</v>
      </c>
      <c r="C6798" s="2">
        <v>13519</v>
      </c>
      <c r="D6798">
        <v>31031.194780000002</v>
      </c>
      <c r="E6798">
        <v>0.4</v>
      </c>
      <c r="F6798" t="s">
        <v>8</v>
      </c>
      <c r="G6798">
        <v>39.534345000000002</v>
      </c>
      <c r="H6798">
        <v>-108.131379</v>
      </c>
      <c r="I6798" s="1">
        <v>43738</v>
      </c>
      <c r="J6798">
        <f>DATEDIF(C6798,I6798,"D")</f>
        <v>30219</v>
      </c>
    </row>
    <row r="6799" spans="1:10" x14ac:dyDescent="0.2">
      <c r="A6799">
        <v>3900565</v>
      </c>
      <c r="B6799">
        <v>10.82</v>
      </c>
      <c r="C6799" s="2">
        <v>13519</v>
      </c>
      <c r="D6799">
        <v>31031.278180000001</v>
      </c>
      <c r="E6799">
        <v>0.93</v>
      </c>
      <c r="F6799" t="s">
        <v>8</v>
      </c>
      <c r="G6799">
        <v>39.534345000000002</v>
      </c>
      <c r="H6799">
        <v>-108.131379</v>
      </c>
      <c r="I6799" s="1">
        <v>43738</v>
      </c>
      <c r="J6799">
        <f>DATEDIF(C6799,I6799,"D")</f>
        <v>30219</v>
      </c>
    </row>
    <row r="6800" spans="1:10" x14ac:dyDescent="0.2">
      <c r="A6800">
        <v>7000544</v>
      </c>
      <c r="B6800">
        <v>10.82</v>
      </c>
      <c r="C6800" s="2">
        <v>3562</v>
      </c>
      <c r="D6800">
        <v>13587</v>
      </c>
      <c r="E6800">
        <v>1.8</v>
      </c>
      <c r="F6800" t="s">
        <v>8</v>
      </c>
      <c r="G6800">
        <v>39.463563999999998</v>
      </c>
      <c r="H6800">
        <v>-108.480462</v>
      </c>
      <c r="I6800" s="1">
        <v>43738</v>
      </c>
      <c r="J6800">
        <f>DATEDIF(C6800,I6800,"D")</f>
        <v>40176</v>
      </c>
    </row>
    <row r="6801" spans="1:10" x14ac:dyDescent="0.2">
      <c r="A6801">
        <v>5100606</v>
      </c>
      <c r="B6801">
        <v>10.83</v>
      </c>
      <c r="C6801" s="2">
        <v>2415</v>
      </c>
      <c r="D6801">
        <v>18520</v>
      </c>
      <c r="E6801">
        <v>8</v>
      </c>
      <c r="F6801" t="s">
        <v>8</v>
      </c>
      <c r="G6801">
        <v>39.947432999999997</v>
      </c>
      <c r="H6801">
        <v>-105.758843</v>
      </c>
      <c r="I6801" s="1">
        <v>43738</v>
      </c>
      <c r="J6801">
        <f>DATEDIF(C6801,I6801,"D")</f>
        <v>41323</v>
      </c>
    </row>
    <row r="6802" spans="1:10" x14ac:dyDescent="0.2">
      <c r="A6802">
        <v>5300772</v>
      </c>
      <c r="B6802">
        <v>10.84</v>
      </c>
      <c r="C6802" s="2">
        <v>7114</v>
      </c>
      <c r="D6802">
        <v>24900.242610000001</v>
      </c>
      <c r="E6802">
        <v>3</v>
      </c>
      <c r="F6802" t="s">
        <v>8</v>
      </c>
      <c r="G6802">
        <v>39.786233000000003</v>
      </c>
      <c r="H6802">
        <v>-107.18153700000001</v>
      </c>
      <c r="I6802" s="1">
        <v>43738</v>
      </c>
      <c r="J6802">
        <f>DATEDIF(C6802,I6802,"D")</f>
        <v>36624</v>
      </c>
    </row>
    <row r="6803" spans="1:10" x14ac:dyDescent="0.2">
      <c r="A6803">
        <v>5301048</v>
      </c>
      <c r="B6803">
        <v>10.84</v>
      </c>
      <c r="C6803" s="2">
        <v>20492</v>
      </c>
      <c r="D6803">
        <v>33023.308149999997</v>
      </c>
      <c r="E6803">
        <v>0.5</v>
      </c>
      <c r="F6803" t="s">
        <v>8</v>
      </c>
      <c r="G6803">
        <v>39.780115000000002</v>
      </c>
      <c r="H6803">
        <v>-107.185419</v>
      </c>
      <c r="I6803" s="1">
        <v>43738</v>
      </c>
      <c r="J6803">
        <f>DATEDIF(C6803,I6803,"D")</f>
        <v>23246</v>
      </c>
    </row>
    <row r="6804" spans="1:10" x14ac:dyDescent="0.2">
      <c r="A6804">
        <v>5301048</v>
      </c>
      <c r="B6804">
        <v>10.84</v>
      </c>
      <c r="C6804" s="2">
        <v>20492</v>
      </c>
      <c r="D6804">
        <v>38143</v>
      </c>
      <c r="E6804">
        <v>0.5</v>
      </c>
      <c r="F6804" t="s">
        <v>8</v>
      </c>
      <c r="G6804">
        <v>39.780115000000002</v>
      </c>
      <c r="H6804">
        <v>-107.185419</v>
      </c>
      <c r="I6804" s="1">
        <v>43738</v>
      </c>
      <c r="J6804">
        <f>DATEDIF(C6804,I6804,"D")</f>
        <v>23246</v>
      </c>
    </row>
    <row r="6805" spans="1:10" x14ac:dyDescent="0.2">
      <c r="A6805">
        <v>5301048</v>
      </c>
      <c r="B6805">
        <v>10.84</v>
      </c>
      <c r="C6805" s="2">
        <v>20492</v>
      </c>
      <c r="D6805">
        <v>37080</v>
      </c>
      <c r="E6805">
        <v>1.5</v>
      </c>
      <c r="F6805" t="s">
        <v>8</v>
      </c>
      <c r="G6805">
        <v>39.780115000000002</v>
      </c>
      <c r="H6805">
        <v>-107.185419</v>
      </c>
      <c r="I6805" s="1">
        <v>43738</v>
      </c>
      <c r="J6805">
        <f>DATEDIF(C6805,I6805,"D")</f>
        <v>23246</v>
      </c>
    </row>
    <row r="6806" spans="1:10" x14ac:dyDescent="0.2">
      <c r="A6806">
        <v>3803708</v>
      </c>
      <c r="B6806">
        <v>10.85</v>
      </c>
      <c r="C6806" s="2">
        <v>34334</v>
      </c>
      <c r="D6806">
        <v>52230.520450000004</v>
      </c>
      <c r="E6806">
        <v>334105.2</v>
      </c>
      <c r="F6806" t="s">
        <v>8</v>
      </c>
      <c r="G6806">
        <v>39.431756999999998</v>
      </c>
      <c r="H6806">
        <v>-107.247336</v>
      </c>
      <c r="I6806" s="1">
        <v>43738</v>
      </c>
      <c r="J6806">
        <f>DATEDIF(C6806,I6806,"D")</f>
        <v>9404</v>
      </c>
    </row>
    <row r="6807" spans="1:10" x14ac:dyDescent="0.2">
      <c r="A6807">
        <v>4500891</v>
      </c>
      <c r="B6807">
        <v>10.85</v>
      </c>
      <c r="C6807" s="2">
        <v>28125</v>
      </c>
      <c r="D6807">
        <v>46020.266620000002</v>
      </c>
      <c r="E6807">
        <v>0.5</v>
      </c>
      <c r="F6807" t="s">
        <v>8</v>
      </c>
      <c r="G6807">
        <v>39.365425000000002</v>
      </c>
      <c r="H6807">
        <v>-107.57849299999999</v>
      </c>
      <c r="I6807" s="1">
        <v>43738</v>
      </c>
      <c r="J6807">
        <f>DATEDIF(C6807,I6807,"D")</f>
        <v>15613</v>
      </c>
    </row>
    <row r="6808" spans="1:10" x14ac:dyDescent="0.2">
      <c r="A6808">
        <v>3801141</v>
      </c>
      <c r="B6808">
        <v>10.86</v>
      </c>
      <c r="C6808" s="2">
        <v>19291</v>
      </c>
      <c r="D6808">
        <v>36396.22077</v>
      </c>
      <c r="E6808">
        <v>3.3</v>
      </c>
      <c r="F6808" t="s">
        <v>8</v>
      </c>
      <c r="G6808">
        <v>39.283116</v>
      </c>
      <c r="H6808">
        <v>-107.215456</v>
      </c>
      <c r="I6808" s="1">
        <v>43738</v>
      </c>
      <c r="J6808">
        <f>DATEDIF(C6808,I6808,"D")</f>
        <v>24447</v>
      </c>
    </row>
    <row r="6809" spans="1:10" x14ac:dyDescent="0.2">
      <c r="A6809">
        <v>5000617</v>
      </c>
      <c r="B6809">
        <v>10.86</v>
      </c>
      <c r="C6809" s="2">
        <v>31412</v>
      </c>
      <c r="D6809">
        <v>49403</v>
      </c>
      <c r="E6809">
        <v>36</v>
      </c>
      <c r="F6809" t="s">
        <v>8</v>
      </c>
      <c r="G6809">
        <v>40.160817000000002</v>
      </c>
      <c r="H6809">
        <v>-106.559201</v>
      </c>
      <c r="I6809" s="1">
        <v>43738</v>
      </c>
      <c r="J6809">
        <f>DATEDIF(C6809,I6809,"D")</f>
        <v>12326</v>
      </c>
    </row>
    <row r="6810" spans="1:10" x14ac:dyDescent="0.2">
      <c r="A6810">
        <v>5000617</v>
      </c>
      <c r="B6810">
        <v>10.86</v>
      </c>
      <c r="C6810" s="2">
        <v>31412</v>
      </c>
      <c r="D6810">
        <v>49403</v>
      </c>
      <c r="E6810">
        <v>27094320</v>
      </c>
      <c r="F6810" t="s">
        <v>8</v>
      </c>
      <c r="G6810">
        <v>40.160817000000002</v>
      </c>
      <c r="H6810">
        <v>-106.559201</v>
      </c>
      <c r="I6810" s="1">
        <v>43738</v>
      </c>
      <c r="J6810">
        <f>DATEDIF(C6810,I6810,"D")</f>
        <v>12326</v>
      </c>
    </row>
    <row r="6811" spans="1:10" x14ac:dyDescent="0.2">
      <c r="A6811">
        <v>5000617</v>
      </c>
      <c r="B6811">
        <v>10.86</v>
      </c>
      <c r="C6811" s="2">
        <v>5558</v>
      </c>
      <c r="D6811">
        <v>22494.22423</v>
      </c>
      <c r="E6811">
        <v>36</v>
      </c>
      <c r="F6811" t="s">
        <v>8</v>
      </c>
      <c r="G6811">
        <v>40.160817000000002</v>
      </c>
      <c r="H6811">
        <v>-106.559201</v>
      </c>
      <c r="I6811" s="1">
        <v>43738</v>
      </c>
      <c r="J6811">
        <f>DATEDIF(C6811,I6811,"D")</f>
        <v>38180</v>
      </c>
    </row>
    <row r="6812" spans="1:10" x14ac:dyDescent="0.2">
      <c r="A6812">
        <v>5000617</v>
      </c>
      <c r="B6812">
        <v>10.86</v>
      </c>
      <c r="C6812" s="2">
        <v>5558</v>
      </c>
      <c r="D6812">
        <v>22494.22423</v>
      </c>
      <c r="E6812">
        <v>148104000</v>
      </c>
      <c r="F6812" t="s">
        <v>8</v>
      </c>
      <c r="G6812">
        <v>40.160817000000002</v>
      </c>
      <c r="H6812">
        <v>-106.559201</v>
      </c>
      <c r="I6812" s="1">
        <v>43738</v>
      </c>
      <c r="J6812">
        <f>DATEDIF(C6812,I6812,"D")</f>
        <v>38180</v>
      </c>
    </row>
    <row r="6813" spans="1:10" x14ac:dyDescent="0.2">
      <c r="A6813">
        <v>3800589</v>
      </c>
      <c r="B6813">
        <v>10.89</v>
      </c>
      <c r="C6813" s="2">
        <v>19291</v>
      </c>
      <c r="D6813">
        <v>36800</v>
      </c>
      <c r="E6813">
        <v>6.1749999999999998</v>
      </c>
      <c r="F6813" t="s">
        <v>8</v>
      </c>
      <c r="G6813">
        <v>39.208919999999999</v>
      </c>
      <c r="H6813">
        <v>-106.98066900000001</v>
      </c>
      <c r="I6813" s="1">
        <v>43738</v>
      </c>
      <c r="J6813">
        <f>DATEDIF(C6813,I6813,"D")</f>
        <v>24447</v>
      </c>
    </row>
    <row r="6814" spans="1:10" x14ac:dyDescent="0.2">
      <c r="A6814">
        <v>3801442</v>
      </c>
      <c r="B6814">
        <v>10.89</v>
      </c>
      <c r="C6814" s="2">
        <v>1459</v>
      </c>
      <c r="D6814">
        <v>19719.13666</v>
      </c>
      <c r="E6814">
        <v>1.5</v>
      </c>
      <c r="F6814" t="s">
        <v>8</v>
      </c>
      <c r="G6814">
        <v>39.208919999999999</v>
      </c>
      <c r="H6814">
        <v>-106.98066900000001</v>
      </c>
      <c r="I6814" s="1">
        <v>43738</v>
      </c>
      <c r="J6814">
        <f>DATEDIF(C6814,I6814,"D")</f>
        <v>42279</v>
      </c>
    </row>
    <row r="6815" spans="1:10" x14ac:dyDescent="0.2">
      <c r="A6815">
        <v>3801442</v>
      </c>
      <c r="B6815">
        <v>10.89</v>
      </c>
      <c r="C6815" s="2">
        <v>3562</v>
      </c>
      <c r="D6815">
        <v>13649</v>
      </c>
      <c r="E6815">
        <v>1.6</v>
      </c>
      <c r="F6815" t="s">
        <v>8</v>
      </c>
      <c r="G6815">
        <v>39.208919999999999</v>
      </c>
      <c r="H6815">
        <v>-106.98066900000001</v>
      </c>
      <c r="I6815" s="1">
        <v>43738</v>
      </c>
      <c r="J6815">
        <f>DATEDIF(C6815,I6815,"D")</f>
        <v>40176</v>
      </c>
    </row>
    <row r="6816" spans="1:10" x14ac:dyDescent="0.2">
      <c r="A6816">
        <v>3801442</v>
      </c>
      <c r="B6816">
        <v>10.89</v>
      </c>
      <c r="C6816" s="2">
        <v>26242</v>
      </c>
      <c r="D6816">
        <v>42305</v>
      </c>
      <c r="E6816">
        <v>6</v>
      </c>
      <c r="F6816" t="s">
        <v>8</v>
      </c>
      <c r="G6816">
        <v>39.208919999999999</v>
      </c>
      <c r="H6816">
        <v>-106.98066900000001</v>
      </c>
      <c r="I6816" s="1">
        <v>43738</v>
      </c>
      <c r="J6816">
        <f>DATEDIF(C6816,I6816,"D")</f>
        <v>17496</v>
      </c>
    </row>
    <row r="6817" spans="1:10" x14ac:dyDescent="0.2">
      <c r="A6817">
        <v>3801442</v>
      </c>
      <c r="B6817">
        <v>10.89</v>
      </c>
      <c r="C6817" s="2">
        <v>33969</v>
      </c>
      <c r="D6817">
        <v>52013</v>
      </c>
      <c r="E6817">
        <v>6</v>
      </c>
      <c r="F6817" t="s">
        <v>8</v>
      </c>
      <c r="G6817">
        <v>39.208919999999999</v>
      </c>
      <c r="H6817">
        <v>-106.98066900000001</v>
      </c>
      <c r="I6817" s="1">
        <v>43738</v>
      </c>
      <c r="J6817">
        <f>DATEDIF(C6817,I6817,"D")</f>
        <v>9769</v>
      </c>
    </row>
    <row r="6818" spans="1:10" x14ac:dyDescent="0.2">
      <c r="A6818">
        <v>3802025</v>
      </c>
      <c r="B6818">
        <v>10.89</v>
      </c>
      <c r="C6818" s="2">
        <v>28125</v>
      </c>
      <c r="D6818">
        <v>46034</v>
      </c>
      <c r="E6818">
        <v>9</v>
      </c>
      <c r="F6818" t="s">
        <v>8</v>
      </c>
      <c r="G6818">
        <v>39.208919999999999</v>
      </c>
      <c r="H6818">
        <v>-106.98066900000001</v>
      </c>
      <c r="I6818" s="1">
        <v>43738</v>
      </c>
      <c r="J6818">
        <f>DATEDIF(C6818,I6818,"D")</f>
        <v>15613</v>
      </c>
    </row>
    <row r="6819" spans="1:10" x14ac:dyDescent="0.2">
      <c r="A6819">
        <v>3900639</v>
      </c>
      <c r="B6819">
        <v>10.89</v>
      </c>
      <c r="C6819" s="2">
        <v>5091</v>
      </c>
      <c r="D6819">
        <v>23334.136050000001</v>
      </c>
      <c r="E6819">
        <v>0.8</v>
      </c>
      <c r="F6819" t="s">
        <v>8</v>
      </c>
      <c r="G6819">
        <v>39.625300000000003</v>
      </c>
      <c r="H6819">
        <v>-107.869799</v>
      </c>
      <c r="I6819" s="1">
        <v>43738</v>
      </c>
      <c r="J6819">
        <f>DATEDIF(C6819,I6819,"D")</f>
        <v>38647</v>
      </c>
    </row>
    <row r="6820" spans="1:10" x14ac:dyDescent="0.2">
      <c r="A6820">
        <v>7203926</v>
      </c>
      <c r="B6820">
        <v>10.89</v>
      </c>
      <c r="C6820" s="2">
        <v>21752</v>
      </c>
      <c r="D6820">
        <v>34419.25733</v>
      </c>
      <c r="E6820">
        <v>6098400</v>
      </c>
      <c r="F6820" t="s">
        <v>8</v>
      </c>
      <c r="G6820">
        <v>39.087851999999998</v>
      </c>
      <c r="H6820">
        <v>-107.954869</v>
      </c>
      <c r="I6820" s="1">
        <v>43738</v>
      </c>
      <c r="J6820">
        <f>DATEDIF(C6820,I6820,"D")</f>
        <v>21986</v>
      </c>
    </row>
    <row r="6821" spans="1:10" x14ac:dyDescent="0.2">
      <c r="A6821">
        <v>7203926</v>
      </c>
      <c r="B6821">
        <v>10.89</v>
      </c>
      <c r="C6821" s="2">
        <v>2114</v>
      </c>
      <c r="D6821">
        <v>18749.1738</v>
      </c>
      <c r="E6821">
        <v>8712000</v>
      </c>
      <c r="F6821" t="s">
        <v>8</v>
      </c>
      <c r="G6821">
        <v>39.087851999999998</v>
      </c>
      <c r="H6821">
        <v>-107.954869</v>
      </c>
      <c r="I6821" s="1">
        <v>43738</v>
      </c>
      <c r="J6821">
        <f>DATEDIF(C6821,I6821,"D")</f>
        <v>41624</v>
      </c>
    </row>
    <row r="6822" spans="1:10" x14ac:dyDescent="0.2">
      <c r="A6822">
        <v>3904005</v>
      </c>
      <c r="B6822">
        <v>10.91</v>
      </c>
      <c r="C6822" s="2">
        <v>32873</v>
      </c>
      <c r="D6822">
        <v>50967</v>
      </c>
      <c r="E6822">
        <v>3049.2000000000003</v>
      </c>
      <c r="F6822" t="s">
        <v>8</v>
      </c>
      <c r="G6822">
        <v>39.720638999999998</v>
      </c>
      <c r="H6822">
        <v>-107.86976</v>
      </c>
      <c r="I6822" s="1">
        <v>43738</v>
      </c>
      <c r="J6822">
        <f>DATEDIF(C6822,I6822,"D")</f>
        <v>10865</v>
      </c>
    </row>
    <row r="6823" spans="1:10" x14ac:dyDescent="0.2">
      <c r="A6823">
        <v>5303619</v>
      </c>
      <c r="B6823">
        <v>10.92</v>
      </c>
      <c r="C6823" s="2">
        <v>40908</v>
      </c>
      <c r="D6823">
        <v>58804.53441</v>
      </c>
      <c r="E6823">
        <v>4356</v>
      </c>
      <c r="F6823" t="s">
        <v>8</v>
      </c>
      <c r="G6823">
        <v>40.016235999999999</v>
      </c>
      <c r="H6823">
        <v>-106.644779</v>
      </c>
      <c r="I6823" s="1">
        <v>43738</v>
      </c>
      <c r="J6823">
        <f>DATEDIF(C6823,I6823,"D")</f>
        <v>2830</v>
      </c>
    </row>
    <row r="6824" spans="1:10" x14ac:dyDescent="0.2">
      <c r="A6824">
        <v>3804164</v>
      </c>
      <c r="B6824">
        <v>10.92</v>
      </c>
      <c r="C6824" s="2">
        <v>34334</v>
      </c>
      <c r="D6824">
        <v>52230.520450000004</v>
      </c>
      <c r="E6824">
        <v>27442.799999999999</v>
      </c>
      <c r="F6824" t="s">
        <v>8</v>
      </c>
      <c r="G6824">
        <v>39.434175000000003</v>
      </c>
      <c r="H6824">
        <v>-107.25602000000001</v>
      </c>
      <c r="I6824" s="1">
        <v>43738</v>
      </c>
      <c r="J6824">
        <f>DATEDIF(C6824,I6824,"D")</f>
        <v>9404</v>
      </c>
    </row>
    <row r="6825" spans="1:10" x14ac:dyDescent="0.2">
      <c r="A6825">
        <v>5204013</v>
      </c>
      <c r="B6825">
        <v>10.92</v>
      </c>
      <c r="C6825" s="2">
        <v>26664</v>
      </c>
      <c r="D6825">
        <v>40937</v>
      </c>
      <c r="E6825">
        <v>4356</v>
      </c>
      <c r="F6825" t="s">
        <v>8</v>
      </c>
      <c r="G6825">
        <v>39.760261999999997</v>
      </c>
      <c r="H6825">
        <v>-106.527905</v>
      </c>
      <c r="I6825" s="1">
        <v>43738</v>
      </c>
      <c r="J6825">
        <f>DATEDIF(C6825,I6825,"D")</f>
        <v>17074</v>
      </c>
    </row>
    <row r="6826" spans="1:10" x14ac:dyDescent="0.2">
      <c r="A6826">
        <v>3903994</v>
      </c>
      <c r="B6826">
        <v>10.93</v>
      </c>
      <c r="C6826" s="2">
        <v>30681</v>
      </c>
      <c r="D6826">
        <v>48577.332369999996</v>
      </c>
      <c r="E6826">
        <v>217800</v>
      </c>
      <c r="F6826" t="s">
        <v>8</v>
      </c>
      <c r="G6826">
        <v>39.723174</v>
      </c>
      <c r="H6826">
        <v>-107.87505400000001</v>
      </c>
      <c r="I6826" s="1">
        <v>43738</v>
      </c>
      <c r="J6826">
        <f>DATEDIF(C6826,I6826,"D")</f>
        <v>13057</v>
      </c>
    </row>
    <row r="6827" spans="1:10" x14ac:dyDescent="0.2">
      <c r="A6827">
        <v>3900977</v>
      </c>
      <c r="B6827">
        <v>10.93</v>
      </c>
      <c r="C6827" s="2">
        <v>39447</v>
      </c>
      <c r="D6827">
        <v>57662</v>
      </c>
      <c r="E6827">
        <v>1.5</v>
      </c>
      <c r="F6827" t="s">
        <v>8</v>
      </c>
      <c r="G6827">
        <v>39.532677999999997</v>
      </c>
      <c r="H6827">
        <v>-108.125603</v>
      </c>
      <c r="I6827" s="1">
        <v>43738</v>
      </c>
      <c r="J6827">
        <f>DATEDIF(C6827,I6827,"D")</f>
        <v>4291</v>
      </c>
    </row>
    <row r="6828" spans="1:10" x14ac:dyDescent="0.2">
      <c r="A6828">
        <v>3600876</v>
      </c>
      <c r="B6828">
        <v>10.94</v>
      </c>
      <c r="C6828" s="2">
        <v>19063</v>
      </c>
      <c r="D6828">
        <v>32075.173190000001</v>
      </c>
      <c r="E6828">
        <v>1.49</v>
      </c>
      <c r="F6828" t="s">
        <v>8</v>
      </c>
      <c r="G6828">
        <v>39.929381999999997</v>
      </c>
      <c r="H6828">
        <v>-106.354118</v>
      </c>
      <c r="I6828" s="1">
        <v>43738</v>
      </c>
      <c r="J6828">
        <f>DATEDIF(C6828,I6828,"D")</f>
        <v>24675</v>
      </c>
    </row>
    <row r="6829" spans="1:10" x14ac:dyDescent="0.2">
      <c r="A6829">
        <v>3600876</v>
      </c>
      <c r="B6829">
        <v>10.94</v>
      </c>
      <c r="C6829" s="2">
        <v>13814</v>
      </c>
      <c r="D6829">
        <v>31563</v>
      </c>
      <c r="E6829">
        <v>3.51</v>
      </c>
      <c r="F6829" t="s">
        <v>8</v>
      </c>
      <c r="G6829">
        <v>39.929381999999997</v>
      </c>
      <c r="H6829">
        <v>-106.354118</v>
      </c>
      <c r="I6829" s="1">
        <v>43738</v>
      </c>
      <c r="J6829">
        <f>DATEDIF(C6829,I6829,"D")</f>
        <v>29924</v>
      </c>
    </row>
    <row r="6830" spans="1:10" x14ac:dyDescent="0.2">
      <c r="A6830">
        <v>3804163</v>
      </c>
      <c r="B6830">
        <v>10.95</v>
      </c>
      <c r="C6830" s="2">
        <v>34334</v>
      </c>
      <c r="D6830">
        <v>52230.520450000004</v>
      </c>
      <c r="E6830">
        <v>20037.600000000002</v>
      </c>
      <c r="F6830" t="s">
        <v>8</v>
      </c>
      <c r="G6830">
        <v>39.433971999999997</v>
      </c>
      <c r="H6830">
        <v>-107.257628</v>
      </c>
      <c r="I6830" s="1">
        <v>43738</v>
      </c>
      <c r="J6830">
        <f>DATEDIF(C6830,I6830,"D")</f>
        <v>9404</v>
      </c>
    </row>
    <row r="6831" spans="1:10" x14ac:dyDescent="0.2">
      <c r="A6831">
        <v>3700718</v>
      </c>
      <c r="B6831">
        <v>10.96</v>
      </c>
      <c r="C6831" s="2">
        <v>2712</v>
      </c>
      <c r="D6831">
        <v>20427.195090000001</v>
      </c>
      <c r="E6831">
        <v>0.6</v>
      </c>
      <c r="F6831" t="s">
        <v>8</v>
      </c>
      <c r="G6831">
        <v>39.529589999999999</v>
      </c>
      <c r="H6831">
        <v>-106.926125</v>
      </c>
      <c r="I6831" s="1">
        <v>43738</v>
      </c>
      <c r="J6831">
        <f>DATEDIF(C6831,I6831,"D")</f>
        <v>41026</v>
      </c>
    </row>
    <row r="6832" spans="1:10" x14ac:dyDescent="0.2">
      <c r="A6832">
        <v>3700718</v>
      </c>
      <c r="B6832">
        <v>10.96</v>
      </c>
      <c r="C6832" s="2">
        <v>5637</v>
      </c>
      <c r="D6832">
        <v>23802.237400000002</v>
      </c>
      <c r="E6832">
        <v>0.85</v>
      </c>
      <c r="F6832" t="s">
        <v>8</v>
      </c>
      <c r="G6832">
        <v>39.529589999999999</v>
      </c>
      <c r="H6832">
        <v>-106.926125</v>
      </c>
      <c r="I6832" s="1">
        <v>43738</v>
      </c>
      <c r="J6832">
        <f>DATEDIF(C6832,I6832,"D")</f>
        <v>38101</v>
      </c>
    </row>
    <row r="6833" spans="1:10" x14ac:dyDescent="0.2">
      <c r="A6833">
        <v>5204008</v>
      </c>
      <c r="B6833">
        <v>10.97</v>
      </c>
      <c r="C6833" s="2">
        <v>26664</v>
      </c>
      <c r="D6833">
        <v>40937</v>
      </c>
      <c r="E6833">
        <v>4356</v>
      </c>
      <c r="F6833" t="s">
        <v>8</v>
      </c>
      <c r="G6833">
        <v>39.750363999999998</v>
      </c>
      <c r="H6833">
        <v>-106.52905699999999</v>
      </c>
      <c r="I6833" s="1">
        <v>43738</v>
      </c>
      <c r="J6833">
        <f>DATEDIF(C6833,I6833,"D")</f>
        <v>17074</v>
      </c>
    </row>
    <row r="6834" spans="1:10" x14ac:dyDescent="0.2">
      <c r="A6834">
        <v>5200630</v>
      </c>
      <c r="B6834">
        <v>10.98</v>
      </c>
      <c r="C6834" s="2">
        <v>17044</v>
      </c>
      <c r="D6834">
        <v>29437.25303</v>
      </c>
      <c r="E6834">
        <v>5.49</v>
      </c>
      <c r="F6834" t="s">
        <v>8</v>
      </c>
      <c r="G6834">
        <v>39.757145000000001</v>
      </c>
      <c r="H6834">
        <v>-106.52068800000001</v>
      </c>
      <c r="I6834" s="1">
        <v>43738</v>
      </c>
      <c r="J6834">
        <f>DATEDIF(C6834,I6834,"D")</f>
        <v>26694</v>
      </c>
    </row>
    <row r="6835" spans="1:10" x14ac:dyDescent="0.2">
      <c r="A6835">
        <v>5200631</v>
      </c>
      <c r="B6835">
        <v>10.98</v>
      </c>
      <c r="C6835" s="2">
        <v>17044</v>
      </c>
      <c r="D6835">
        <v>32368</v>
      </c>
      <c r="E6835">
        <v>3</v>
      </c>
      <c r="F6835" t="s">
        <v>8</v>
      </c>
      <c r="G6835">
        <v>39.747588999999998</v>
      </c>
      <c r="H6835">
        <v>-106.52938399999999</v>
      </c>
      <c r="I6835" s="1">
        <v>43738</v>
      </c>
      <c r="J6835">
        <f>DATEDIF(C6835,I6835,"D")</f>
        <v>26694</v>
      </c>
    </row>
    <row r="6836" spans="1:10" x14ac:dyDescent="0.2">
      <c r="A6836">
        <v>5200631</v>
      </c>
      <c r="B6836">
        <v>10.98</v>
      </c>
      <c r="C6836" s="2">
        <v>3810</v>
      </c>
      <c r="D6836">
        <v>21776</v>
      </c>
      <c r="E6836">
        <v>4.5</v>
      </c>
      <c r="F6836" t="s">
        <v>8</v>
      </c>
      <c r="G6836">
        <v>39.747588999999998</v>
      </c>
      <c r="H6836">
        <v>-106.52938399999999</v>
      </c>
      <c r="I6836" s="1">
        <v>43738</v>
      </c>
      <c r="J6836">
        <f>DATEDIF(C6836,I6836,"D")</f>
        <v>39928</v>
      </c>
    </row>
    <row r="6837" spans="1:10" x14ac:dyDescent="0.2">
      <c r="A6837">
        <v>5200629</v>
      </c>
      <c r="B6837">
        <v>10.99</v>
      </c>
      <c r="C6837" s="2">
        <v>17044</v>
      </c>
      <c r="D6837">
        <v>29437.25302</v>
      </c>
      <c r="E6837">
        <v>1.89</v>
      </c>
      <c r="F6837" t="s">
        <v>8</v>
      </c>
      <c r="G6837">
        <v>39.760334999999998</v>
      </c>
      <c r="H6837">
        <v>-106.51721000000001</v>
      </c>
      <c r="I6837" s="1">
        <v>43738</v>
      </c>
      <c r="J6837">
        <f>DATEDIF(C6837,I6837,"D")</f>
        <v>26694</v>
      </c>
    </row>
    <row r="6838" spans="1:10" x14ac:dyDescent="0.2">
      <c r="A6838">
        <v>3800569</v>
      </c>
      <c r="B6838">
        <v>11</v>
      </c>
      <c r="C6838" s="2">
        <v>3562</v>
      </c>
      <c r="D6838">
        <v>12961</v>
      </c>
      <c r="E6838">
        <v>6</v>
      </c>
      <c r="F6838" t="s">
        <v>8</v>
      </c>
      <c r="G6838">
        <v>39.462777000000003</v>
      </c>
      <c r="H6838">
        <v>-107.10981200000001</v>
      </c>
      <c r="I6838" s="1">
        <v>43738</v>
      </c>
      <c r="J6838">
        <f>DATEDIF(C6838,I6838,"D")</f>
        <v>40176</v>
      </c>
    </row>
    <row r="6839" spans="1:10" x14ac:dyDescent="0.2">
      <c r="A6839">
        <v>3800569</v>
      </c>
      <c r="B6839">
        <v>11</v>
      </c>
      <c r="C6839" s="2">
        <v>1978</v>
      </c>
      <c r="D6839">
        <v>20109.192370000001</v>
      </c>
      <c r="E6839">
        <v>8</v>
      </c>
      <c r="F6839" t="s">
        <v>8</v>
      </c>
      <c r="G6839">
        <v>39.462777000000003</v>
      </c>
      <c r="H6839">
        <v>-107.10981200000001</v>
      </c>
      <c r="I6839" s="1">
        <v>43738</v>
      </c>
      <c r="J6839">
        <f>DATEDIF(C6839,I6839,"D")</f>
        <v>41760</v>
      </c>
    </row>
    <row r="6840" spans="1:10" x14ac:dyDescent="0.2">
      <c r="A6840">
        <v>3803523</v>
      </c>
      <c r="B6840">
        <v>11.01</v>
      </c>
      <c r="C6840" s="2">
        <v>35064</v>
      </c>
      <c r="D6840">
        <v>52960.482120000001</v>
      </c>
      <c r="E6840">
        <v>23086.800000000003</v>
      </c>
      <c r="F6840" t="s">
        <v>8</v>
      </c>
      <c r="G6840">
        <v>39.076580999999997</v>
      </c>
      <c r="H6840">
        <v>-106.804406</v>
      </c>
      <c r="I6840" s="1">
        <v>43738</v>
      </c>
      <c r="J6840">
        <f>DATEDIF(C6840,I6840,"D")</f>
        <v>8674</v>
      </c>
    </row>
    <row r="6841" spans="1:10" x14ac:dyDescent="0.2">
      <c r="A6841">
        <v>7203931</v>
      </c>
      <c r="B6841">
        <v>11.01</v>
      </c>
      <c r="C6841" s="2">
        <v>15182</v>
      </c>
      <c r="D6841">
        <v>30895.26528</v>
      </c>
      <c r="E6841">
        <v>4830368.4000000004</v>
      </c>
      <c r="F6841" t="s">
        <v>8</v>
      </c>
      <c r="G6841">
        <v>39.080914</v>
      </c>
      <c r="H6841">
        <v>-107.95245199999999</v>
      </c>
      <c r="I6841" s="1">
        <v>43738</v>
      </c>
      <c r="J6841">
        <f>DATEDIF(C6841,I6841,"D")</f>
        <v>28556</v>
      </c>
    </row>
    <row r="6842" spans="1:10" x14ac:dyDescent="0.2">
      <c r="A6842">
        <v>7203931</v>
      </c>
      <c r="B6842">
        <v>11.01</v>
      </c>
      <c r="C6842" s="2">
        <v>15182</v>
      </c>
      <c r="D6842">
        <v>30895.225999999999</v>
      </c>
      <c r="E6842">
        <v>2626668</v>
      </c>
      <c r="F6842" t="s">
        <v>8</v>
      </c>
      <c r="G6842">
        <v>39.080914</v>
      </c>
      <c r="H6842">
        <v>-107.95245199999999</v>
      </c>
      <c r="I6842" s="1">
        <v>43738</v>
      </c>
      <c r="J6842">
        <f>DATEDIF(C6842,I6842,"D")</f>
        <v>28556</v>
      </c>
    </row>
    <row r="6843" spans="1:10" x14ac:dyDescent="0.2">
      <c r="A6843">
        <v>3803522</v>
      </c>
      <c r="B6843">
        <v>11.03</v>
      </c>
      <c r="C6843" s="2">
        <v>35064</v>
      </c>
      <c r="D6843">
        <v>52960.482120000001</v>
      </c>
      <c r="E6843">
        <v>38768.400000000001</v>
      </c>
      <c r="F6843" t="s">
        <v>8</v>
      </c>
      <c r="G6843">
        <v>39.076259999999998</v>
      </c>
      <c r="H6843">
        <v>-106.803764</v>
      </c>
      <c r="I6843" s="1">
        <v>43738</v>
      </c>
      <c r="J6843">
        <f>DATEDIF(C6843,I6843,"D")</f>
        <v>8674</v>
      </c>
    </row>
    <row r="6844" spans="1:10" x14ac:dyDescent="0.2">
      <c r="A6844">
        <v>3804161</v>
      </c>
      <c r="B6844">
        <v>11.03</v>
      </c>
      <c r="C6844" s="2">
        <v>34334</v>
      </c>
      <c r="D6844">
        <v>52230.520450000004</v>
      </c>
      <c r="E6844">
        <v>25700.399999999998</v>
      </c>
      <c r="F6844" t="s">
        <v>8</v>
      </c>
      <c r="G6844">
        <v>39.433058000000003</v>
      </c>
      <c r="H6844">
        <v>-107.259272</v>
      </c>
      <c r="I6844" s="1">
        <v>43738</v>
      </c>
      <c r="J6844">
        <f>DATEDIF(C6844,I6844,"D")</f>
        <v>9404</v>
      </c>
    </row>
    <row r="6845" spans="1:10" x14ac:dyDescent="0.2">
      <c r="A6845">
        <v>3803521</v>
      </c>
      <c r="B6845">
        <v>11.04</v>
      </c>
      <c r="C6845" s="2">
        <v>35064</v>
      </c>
      <c r="D6845">
        <v>52960.482120000001</v>
      </c>
      <c r="E6845">
        <v>3920.3999999999996</v>
      </c>
      <c r="F6845" t="s">
        <v>8</v>
      </c>
      <c r="G6845">
        <v>39.075859999999999</v>
      </c>
      <c r="H6845">
        <v>-106.803957</v>
      </c>
      <c r="I6845" s="1">
        <v>43738</v>
      </c>
      <c r="J6845">
        <f>DATEDIF(C6845,I6845,"D")</f>
        <v>8674</v>
      </c>
    </row>
    <row r="6846" spans="1:10" x14ac:dyDescent="0.2">
      <c r="A6846">
        <v>3804162</v>
      </c>
      <c r="B6846">
        <v>11.04</v>
      </c>
      <c r="C6846" s="2">
        <v>34334</v>
      </c>
      <c r="D6846">
        <v>52230.520450000004</v>
      </c>
      <c r="E6846">
        <v>28314</v>
      </c>
      <c r="F6846" t="s">
        <v>8</v>
      </c>
      <c r="G6846">
        <v>39.432251999999998</v>
      </c>
      <c r="H6846">
        <v>-107.25870999999999</v>
      </c>
      <c r="I6846" s="1">
        <v>43738</v>
      </c>
      <c r="J6846">
        <f>DATEDIF(C6846,I6846,"D")</f>
        <v>9404</v>
      </c>
    </row>
    <row r="6847" spans="1:10" x14ac:dyDescent="0.2">
      <c r="A6847">
        <v>5000753</v>
      </c>
      <c r="B6847">
        <v>11.04</v>
      </c>
      <c r="C6847" s="2">
        <v>23625</v>
      </c>
      <c r="D6847">
        <v>34762.293709999998</v>
      </c>
      <c r="E6847">
        <v>8</v>
      </c>
      <c r="F6847" t="s">
        <v>8</v>
      </c>
      <c r="G6847">
        <v>40.180850999999997</v>
      </c>
      <c r="H6847">
        <v>-106.317244</v>
      </c>
      <c r="I6847" s="1">
        <v>43738</v>
      </c>
      <c r="J6847">
        <f>DATEDIF(C6847,I6847,"D")</f>
        <v>20113</v>
      </c>
    </row>
    <row r="6848" spans="1:10" x14ac:dyDescent="0.2">
      <c r="A6848">
        <v>5000754</v>
      </c>
      <c r="B6848">
        <v>11.04</v>
      </c>
      <c r="C6848" s="2">
        <v>23625</v>
      </c>
      <c r="D6848">
        <v>34762.330240000003</v>
      </c>
      <c r="E6848">
        <v>12</v>
      </c>
      <c r="F6848" t="s">
        <v>8</v>
      </c>
      <c r="G6848">
        <v>40.178133000000003</v>
      </c>
      <c r="H6848">
        <v>-106.31771999999999</v>
      </c>
      <c r="I6848" s="1">
        <v>43738</v>
      </c>
      <c r="J6848">
        <f>DATEDIF(C6848,I6848,"D")</f>
        <v>20113</v>
      </c>
    </row>
    <row r="6849" spans="1:10" x14ac:dyDescent="0.2">
      <c r="A6849">
        <v>3700622</v>
      </c>
      <c r="B6849">
        <v>11.05</v>
      </c>
      <c r="C6849" s="2">
        <v>3562</v>
      </c>
      <c r="D6849">
        <v>12875</v>
      </c>
      <c r="E6849">
        <v>0.6</v>
      </c>
      <c r="F6849" t="s">
        <v>8</v>
      </c>
      <c r="G6849">
        <v>39.529096000000003</v>
      </c>
      <c r="H6849">
        <v>-106.92665700000001</v>
      </c>
      <c r="I6849" s="1">
        <v>43738</v>
      </c>
      <c r="J6849">
        <f>DATEDIF(C6849,I6849,"D")</f>
        <v>40176</v>
      </c>
    </row>
    <row r="6850" spans="1:10" x14ac:dyDescent="0.2">
      <c r="A6850">
        <v>3700622</v>
      </c>
      <c r="B6850">
        <v>11.05</v>
      </c>
      <c r="C6850" s="2">
        <v>20492</v>
      </c>
      <c r="D6850">
        <v>37779</v>
      </c>
      <c r="E6850">
        <v>0.76</v>
      </c>
      <c r="F6850" t="s">
        <v>8</v>
      </c>
      <c r="G6850">
        <v>39.529096000000003</v>
      </c>
      <c r="H6850">
        <v>-106.92665700000001</v>
      </c>
      <c r="I6850" s="1">
        <v>43738</v>
      </c>
      <c r="J6850">
        <f>DATEDIF(C6850,I6850,"D")</f>
        <v>23246</v>
      </c>
    </row>
    <row r="6851" spans="1:10" x14ac:dyDescent="0.2">
      <c r="A6851">
        <v>3700622</v>
      </c>
      <c r="B6851">
        <v>11.05</v>
      </c>
      <c r="C6851" s="2">
        <v>2712</v>
      </c>
      <c r="D6851">
        <v>20672</v>
      </c>
      <c r="E6851">
        <v>1.2</v>
      </c>
      <c r="F6851" t="s">
        <v>8</v>
      </c>
      <c r="G6851">
        <v>39.529096000000003</v>
      </c>
      <c r="H6851">
        <v>-106.92665700000001</v>
      </c>
      <c r="I6851" s="1">
        <v>43738</v>
      </c>
      <c r="J6851">
        <f>DATEDIF(C6851,I6851,"D")</f>
        <v>41026</v>
      </c>
    </row>
    <row r="6852" spans="1:10" x14ac:dyDescent="0.2">
      <c r="A6852">
        <v>3803520</v>
      </c>
      <c r="B6852">
        <v>11.05</v>
      </c>
      <c r="C6852" s="2">
        <v>35064</v>
      </c>
      <c r="D6852">
        <v>52960.482120000001</v>
      </c>
      <c r="E6852">
        <v>30491.999999999996</v>
      </c>
      <c r="F6852" t="s">
        <v>8</v>
      </c>
      <c r="G6852">
        <v>39.075578999999998</v>
      </c>
      <c r="H6852">
        <v>-106.80407200000001</v>
      </c>
      <c r="I6852" s="1">
        <v>43738</v>
      </c>
      <c r="J6852">
        <f>DATEDIF(C6852,I6852,"D")</f>
        <v>8674</v>
      </c>
    </row>
    <row r="6853" spans="1:10" x14ac:dyDescent="0.2">
      <c r="A6853">
        <v>7202004</v>
      </c>
      <c r="B6853">
        <v>11.05</v>
      </c>
      <c r="C6853" s="2">
        <v>31412</v>
      </c>
      <c r="D6853">
        <v>49620</v>
      </c>
      <c r="E6853">
        <v>2.5</v>
      </c>
      <c r="F6853" t="s">
        <v>8</v>
      </c>
      <c r="G6853">
        <v>39.057915999999999</v>
      </c>
      <c r="H6853">
        <v>-108.102082</v>
      </c>
      <c r="I6853" s="1">
        <v>43738</v>
      </c>
      <c r="J6853">
        <f>DATEDIF(C6853,I6853,"D")</f>
        <v>12326</v>
      </c>
    </row>
    <row r="6854" spans="1:10" x14ac:dyDescent="0.2">
      <c r="A6854">
        <v>3701238</v>
      </c>
      <c r="B6854">
        <v>11.06</v>
      </c>
      <c r="C6854" s="2">
        <v>33969</v>
      </c>
      <c r="D6854">
        <v>51864.22726</v>
      </c>
      <c r="E6854">
        <v>0.5</v>
      </c>
      <c r="F6854" t="s">
        <v>8</v>
      </c>
      <c r="G6854">
        <v>39.548524999999998</v>
      </c>
      <c r="H6854">
        <v>-106.760124</v>
      </c>
      <c r="I6854" s="1">
        <v>43738</v>
      </c>
      <c r="J6854">
        <f>DATEDIF(C6854,I6854,"D")</f>
        <v>9769</v>
      </c>
    </row>
    <row r="6855" spans="1:10" x14ac:dyDescent="0.2">
      <c r="A6855">
        <v>3800725</v>
      </c>
      <c r="B6855">
        <v>11.06</v>
      </c>
      <c r="C6855" s="2">
        <v>3562</v>
      </c>
      <c r="D6855">
        <v>12985</v>
      </c>
      <c r="E6855">
        <v>0.1</v>
      </c>
      <c r="F6855" t="s">
        <v>8</v>
      </c>
      <c r="G6855">
        <v>39.462429999999998</v>
      </c>
      <c r="H6855">
        <v>-107.108751</v>
      </c>
      <c r="I6855" s="1">
        <v>43738</v>
      </c>
      <c r="J6855">
        <f>DATEDIF(C6855,I6855,"D")</f>
        <v>40176</v>
      </c>
    </row>
    <row r="6856" spans="1:10" x14ac:dyDescent="0.2">
      <c r="A6856">
        <v>3800725</v>
      </c>
      <c r="B6856">
        <v>11.06</v>
      </c>
      <c r="C6856" s="2">
        <v>3562</v>
      </c>
      <c r="D6856">
        <v>12540</v>
      </c>
      <c r="E6856">
        <v>1.4</v>
      </c>
      <c r="F6856" t="s">
        <v>8</v>
      </c>
      <c r="G6856">
        <v>39.462429999999998</v>
      </c>
      <c r="H6856">
        <v>-107.108751</v>
      </c>
      <c r="I6856" s="1">
        <v>43738</v>
      </c>
      <c r="J6856">
        <f>DATEDIF(C6856,I6856,"D")</f>
        <v>40176</v>
      </c>
    </row>
    <row r="6857" spans="1:10" x14ac:dyDescent="0.2">
      <c r="A6857">
        <v>3700675</v>
      </c>
      <c r="B6857">
        <v>11.07</v>
      </c>
      <c r="C6857" s="2">
        <v>20492</v>
      </c>
      <c r="D6857">
        <v>31983.231619999999</v>
      </c>
      <c r="E6857">
        <v>1</v>
      </c>
      <c r="F6857" t="s">
        <v>8</v>
      </c>
      <c r="G6857">
        <v>39.627263999999997</v>
      </c>
      <c r="H6857">
        <v>-106.28509099999999</v>
      </c>
      <c r="I6857" s="1">
        <v>43738</v>
      </c>
      <c r="J6857">
        <f>DATEDIF(C6857,I6857,"D")</f>
        <v>23246</v>
      </c>
    </row>
    <row r="6858" spans="1:10" x14ac:dyDescent="0.2">
      <c r="A6858">
        <v>3803519</v>
      </c>
      <c r="B6858">
        <v>11.07</v>
      </c>
      <c r="C6858" s="2">
        <v>35064</v>
      </c>
      <c r="D6858">
        <v>52960.482120000001</v>
      </c>
      <c r="E6858">
        <v>12196.800000000001</v>
      </c>
      <c r="F6858" t="s">
        <v>8</v>
      </c>
      <c r="G6858">
        <v>39.07526</v>
      </c>
      <c r="H6858">
        <v>-106.80373899999999</v>
      </c>
      <c r="I6858" s="1">
        <v>43738</v>
      </c>
      <c r="J6858">
        <f>DATEDIF(C6858,I6858,"D")</f>
        <v>8674</v>
      </c>
    </row>
    <row r="6859" spans="1:10" x14ac:dyDescent="0.2">
      <c r="A6859">
        <v>5100675</v>
      </c>
      <c r="B6859">
        <v>11.07</v>
      </c>
      <c r="C6859" s="2">
        <v>19305</v>
      </c>
      <c r="D6859">
        <v>36128</v>
      </c>
      <c r="E6859">
        <v>8.4000000000000005E-2</v>
      </c>
      <c r="F6859" t="s">
        <v>8</v>
      </c>
      <c r="G6859">
        <v>40.011113000000002</v>
      </c>
      <c r="H6859">
        <v>-105.931093</v>
      </c>
      <c r="I6859" s="1">
        <v>43738</v>
      </c>
      <c r="J6859">
        <f>DATEDIF(C6859,I6859,"D")</f>
        <v>24433</v>
      </c>
    </row>
    <row r="6860" spans="1:10" x14ac:dyDescent="0.2">
      <c r="A6860">
        <v>7200714</v>
      </c>
      <c r="B6860">
        <v>11.07</v>
      </c>
      <c r="C6860" s="2">
        <v>2114</v>
      </c>
      <c r="D6860">
        <v>18749.154320000001</v>
      </c>
      <c r="E6860">
        <v>0.27</v>
      </c>
      <c r="F6860" t="s">
        <v>8</v>
      </c>
      <c r="G6860">
        <v>39.189027000000003</v>
      </c>
      <c r="H6860">
        <v>-108.135717</v>
      </c>
      <c r="I6860" s="1">
        <v>43738</v>
      </c>
      <c r="J6860">
        <f>DATEDIF(C6860,I6860,"D")</f>
        <v>41624</v>
      </c>
    </row>
    <row r="6861" spans="1:10" x14ac:dyDescent="0.2">
      <c r="A6861">
        <v>7204146</v>
      </c>
      <c r="B6861">
        <v>11.08</v>
      </c>
      <c r="C6861" s="2">
        <v>40543</v>
      </c>
      <c r="D6861">
        <v>58439.421549999999</v>
      </c>
      <c r="E6861">
        <v>16117.199999999999</v>
      </c>
      <c r="F6861" t="s">
        <v>8</v>
      </c>
      <c r="G6861">
        <v>39.269089000000001</v>
      </c>
      <c r="H6861">
        <v>-107.81448399999999</v>
      </c>
      <c r="I6861" s="1">
        <v>43738</v>
      </c>
      <c r="J6861">
        <f>DATEDIF(C6861,I6861,"D")</f>
        <v>3195</v>
      </c>
    </row>
    <row r="6862" spans="1:10" x14ac:dyDescent="0.2">
      <c r="A6862">
        <v>5203966</v>
      </c>
      <c r="B6862">
        <v>11.08</v>
      </c>
      <c r="C6862" s="2">
        <v>4585</v>
      </c>
      <c r="D6862">
        <v>22834.19832</v>
      </c>
      <c r="E6862">
        <v>4356000</v>
      </c>
      <c r="F6862" t="s">
        <v>8</v>
      </c>
      <c r="G6862">
        <v>39.494262999999997</v>
      </c>
      <c r="H6862">
        <v>-107.069841</v>
      </c>
      <c r="I6862" s="1">
        <v>43738</v>
      </c>
      <c r="J6862">
        <f>DATEDIF(C6862,I6862,"D")</f>
        <v>39153</v>
      </c>
    </row>
    <row r="6863" spans="1:10" x14ac:dyDescent="0.2">
      <c r="A6863">
        <v>3803518</v>
      </c>
      <c r="B6863">
        <v>11.09</v>
      </c>
      <c r="C6863" s="2">
        <v>35064</v>
      </c>
      <c r="D6863">
        <v>52960.482120000001</v>
      </c>
      <c r="E6863">
        <v>39204</v>
      </c>
      <c r="F6863" t="s">
        <v>8</v>
      </c>
      <c r="G6863">
        <v>39.074930999999999</v>
      </c>
      <c r="H6863">
        <v>-106.80401999999999</v>
      </c>
      <c r="I6863" s="1">
        <v>43738</v>
      </c>
      <c r="J6863">
        <f>DATEDIF(C6863,I6863,"D")</f>
        <v>8674</v>
      </c>
    </row>
    <row r="6864" spans="1:10" x14ac:dyDescent="0.2">
      <c r="A6864">
        <v>3601054</v>
      </c>
      <c r="B6864">
        <v>11.1</v>
      </c>
      <c r="C6864" s="2">
        <v>33603</v>
      </c>
      <c r="D6864">
        <v>51863</v>
      </c>
      <c r="E6864">
        <v>2.2499999999999999E-2</v>
      </c>
      <c r="F6864" t="s">
        <v>8</v>
      </c>
      <c r="G6864">
        <v>39.641601999999999</v>
      </c>
      <c r="H6864">
        <v>-105.87134399999999</v>
      </c>
      <c r="I6864" s="1">
        <v>43738</v>
      </c>
      <c r="J6864">
        <f>DATEDIF(C6864,I6864,"D")</f>
        <v>10135</v>
      </c>
    </row>
    <row r="6865" spans="1:10" x14ac:dyDescent="0.2">
      <c r="A6865">
        <v>5100676</v>
      </c>
      <c r="B6865">
        <v>11.1</v>
      </c>
      <c r="C6865" s="2">
        <v>19305</v>
      </c>
      <c r="D6865">
        <v>36128</v>
      </c>
      <c r="E6865">
        <v>0.59</v>
      </c>
      <c r="F6865" t="s">
        <v>8</v>
      </c>
      <c r="G6865">
        <v>40.011659999999999</v>
      </c>
      <c r="H6865">
        <v>-105.930142</v>
      </c>
      <c r="I6865" s="1">
        <v>43738</v>
      </c>
      <c r="J6865">
        <f>DATEDIF(C6865,I6865,"D")</f>
        <v>24433</v>
      </c>
    </row>
    <row r="6866" spans="1:10" x14ac:dyDescent="0.2">
      <c r="A6866">
        <v>5200662</v>
      </c>
      <c r="B6866">
        <v>11.1</v>
      </c>
      <c r="C6866" s="2">
        <v>26298</v>
      </c>
      <c r="D6866">
        <v>44194.346490000004</v>
      </c>
      <c r="E6866">
        <v>20.8</v>
      </c>
      <c r="F6866" t="s">
        <v>8</v>
      </c>
      <c r="G6866">
        <v>39.501944999999999</v>
      </c>
      <c r="H6866">
        <v>-107.03694400000001</v>
      </c>
      <c r="I6866" s="1">
        <v>43738</v>
      </c>
      <c r="J6866">
        <f>DATEDIF(C6866,I6866,"D")</f>
        <v>17440</v>
      </c>
    </row>
    <row r="6867" spans="1:10" x14ac:dyDescent="0.2">
      <c r="A6867">
        <v>5200569</v>
      </c>
      <c r="B6867">
        <v>11.1</v>
      </c>
      <c r="C6867" s="2">
        <v>929</v>
      </c>
      <c r="D6867">
        <v>19161.184369999999</v>
      </c>
      <c r="E6867">
        <v>1.5</v>
      </c>
      <c r="F6867" t="s">
        <v>8</v>
      </c>
      <c r="G6867">
        <v>39.500827999999998</v>
      </c>
      <c r="H6867">
        <v>-107.03738</v>
      </c>
      <c r="I6867" s="1">
        <v>43738</v>
      </c>
      <c r="J6867">
        <f>DATEDIF(C6867,I6867,"D")</f>
        <v>42809</v>
      </c>
    </row>
    <row r="6868" spans="1:10" x14ac:dyDescent="0.2">
      <c r="A6868">
        <v>3900547</v>
      </c>
      <c r="B6868">
        <v>11.11</v>
      </c>
      <c r="C6868" s="2">
        <v>4360</v>
      </c>
      <c r="D6868">
        <v>22605.21631</v>
      </c>
      <c r="E6868">
        <v>8.66</v>
      </c>
      <c r="F6868" t="s">
        <v>8</v>
      </c>
      <c r="G6868">
        <v>39.626517999999997</v>
      </c>
      <c r="H6868">
        <v>-107.75765199999999</v>
      </c>
      <c r="I6868" s="1">
        <v>43738</v>
      </c>
      <c r="J6868">
        <f>DATEDIF(C6868,I6868,"D")</f>
        <v>39378</v>
      </c>
    </row>
    <row r="6869" spans="1:10" x14ac:dyDescent="0.2">
      <c r="A6869">
        <v>3900547</v>
      </c>
      <c r="B6869">
        <v>11.11</v>
      </c>
      <c r="C6869" s="2">
        <v>24421</v>
      </c>
      <c r="D6869">
        <v>37503.363550000002</v>
      </c>
      <c r="E6869">
        <v>9.34</v>
      </c>
      <c r="F6869" t="s">
        <v>8</v>
      </c>
      <c r="G6869">
        <v>39.626517999999997</v>
      </c>
      <c r="H6869">
        <v>-107.75765199999999</v>
      </c>
      <c r="I6869" s="1">
        <v>43738</v>
      </c>
      <c r="J6869">
        <f>DATEDIF(C6869,I6869,"D")</f>
        <v>19317</v>
      </c>
    </row>
    <row r="6870" spans="1:10" x14ac:dyDescent="0.2">
      <c r="A6870">
        <v>5200545</v>
      </c>
      <c r="B6870">
        <v>11.11</v>
      </c>
      <c r="C6870" s="2">
        <v>28490</v>
      </c>
      <c r="D6870">
        <v>46386.447119999997</v>
      </c>
      <c r="E6870">
        <v>1.6</v>
      </c>
      <c r="F6870" t="s">
        <v>8</v>
      </c>
      <c r="G6870">
        <v>39.856389999999998</v>
      </c>
      <c r="H6870">
        <v>-106.461446</v>
      </c>
      <c r="I6870" s="1">
        <v>43738</v>
      </c>
      <c r="J6870">
        <f>DATEDIF(C6870,I6870,"D")</f>
        <v>15248</v>
      </c>
    </row>
    <row r="6871" spans="1:10" x14ac:dyDescent="0.2">
      <c r="A6871">
        <v>5200545</v>
      </c>
      <c r="B6871">
        <v>11.11</v>
      </c>
      <c r="C6871" s="2">
        <v>2583</v>
      </c>
      <c r="D6871">
        <v>19790.191579999999</v>
      </c>
      <c r="E6871">
        <v>2.4</v>
      </c>
      <c r="F6871" t="s">
        <v>8</v>
      </c>
      <c r="G6871">
        <v>39.856389999999998</v>
      </c>
      <c r="H6871">
        <v>-106.461446</v>
      </c>
      <c r="I6871" s="1">
        <v>43738</v>
      </c>
      <c r="J6871">
        <f>DATEDIF(C6871,I6871,"D")</f>
        <v>41155</v>
      </c>
    </row>
    <row r="6872" spans="1:10" x14ac:dyDescent="0.2">
      <c r="A6872">
        <v>5200626</v>
      </c>
      <c r="B6872">
        <v>11.11</v>
      </c>
      <c r="C6872" s="2">
        <v>6043</v>
      </c>
      <c r="D6872">
        <v>24262.242579999998</v>
      </c>
      <c r="E6872">
        <v>0.8</v>
      </c>
      <c r="F6872" t="s">
        <v>8</v>
      </c>
      <c r="G6872">
        <v>39.759870999999997</v>
      </c>
      <c r="H6872">
        <v>-106.513441</v>
      </c>
      <c r="I6872" s="1">
        <v>43738</v>
      </c>
      <c r="J6872">
        <f>DATEDIF(C6872,I6872,"D")</f>
        <v>37695</v>
      </c>
    </row>
    <row r="6873" spans="1:10" x14ac:dyDescent="0.2">
      <c r="A6873">
        <v>5200626</v>
      </c>
      <c r="B6873">
        <v>11.11</v>
      </c>
      <c r="C6873" s="2">
        <v>17044</v>
      </c>
      <c r="D6873">
        <v>29437.253000000001</v>
      </c>
      <c r="E6873">
        <v>2.4</v>
      </c>
      <c r="F6873" t="s">
        <v>8</v>
      </c>
      <c r="G6873">
        <v>39.759870999999997</v>
      </c>
      <c r="H6873">
        <v>-106.513441</v>
      </c>
      <c r="I6873" s="1">
        <v>43738</v>
      </c>
      <c r="J6873">
        <f>DATEDIF(C6873,I6873,"D")</f>
        <v>26694</v>
      </c>
    </row>
    <row r="6874" spans="1:10" x14ac:dyDescent="0.2">
      <c r="A6874">
        <v>5200628</v>
      </c>
      <c r="B6874">
        <v>11.11</v>
      </c>
      <c r="C6874" s="2">
        <v>17044</v>
      </c>
      <c r="D6874">
        <v>29437.25301</v>
      </c>
      <c r="E6874">
        <v>5.2</v>
      </c>
      <c r="F6874" t="s">
        <v>8</v>
      </c>
      <c r="G6874">
        <v>39.749763000000002</v>
      </c>
      <c r="H6874">
        <v>-106.516814</v>
      </c>
      <c r="I6874" s="1">
        <v>43738</v>
      </c>
      <c r="J6874">
        <f>DATEDIF(C6874,I6874,"D")</f>
        <v>26694</v>
      </c>
    </row>
    <row r="6875" spans="1:10" x14ac:dyDescent="0.2">
      <c r="A6875">
        <v>5202008</v>
      </c>
      <c r="B6875">
        <v>11.11</v>
      </c>
      <c r="C6875" s="2">
        <v>31777</v>
      </c>
      <c r="D6875">
        <v>49689</v>
      </c>
      <c r="E6875">
        <v>1</v>
      </c>
      <c r="F6875" t="s">
        <v>8</v>
      </c>
      <c r="G6875">
        <v>39.769787999999998</v>
      </c>
      <c r="H6875">
        <v>-106.509443</v>
      </c>
      <c r="I6875" s="1">
        <v>43738</v>
      </c>
      <c r="J6875">
        <f>DATEDIF(C6875,I6875,"D")</f>
        <v>11961</v>
      </c>
    </row>
    <row r="6876" spans="1:10" x14ac:dyDescent="0.2">
      <c r="A6876">
        <v>3903508</v>
      </c>
      <c r="B6876">
        <v>11.11</v>
      </c>
      <c r="C6876" s="2">
        <v>24421</v>
      </c>
      <c r="D6876">
        <v>37503.368990000003</v>
      </c>
      <c r="E6876">
        <v>592459560</v>
      </c>
      <c r="F6876" t="s">
        <v>8</v>
      </c>
      <c r="G6876">
        <v>39.626530000000002</v>
      </c>
      <c r="H6876">
        <v>-107.757803</v>
      </c>
      <c r="I6876" s="1">
        <v>43738</v>
      </c>
      <c r="J6876">
        <f>DATEDIF(C6876,I6876,"D")</f>
        <v>19317</v>
      </c>
    </row>
    <row r="6877" spans="1:10" x14ac:dyDescent="0.2">
      <c r="A6877">
        <v>5200627</v>
      </c>
      <c r="B6877">
        <v>11.12</v>
      </c>
      <c r="C6877" s="2">
        <v>17044</v>
      </c>
      <c r="D6877">
        <v>29437.25301</v>
      </c>
      <c r="E6877">
        <v>2.08</v>
      </c>
      <c r="F6877" t="s">
        <v>8</v>
      </c>
      <c r="G6877">
        <v>39.746006000000001</v>
      </c>
      <c r="H6877">
        <v>-106.51402400000001</v>
      </c>
      <c r="I6877" s="1">
        <v>43738</v>
      </c>
      <c r="J6877">
        <f>DATEDIF(C6877,I6877,"D")</f>
        <v>26694</v>
      </c>
    </row>
    <row r="6878" spans="1:10" x14ac:dyDescent="0.2">
      <c r="A6878">
        <v>5200627</v>
      </c>
      <c r="B6878">
        <v>11.12</v>
      </c>
      <c r="C6878" s="2">
        <v>6043</v>
      </c>
      <c r="D6878">
        <v>24269</v>
      </c>
      <c r="E6878">
        <v>2.5</v>
      </c>
      <c r="F6878" t="s">
        <v>8</v>
      </c>
      <c r="G6878">
        <v>39.746006000000001</v>
      </c>
      <c r="H6878">
        <v>-106.51402400000001</v>
      </c>
      <c r="I6878" s="1">
        <v>43738</v>
      </c>
      <c r="J6878">
        <f>DATEDIF(C6878,I6878,"D")</f>
        <v>37695</v>
      </c>
    </row>
    <row r="6879" spans="1:10" x14ac:dyDescent="0.2">
      <c r="A6879">
        <v>3803966</v>
      </c>
      <c r="B6879">
        <v>11.13</v>
      </c>
      <c r="C6879" s="2">
        <v>35795</v>
      </c>
      <c r="D6879">
        <v>53691.534469999999</v>
      </c>
      <c r="E6879">
        <v>69696</v>
      </c>
      <c r="F6879" t="s">
        <v>8</v>
      </c>
      <c r="G6879">
        <v>39.205767000000002</v>
      </c>
      <c r="H6879">
        <v>-106.983279</v>
      </c>
      <c r="I6879" s="1">
        <v>43738</v>
      </c>
      <c r="J6879">
        <f>DATEDIF(C6879,I6879,"D")</f>
        <v>7943</v>
      </c>
    </row>
    <row r="6880" spans="1:10" x14ac:dyDescent="0.2">
      <c r="A6880">
        <v>3803966</v>
      </c>
      <c r="B6880">
        <v>11.13</v>
      </c>
      <c r="C6880" s="2">
        <v>30681</v>
      </c>
      <c r="D6880">
        <v>48800</v>
      </c>
      <c r="E6880">
        <v>30491.999999999996</v>
      </c>
      <c r="F6880" t="s">
        <v>8</v>
      </c>
      <c r="G6880">
        <v>39.205767000000002</v>
      </c>
      <c r="H6880">
        <v>-106.983279</v>
      </c>
      <c r="I6880" s="1">
        <v>43738</v>
      </c>
      <c r="J6880">
        <f>DATEDIF(C6880,I6880,"D")</f>
        <v>13057</v>
      </c>
    </row>
    <row r="6881" spans="1:10" x14ac:dyDescent="0.2">
      <c r="A6881">
        <v>5200634</v>
      </c>
      <c r="B6881">
        <v>11.14</v>
      </c>
      <c r="C6881" s="2">
        <v>929</v>
      </c>
      <c r="D6881">
        <v>19161.17727</v>
      </c>
      <c r="E6881">
        <v>2</v>
      </c>
      <c r="F6881" t="s">
        <v>8</v>
      </c>
      <c r="G6881">
        <v>39.499650000000003</v>
      </c>
      <c r="H6881">
        <v>-107.035218</v>
      </c>
      <c r="I6881" s="1">
        <v>43738</v>
      </c>
      <c r="J6881">
        <f>DATEDIF(C6881,I6881,"D")</f>
        <v>42809</v>
      </c>
    </row>
    <row r="6882" spans="1:10" x14ac:dyDescent="0.2">
      <c r="A6882">
        <v>4503562</v>
      </c>
      <c r="B6882">
        <v>11.15</v>
      </c>
      <c r="C6882" s="2">
        <v>36891</v>
      </c>
      <c r="D6882">
        <v>54931</v>
      </c>
      <c r="E6882">
        <v>362941.92000000004</v>
      </c>
      <c r="F6882" t="s">
        <v>8</v>
      </c>
      <c r="G6882">
        <v>39.362312000000003</v>
      </c>
      <c r="H6882">
        <v>-107.59571099999999</v>
      </c>
      <c r="I6882" s="1">
        <v>43738</v>
      </c>
      <c r="J6882">
        <f>DATEDIF(C6882,I6882,"D")</f>
        <v>6847</v>
      </c>
    </row>
    <row r="6883" spans="1:10" x14ac:dyDescent="0.2">
      <c r="A6883">
        <v>3900564</v>
      </c>
      <c r="B6883">
        <v>11.18</v>
      </c>
      <c r="C6883" s="2">
        <v>5073</v>
      </c>
      <c r="D6883">
        <v>23189.12889</v>
      </c>
      <c r="E6883">
        <v>1.2</v>
      </c>
      <c r="F6883" t="s">
        <v>8</v>
      </c>
      <c r="G6883">
        <v>39.536366000000001</v>
      </c>
      <c r="H6883">
        <v>-108.136263</v>
      </c>
      <c r="I6883" s="1">
        <v>43738</v>
      </c>
      <c r="J6883">
        <f>DATEDIF(C6883,I6883,"D")</f>
        <v>38665</v>
      </c>
    </row>
    <row r="6884" spans="1:10" x14ac:dyDescent="0.2">
      <c r="A6884">
        <v>3900564</v>
      </c>
      <c r="B6884">
        <v>11.18</v>
      </c>
      <c r="C6884" s="2">
        <v>13519</v>
      </c>
      <c r="D6884">
        <v>31031.278180000001</v>
      </c>
      <c r="E6884">
        <v>4.05</v>
      </c>
      <c r="F6884" t="s">
        <v>8</v>
      </c>
      <c r="G6884">
        <v>39.536366000000001</v>
      </c>
      <c r="H6884">
        <v>-108.136263</v>
      </c>
      <c r="I6884" s="1">
        <v>43738</v>
      </c>
      <c r="J6884">
        <f>DATEDIF(C6884,I6884,"D")</f>
        <v>30219</v>
      </c>
    </row>
    <row r="6885" spans="1:10" x14ac:dyDescent="0.2">
      <c r="A6885">
        <v>3701337</v>
      </c>
      <c r="B6885">
        <v>11.2</v>
      </c>
      <c r="C6885" s="2">
        <v>430</v>
      </c>
      <c r="D6885">
        <v>16251.11969</v>
      </c>
      <c r="E6885">
        <v>0.47499999999999998</v>
      </c>
      <c r="F6885" t="s">
        <v>8</v>
      </c>
      <c r="G6885">
        <v>39.652099</v>
      </c>
      <c r="H6885">
        <v>-106.90556100000001</v>
      </c>
      <c r="I6885" s="1">
        <v>43738</v>
      </c>
      <c r="J6885">
        <f>DATEDIF(C6885,I6885,"D")</f>
        <v>43308</v>
      </c>
    </row>
    <row r="6886" spans="1:10" x14ac:dyDescent="0.2">
      <c r="A6886">
        <v>3701337</v>
      </c>
      <c r="B6886">
        <v>11.2</v>
      </c>
      <c r="C6886" s="2">
        <v>13426</v>
      </c>
      <c r="D6886">
        <v>30894.14891</v>
      </c>
      <c r="E6886">
        <v>0.95</v>
      </c>
      <c r="F6886" t="s">
        <v>8</v>
      </c>
      <c r="G6886">
        <v>39.652099</v>
      </c>
      <c r="H6886">
        <v>-106.90556100000001</v>
      </c>
      <c r="I6886" s="1">
        <v>43738</v>
      </c>
      <c r="J6886">
        <f>DATEDIF(C6886,I6886,"D")</f>
        <v>30312</v>
      </c>
    </row>
    <row r="6887" spans="1:10" x14ac:dyDescent="0.2">
      <c r="A6887">
        <v>3803707</v>
      </c>
      <c r="B6887">
        <v>11.2</v>
      </c>
      <c r="C6887" s="2">
        <v>34334</v>
      </c>
      <c r="D6887">
        <v>52230.520450000004</v>
      </c>
      <c r="E6887">
        <v>722224.79999999993</v>
      </c>
      <c r="F6887" t="s">
        <v>8</v>
      </c>
      <c r="G6887">
        <v>39.431787999999997</v>
      </c>
      <c r="H6887">
        <v>-107.251583</v>
      </c>
      <c r="I6887" s="1">
        <v>43738</v>
      </c>
      <c r="J6887">
        <f>DATEDIF(C6887,I6887,"D")</f>
        <v>9404</v>
      </c>
    </row>
    <row r="6888" spans="1:10" x14ac:dyDescent="0.2">
      <c r="A6888">
        <v>3702015</v>
      </c>
      <c r="B6888">
        <v>11.21</v>
      </c>
      <c r="C6888" s="2">
        <v>28855</v>
      </c>
      <c r="D6888">
        <v>46883</v>
      </c>
      <c r="E6888">
        <v>5</v>
      </c>
      <c r="F6888" t="s">
        <v>8</v>
      </c>
      <c r="G6888">
        <v>39.468108999999998</v>
      </c>
      <c r="H6888">
        <v>-106.50489</v>
      </c>
      <c r="I6888" s="1">
        <v>43738</v>
      </c>
      <c r="J6888">
        <f>DATEDIF(C6888,I6888,"D")</f>
        <v>14883</v>
      </c>
    </row>
    <row r="6889" spans="1:10" x14ac:dyDescent="0.2">
      <c r="A6889">
        <v>3702016</v>
      </c>
      <c r="B6889">
        <v>11.21</v>
      </c>
      <c r="C6889" s="2">
        <v>28855</v>
      </c>
      <c r="D6889">
        <v>46883</v>
      </c>
      <c r="E6889">
        <v>4</v>
      </c>
      <c r="F6889" t="s">
        <v>8</v>
      </c>
      <c r="G6889">
        <v>39.468108999999998</v>
      </c>
      <c r="H6889">
        <v>-106.50489</v>
      </c>
      <c r="I6889" s="1">
        <v>43738</v>
      </c>
      <c r="J6889">
        <f>DATEDIF(C6889,I6889,"D")</f>
        <v>14883</v>
      </c>
    </row>
    <row r="6890" spans="1:10" x14ac:dyDescent="0.2">
      <c r="A6890">
        <v>5300522</v>
      </c>
      <c r="B6890">
        <v>11.22</v>
      </c>
      <c r="C6890" s="2">
        <v>25933</v>
      </c>
      <c r="D6890">
        <v>43934</v>
      </c>
      <c r="E6890">
        <v>2.5</v>
      </c>
      <c r="F6890" t="s">
        <v>8</v>
      </c>
      <c r="G6890">
        <v>39.954912</v>
      </c>
      <c r="H6890">
        <v>-107.035098</v>
      </c>
      <c r="I6890" s="1">
        <v>43738</v>
      </c>
      <c r="J6890">
        <f>DATEDIF(C6890,I6890,"D")</f>
        <v>17805</v>
      </c>
    </row>
    <row r="6891" spans="1:10" x14ac:dyDescent="0.2">
      <c r="A6891">
        <v>5300522</v>
      </c>
      <c r="B6891">
        <v>11.22</v>
      </c>
      <c r="C6891" s="2">
        <v>20492</v>
      </c>
      <c r="D6891">
        <v>37488</v>
      </c>
      <c r="E6891">
        <v>8</v>
      </c>
      <c r="F6891" t="s">
        <v>8</v>
      </c>
      <c r="G6891">
        <v>39.954912</v>
      </c>
      <c r="H6891">
        <v>-107.035098</v>
      </c>
      <c r="I6891" s="1">
        <v>43738</v>
      </c>
      <c r="J6891">
        <f>DATEDIF(C6891,I6891,"D")</f>
        <v>23246</v>
      </c>
    </row>
    <row r="6892" spans="1:10" x14ac:dyDescent="0.2">
      <c r="A6892">
        <v>3801474</v>
      </c>
      <c r="B6892">
        <v>11.24</v>
      </c>
      <c r="C6892" s="2">
        <v>30681</v>
      </c>
      <c r="D6892">
        <v>48800</v>
      </c>
      <c r="E6892">
        <v>1</v>
      </c>
      <c r="F6892" t="s">
        <v>8</v>
      </c>
      <c r="G6892">
        <v>39.206076000000003</v>
      </c>
      <c r="H6892">
        <v>-106.98521</v>
      </c>
      <c r="I6892" s="1">
        <v>43738</v>
      </c>
      <c r="J6892">
        <f>DATEDIF(C6892,I6892,"D")</f>
        <v>13057</v>
      </c>
    </row>
    <row r="6893" spans="1:10" x14ac:dyDescent="0.2">
      <c r="A6893">
        <v>3804067</v>
      </c>
      <c r="B6893">
        <v>11.28</v>
      </c>
      <c r="C6893" s="2">
        <v>32142</v>
      </c>
      <c r="D6893">
        <v>50200</v>
      </c>
      <c r="E6893">
        <v>132858</v>
      </c>
      <c r="F6893" t="s">
        <v>8</v>
      </c>
      <c r="G6893">
        <v>39.073197999999998</v>
      </c>
      <c r="H6893">
        <v>-106.80190899999999</v>
      </c>
      <c r="I6893" s="1">
        <v>43738</v>
      </c>
      <c r="J6893">
        <f>DATEDIF(C6893,I6893,"D")</f>
        <v>11596</v>
      </c>
    </row>
    <row r="6894" spans="1:10" x14ac:dyDescent="0.2">
      <c r="A6894">
        <v>3804067</v>
      </c>
      <c r="B6894">
        <v>11.28</v>
      </c>
      <c r="C6894" s="2">
        <v>32142</v>
      </c>
      <c r="D6894">
        <v>50038.326580000001</v>
      </c>
      <c r="E6894">
        <v>132858</v>
      </c>
      <c r="F6894" t="s">
        <v>8</v>
      </c>
      <c r="G6894">
        <v>39.073197999999998</v>
      </c>
      <c r="H6894">
        <v>-106.80190899999999</v>
      </c>
      <c r="I6894" s="1">
        <v>43738</v>
      </c>
      <c r="J6894">
        <f>DATEDIF(C6894,I6894,"D")</f>
        <v>11596</v>
      </c>
    </row>
    <row r="6895" spans="1:10" x14ac:dyDescent="0.2">
      <c r="A6895">
        <v>3904014</v>
      </c>
      <c r="B6895">
        <v>11.29</v>
      </c>
      <c r="C6895" s="2">
        <v>33969</v>
      </c>
      <c r="D6895">
        <v>51864.516510000001</v>
      </c>
      <c r="E6895">
        <v>8712</v>
      </c>
      <c r="F6895" t="s">
        <v>8</v>
      </c>
      <c r="G6895">
        <v>39.730004000000001</v>
      </c>
      <c r="H6895">
        <v>-107.873701</v>
      </c>
      <c r="I6895" s="1">
        <v>43738</v>
      </c>
      <c r="J6895">
        <f>DATEDIF(C6895,I6895,"D")</f>
        <v>9769</v>
      </c>
    </row>
    <row r="6896" spans="1:10" x14ac:dyDescent="0.2">
      <c r="A6896">
        <v>3903997</v>
      </c>
      <c r="B6896">
        <v>11.29</v>
      </c>
      <c r="C6896" s="2">
        <v>29951</v>
      </c>
      <c r="D6896">
        <v>48182</v>
      </c>
      <c r="E6896">
        <v>10890</v>
      </c>
      <c r="F6896" t="s">
        <v>8</v>
      </c>
      <c r="G6896">
        <v>39.730493000000003</v>
      </c>
      <c r="H6896">
        <v>-107.869049</v>
      </c>
      <c r="I6896" s="1">
        <v>43738</v>
      </c>
      <c r="J6896">
        <f>DATEDIF(C6896,I6896,"D")</f>
        <v>13787</v>
      </c>
    </row>
    <row r="6897" spans="1:10" x14ac:dyDescent="0.2">
      <c r="A6897">
        <v>3903996</v>
      </c>
      <c r="B6897">
        <v>11.29</v>
      </c>
      <c r="C6897" s="2">
        <v>29951</v>
      </c>
      <c r="D6897">
        <v>47847.295839999999</v>
      </c>
      <c r="E6897">
        <v>4356</v>
      </c>
      <c r="F6897" t="s">
        <v>8</v>
      </c>
      <c r="G6897">
        <v>39.730828000000002</v>
      </c>
      <c r="H6897">
        <v>-107.86916600000001</v>
      </c>
      <c r="I6897" s="1">
        <v>43738</v>
      </c>
      <c r="J6897">
        <f>DATEDIF(C6897,I6897,"D")</f>
        <v>13787</v>
      </c>
    </row>
    <row r="6898" spans="1:10" x14ac:dyDescent="0.2">
      <c r="A6898">
        <v>3809047</v>
      </c>
      <c r="B6898">
        <v>11.3</v>
      </c>
      <c r="C6898" s="2">
        <v>40543</v>
      </c>
      <c r="D6898">
        <v>58544</v>
      </c>
      <c r="E6898">
        <v>148104</v>
      </c>
      <c r="F6898" t="s">
        <v>8</v>
      </c>
      <c r="G6898">
        <v>39.073320000000002</v>
      </c>
      <c r="H6898">
        <v>-106.804513</v>
      </c>
      <c r="I6898" s="1">
        <v>43738</v>
      </c>
      <c r="J6898">
        <f>DATEDIF(C6898,I6898,"D")</f>
        <v>3195</v>
      </c>
    </row>
    <row r="6899" spans="1:10" x14ac:dyDescent="0.2">
      <c r="A6899">
        <v>3809047</v>
      </c>
      <c r="B6899">
        <v>11.3</v>
      </c>
      <c r="C6899" s="2">
        <v>40543</v>
      </c>
      <c r="D6899">
        <v>58544</v>
      </c>
      <c r="E6899">
        <v>0.02</v>
      </c>
      <c r="F6899" t="s">
        <v>8</v>
      </c>
      <c r="G6899">
        <v>39.073320000000002</v>
      </c>
      <c r="H6899">
        <v>-106.804513</v>
      </c>
      <c r="I6899" s="1">
        <v>43738</v>
      </c>
      <c r="J6899">
        <f>DATEDIF(C6899,I6899,"D")</f>
        <v>3195</v>
      </c>
    </row>
    <row r="6900" spans="1:10" x14ac:dyDescent="0.2">
      <c r="A6900">
        <v>3900698</v>
      </c>
      <c r="B6900">
        <v>11.3</v>
      </c>
      <c r="C6900" s="2">
        <v>24421</v>
      </c>
      <c r="D6900">
        <v>37503.224990000002</v>
      </c>
      <c r="E6900">
        <v>5.6</v>
      </c>
      <c r="F6900" t="s">
        <v>8</v>
      </c>
      <c r="G6900">
        <v>39.618290999999999</v>
      </c>
      <c r="H6900">
        <v>-107.87764799999999</v>
      </c>
      <c r="I6900" s="1">
        <v>43738</v>
      </c>
      <c r="J6900">
        <f>DATEDIF(C6900,I6900,"D")</f>
        <v>19317</v>
      </c>
    </row>
    <row r="6901" spans="1:10" x14ac:dyDescent="0.2">
      <c r="A6901">
        <v>3800662</v>
      </c>
      <c r="B6901">
        <v>11.31</v>
      </c>
      <c r="C6901" s="2">
        <v>13387</v>
      </c>
      <c r="D6901">
        <v>30941.24236</v>
      </c>
      <c r="E6901">
        <v>1</v>
      </c>
      <c r="F6901" t="s">
        <v>8</v>
      </c>
      <c r="G6901">
        <v>39.073163999999998</v>
      </c>
      <c r="H6901">
        <v>-106.80427899999999</v>
      </c>
      <c r="I6901" s="1">
        <v>43738</v>
      </c>
      <c r="J6901">
        <f>DATEDIF(C6901,I6901,"D")</f>
        <v>30351</v>
      </c>
    </row>
    <row r="6902" spans="1:10" x14ac:dyDescent="0.2">
      <c r="A6902">
        <v>3801856</v>
      </c>
      <c r="B6902">
        <v>11.31</v>
      </c>
      <c r="C6902" s="2">
        <v>19291</v>
      </c>
      <c r="D6902">
        <v>36396.363720000001</v>
      </c>
      <c r="E6902">
        <v>0.223</v>
      </c>
      <c r="F6902" t="s">
        <v>8</v>
      </c>
      <c r="G6902">
        <v>39.073081999999999</v>
      </c>
      <c r="H6902">
        <v>-106.804323</v>
      </c>
      <c r="I6902" s="1">
        <v>43738</v>
      </c>
      <c r="J6902">
        <f>DATEDIF(C6902,I6902,"D")</f>
        <v>24447</v>
      </c>
    </row>
    <row r="6903" spans="1:10" x14ac:dyDescent="0.2">
      <c r="A6903">
        <v>4503698</v>
      </c>
      <c r="B6903">
        <v>11.33</v>
      </c>
      <c r="C6903" s="2">
        <v>31777</v>
      </c>
      <c r="D6903">
        <v>49673.344819999998</v>
      </c>
      <c r="E6903">
        <v>1001.88</v>
      </c>
      <c r="F6903" t="s">
        <v>8</v>
      </c>
      <c r="G6903">
        <v>39.407946000000003</v>
      </c>
      <c r="H6903">
        <v>-107.509852</v>
      </c>
      <c r="I6903" s="1">
        <v>43738</v>
      </c>
      <c r="J6903">
        <f>DATEDIF(C6903,I6903,"D")</f>
        <v>11961</v>
      </c>
    </row>
    <row r="6904" spans="1:10" x14ac:dyDescent="0.2">
      <c r="A6904">
        <v>4503688</v>
      </c>
      <c r="B6904">
        <v>11.33</v>
      </c>
      <c r="C6904" s="2">
        <v>31047</v>
      </c>
      <c r="D6904">
        <v>48942.344819999998</v>
      </c>
      <c r="E6904">
        <v>1306.8</v>
      </c>
      <c r="F6904" t="s">
        <v>8</v>
      </c>
      <c r="G6904">
        <v>39.408690999999997</v>
      </c>
      <c r="H6904">
        <v>-107.50875600000001</v>
      </c>
      <c r="I6904" s="1">
        <v>43738</v>
      </c>
      <c r="J6904">
        <f>DATEDIF(C6904,I6904,"D")</f>
        <v>12691</v>
      </c>
    </row>
    <row r="6905" spans="1:10" x14ac:dyDescent="0.2">
      <c r="A6905">
        <v>4503691</v>
      </c>
      <c r="B6905">
        <v>11.33</v>
      </c>
      <c r="C6905" s="2">
        <v>31047</v>
      </c>
      <c r="D6905">
        <v>48942.344819999998</v>
      </c>
      <c r="E6905">
        <v>871.2</v>
      </c>
      <c r="F6905" t="s">
        <v>8</v>
      </c>
      <c r="G6905">
        <v>39.410237000000002</v>
      </c>
      <c r="H6905">
        <v>-107.507818</v>
      </c>
      <c r="I6905" s="1">
        <v>43738</v>
      </c>
      <c r="J6905">
        <f>DATEDIF(C6905,I6905,"D")</f>
        <v>12691</v>
      </c>
    </row>
    <row r="6906" spans="1:10" x14ac:dyDescent="0.2">
      <c r="A6906">
        <v>4503692</v>
      </c>
      <c r="B6906">
        <v>11.33</v>
      </c>
      <c r="C6906" s="2">
        <v>31047</v>
      </c>
      <c r="D6906">
        <v>48942.344819999998</v>
      </c>
      <c r="E6906">
        <v>435.6</v>
      </c>
      <c r="F6906" t="s">
        <v>8</v>
      </c>
      <c r="G6906">
        <v>39.409053</v>
      </c>
      <c r="H6906">
        <v>-107.50867</v>
      </c>
      <c r="I6906" s="1">
        <v>43738</v>
      </c>
      <c r="J6906">
        <f>DATEDIF(C6906,I6906,"D")</f>
        <v>12691</v>
      </c>
    </row>
    <row r="6907" spans="1:10" x14ac:dyDescent="0.2">
      <c r="A6907">
        <v>3702050</v>
      </c>
      <c r="B6907">
        <v>11.34</v>
      </c>
      <c r="C6907" s="2">
        <v>31777</v>
      </c>
      <c r="D6907">
        <v>49802</v>
      </c>
      <c r="E6907">
        <v>5</v>
      </c>
      <c r="F6907" t="s">
        <v>8</v>
      </c>
      <c r="G6907">
        <v>39.625559000000003</v>
      </c>
      <c r="H6907">
        <v>-106.28082000000001</v>
      </c>
      <c r="I6907" s="1">
        <v>43738</v>
      </c>
      <c r="J6907">
        <f>DATEDIF(C6907,I6907,"D")</f>
        <v>11961</v>
      </c>
    </row>
    <row r="6908" spans="1:10" x14ac:dyDescent="0.2">
      <c r="A6908">
        <v>3702050</v>
      </c>
      <c r="B6908">
        <v>11.34</v>
      </c>
      <c r="C6908" s="2">
        <v>28490</v>
      </c>
      <c r="D6908">
        <v>46594</v>
      </c>
      <c r="E6908">
        <v>10</v>
      </c>
      <c r="F6908" t="s">
        <v>8</v>
      </c>
      <c r="G6908">
        <v>39.625559000000003</v>
      </c>
      <c r="H6908">
        <v>-106.28082000000001</v>
      </c>
      <c r="I6908" s="1">
        <v>43738</v>
      </c>
      <c r="J6908">
        <f>DATEDIF(C6908,I6908,"D")</f>
        <v>15248</v>
      </c>
    </row>
    <row r="6909" spans="1:10" x14ac:dyDescent="0.2">
      <c r="A6909">
        <v>3702055</v>
      </c>
      <c r="B6909">
        <v>11.34</v>
      </c>
      <c r="C6909" s="2">
        <v>31777</v>
      </c>
      <c r="D6909">
        <v>49802</v>
      </c>
      <c r="E6909">
        <v>4</v>
      </c>
      <c r="F6909" t="s">
        <v>8</v>
      </c>
      <c r="G6909">
        <v>39.625540000000001</v>
      </c>
      <c r="H6909">
        <v>-106.280913</v>
      </c>
      <c r="I6909" s="1">
        <v>43738</v>
      </c>
      <c r="J6909">
        <f>DATEDIF(C6909,I6909,"D")</f>
        <v>11961</v>
      </c>
    </row>
    <row r="6910" spans="1:10" x14ac:dyDescent="0.2">
      <c r="A6910">
        <v>3702055</v>
      </c>
      <c r="B6910">
        <v>11.34</v>
      </c>
      <c r="C6910" s="2">
        <v>28490</v>
      </c>
      <c r="D6910">
        <v>46594</v>
      </c>
      <c r="E6910">
        <v>7</v>
      </c>
      <c r="F6910" t="s">
        <v>8</v>
      </c>
      <c r="G6910">
        <v>39.625540000000001</v>
      </c>
      <c r="H6910">
        <v>-106.280913</v>
      </c>
      <c r="I6910" s="1">
        <v>43738</v>
      </c>
      <c r="J6910">
        <f>DATEDIF(C6910,I6910,"D")</f>
        <v>15248</v>
      </c>
    </row>
    <row r="6911" spans="1:10" x14ac:dyDescent="0.2">
      <c r="A6911">
        <v>3801940</v>
      </c>
      <c r="B6911">
        <v>11.35</v>
      </c>
      <c r="C6911" s="2">
        <v>35430</v>
      </c>
      <c r="D6911">
        <v>53325.405429999999</v>
      </c>
      <c r="E6911">
        <v>0.75</v>
      </c>
      <c r="F6911" t="s">
        <v>8</v>
      </c>
      <c r="G6911">
        <v>39.375357000000001</v>
      </c>
      <c r="H6911">
        <v>-106.861007</v>
      </c>
      <c r="I6911" s="1">
        <v>43738</v>
      </c>
      <c r="J6911">
        <f>DATEDIF(C6911,I6911,"D")</f>
        <v>8308</v>
      </c>
    </row>
    <row r="6912" spans="1:10" x14ac:dyDescent="0.2">
      <c r="A6912">
        <v>3800750</v>
      </c>
      <c r="B6912">
        <v>11.36</v>
      </c>
      <c r="C6912" s="2">
        <v>3562</v>
      </c>
      <c r="D6912">
        <v>14046</v>
      </c>
      <c r="E6912">
        <v>0.5</v>
      </c>
      <c r="F6912" t="s">
        <v>8</v>
      </c>
      <c r="G6912">
        <v>39.460102999999997</v>
      </c>
      <c r="H6912">
        <v>-107.104266</v>
      </c>
      <c r="I6912" s="1">
        <v>43738</v>
      </c>
      <c r="J6912">
        <f>DATEDIF(C6912,I6912,"D")</f>
        <v>40176</v>
      </c>
    </row>
    <row r="6913" spans="1:10" x14ac:dyDescent="0.2">
      <c r="A6913">
        <v>3800750</v>
      </c>
      <c r="B6913">
        <v>11.36</v>
      </c>
      <c r="C6913" s="2">
        <v>3562</v>
      </c>
      <c r="D6913">
        <v>12590</v>
      </c>
      <c r="E6913">
        <v>0.6</v>
      </c>
      <c r="F6913" t="s">
        <v>8</v>
      </c>
      <c r="G6913">
        <v>39.460102999999997</v>
      </c>
      <c r="H6913">
        <v>-107.104266</v>
      </c>
      <c r="I6913" s="1">
        <v>43738</v>
      </c>
      <c r="J6913">
        <f>DATEDIF(C6913,I6913,"D")</f>
        <v>40176</v>
      </c>
    </row>
    <row r="6914" spans="1:10" x14ac:dyDescent="0.2">
      <c r="A6914">
        <v>7203925</v>
      </c>
      <c r="B6914">
        <v>11.37</v>
      </c>
      <c r="C6914" s="2">
        <v>21752</v>
      </c>
      <c r="D6914">
        <v>34419.235410000001</v>
      </c>
      <c r="E6914">
        <v>6534000</v>
      </c>
      <c r="F6914" t="s">
        <v>8</v>
      </c>
      <c r="G6914">
        <v>39.075203000000002</v>
      </c>
      <c r="H6914">
        <v>-107.951717</v>
      </c>
      <c r="I6914" s="1">
        <v>43738</v>
      </c>
      <c r="J6914">
        <f>DATEDIF(C6914,I6914,"D")</f>
        <v>21986</v>
      </c>
    </row>
    <row r="6915" spans="1:10" x14ac:dyDescent="0.2">
      <c r="A6915">
        <v>7203925</v>
      </c>
      <c r="B6915">
        <v>11.37</v>
      </c>
      <c r="C6915" s="2">
        <v>2114</v>
      </c>
      <c r="D6915">
        <v>18749.170150000002</v>
      </c>
      <c r="E6915">
        <v>6969600</v>
      </c>
      <c r="F6915" t="s">
        <v>8</v>
      </c>
      <c r="G6915">
        <v>39.075203000000002</v>
      </c>
      <c r="H6915">
        <v>-107.951717</v>
      </c>
      <c r="I6915" s="1">
        <v>43738</v>
      </c>
      <c r="J6915">
        <f>DATEDIF(C6915,I6915,"D")</f>
        <v>41624</v>
      </c>
    </row>
    <row r="6916" spans="1:10" x14ac:dyDescent="0.2">
      <c r="A6916">
        <v>7204147</v>
      </c>
      <c r="B6916">
        <v>11.38</v>
      </c>
      <c r="C6916" s="2">
        <v>40543</v>
      </c>
      <c r="D6916">
        <v>58591</v>
      </c>
      <c r="E6916">
        <v>659934</v>
      </c>
      <c r="F6916" t="s">
        <v>8</v>
      </c>
      <c r="G6916">
        <v>39.271701999999998</v>
      </c>
      <c r="H6916">
        <v>-107.812945</v>
      </c>
      <c r="I6916" s="1">
        <v>43738</v>
      </c>
      <c r="J6916">
        <f>DATEDIF(C6916,I6916,"D")</f>
        <v>3195</v>
      </c>
    </row>
    <row r="6917" spans="1:10" x14ac:dyDescent="0.2">
      <c r="A6917">
        <v>3602039</v>
      </c>
      <c r="B6917">
        <v>11.38</v>
      </c>
      <c r="C6917" s="2">
        <v>31777</v>
      </c>
      <c r="D6917">
        <v>49746</v>
      </c>
      <c r="E6917">
        <v>3.5</v>
      </c>
      <c r="F6917" t="s">
        <v>8</v>
      </c>
      <c r="G6917">
        <v>39.597459000000001</v>
      </c>
      <c r="H6917">
        <v>-105.875237</v>
      </c>
      <c r="I6917" s="1">
        <v>43738</v>
      </c>
      <c r="J6917">
        <f>DATEDIF(C6917,I6917,"D")</f>
        <v>11961</v>
      </c>
    </row>
    <row r="6918" spans="1:10" x14ac:dyDescent="0.2">
      <c r="A6918">
        <v>7204147</v>
      </c>
      <c r="B6918">
        <v>11.38</v>
      </c>
      <c r="C6918" s="2">
        <v>40543</v>
      </c>
      <c r="D6918">
        <v>58439.491560000002</v>
      </c>
      <c r="E6918">
        <v>568893.6</v>
      </c>
      <c r="F6918" t="s">
        <v>8</v>
      </c>
      <c r="G6918">
        <v>39.271701999999998</v>
      </c>
      <c r="H6918">
        <v>-107.812945</v>
      </c>
      <c r="I6918" s="1">
        <v>43738</v>
      </c>
      <c r="J6918">
        <f>DATEDIF(C6918,I6918,"D")</f>
        <v>3195</v>
      </c>
    </row>
    <row r="6919" spans="1:10" x14ac:dyDescent="0.2">
      <c r="A6919">
        <v>3700674</v>
      </c>
      <c r="B6919">
        <v>11.38</v>
      </c>
      <c r="C6919" s="2">
        <v>20492</v>
      </c>
      <c r="D6919">
        <v>31983.231619999999</v>
      </c>
      <c r="E6919">
        <v>1.5</v>
      </c>
      <c r="F6919" t="s">
        <v>8</v>
      </c>
      <c r="G6919">
        <v>39.620382999999997</v>
      </c>
      <c r="H6919">
        <v>-106.279781</v>
      </c>
      <c r="I6919" s="1">
        <v>43738</v>
      </c>
      <c r="J6919">
        <f>DATEDIF(C6919,I6919,"D")</f>
        <v>23246</v>
      </c>
    </row>
    <row r="6920" spans="1:10" x14ac:dyDescent="0.2">
      <c r="A6920">
        <v>3700947</v>
      </c>
      <c r="B6920">
        <v>11.4</v>
      </c>
      <c r="C6920" s="2">
        <v>26450</v>
      </c>
      <c r="D6920">
        <v>42420.413659999998</v>
      </c>
      <c r="E6920">
        <v>7</v>
      </c>
      <c r="F6920" t="s">
        <v>8</v>
      </c>
      <c r="G6920">
        <v>39.619919000000003</v>
      </c>
      <c r="H6920">
        <v>-106.28025599999999</v>
      </c>
      <c r="I6920" s="1">
        <v>43738</v>
      </c>
      <c r="J6920">
        <f>DATEDIF(C6920,I6920,"D")</f>
        <v>17288</v>
      </c>
    </row>
    <row r="6921" spans="1:10" x14ac:dyDescent="0.2">
      <c r="A6921">
        <v>3900706</v>
      </c>
      <c r="B6921">
        <v>11.41</v>
      </c>
      <c r="C6921" s="2">
        <v>5091</v>
      </c>
      <c r="D6921">
        <v>23334.16719</v>
      </c>
      <c r="E6921">
        <v>0.5</v>
      </c>
      <c r="F6921" t="s">
        <v>8</v>
      </c>
      <c r="G6921">
        <v>39.640434999999997</v>
      </c>
      <c r="H6921">
        <v>-107.868758</v>
      </c>
      <c r="I6921" s="1">
        <v>43738</v>
      </c>
      <c r="J6921">
        <f>DATEDIF(C6921,I6921,"D")</f>
        <v>38647</v>
      </c>
    </row>
    <row r="6922" spans="1:10" x14ac:dyDescent="0.2">
      <c r="A6922">
        <v>5303621</v>
      </c>
      <c r="B6922">
        <v>11.42</v>
      </c>
      <c r="C6922" s="2">
        <v>40908</v>
      </c>
      <c r="D6922">
        <v>58804.575550000001</v>
      </c>
      <c r="E6922">
        <v>8712</v>
      </c>
      <c r="F6922" t="s">
        <v>8</v>
      </c>
      <c r="G6922">
        <v>40.036254999999997</v>
      </c>
      <c r="H6922">
        <v>-106.69908100000001</v>
      </c>
      <c r="I6922" s="1">
        <v>43738</v>
      </c>
      <c r="J6922">
        <f>DATEDIF(C6922,I6922,"D")</f>
        <v>2830</v>
      </c>
    </row>
    <row r="6923" spans="1:10" x14ac:dyDescent="0.2">
      <c r="A6923">
        <v>3804066</v>
      </c>
      <c r="B6923">
        <v>11.42</v>
      </c>
      <c r="C6923" s="2">
        <v>40543</v>
      </c>
      <c r="D6923">
        <v>58439.576780000003</v>
      </c>
      <c r="E6923">
        <v>279655.2</v>
      </c>
      <c r="F6923" t="s">
        <v>8</v>
      </c>
      <c r="G6923">
        <v>39.071269000000001</v>
      </c>
      <c r="H6923">
        <v>-106.80136299999999</v>
      </c>
      <c r="I6923" s="1">
        <v>43738</v>
      </c>
      <c r="J6923">
        <f>DATEDIF(C6923,I6923,"D")</f>
        <v>3195</v>
      </c>
    </row>
    <row r="6924" spans="1:10" x14ac:dyDescent="0.2">
      <c r="A6924">
        <v>3804066</v>
      </c>
      <c r="B6924">
        <v>11.42</v>
      </c>
      <c r="C6924" s="2">
        <v>32142</v>
      </c>
      <c r="D6924">
        <v>50038.326580000001</v>
      </c>
      <c r="E6924">
        <v>68824.800000000003</v>
      </c>
      <c r="F6924" t="s">
        <v>8</v>
      </c>
      <c r="G6924">
        <v>39.071269000000001</v>
      </c>
      <c r="H6924">
        <v>-106.80136299999999</v>
      </c>
      <c r="I6924" s="1">
        <v>43738</v>
      </c>
      <c r="J6924">
        <f>DATEDIF(C6924,I6924,"D")</f>
        <v>11596</v>
      </c>
    </row>
    <row r="6925" spans="1:10" x14ac:dyDescent="0.2">
      <c r="A6925">
        <v>5000752</v>
      </c>
      <c r="B6925">
        <v>11.42</v>
      </c>
      <c r="C6925" s="2">
        <v>23625</v>
      </c>
      <c r="D6925">
        <v>34762.293709999998</v>
      </c>
      <c r="E6925">
        <v>10</v>
      </c>
      <c r="F6925" t="s">
        <v>8</v>
      </c>
      <c r="G6925">
        <v>40.189252000000003</v>
      </c>
      <c r="H6925">
        <v>-106.312014</v>
      </c>
      <c r="I6925" s="1">
        <v>43738</v>
      </c>
      <c r="J6925">
        <f>DATEDIF(C6925,I6925,"D")</f>
        <v>20113</v>
      </c>
    </row>
    <row r="6926" spans="1:10" x14ac:dyDescent="0.2">
      <c r="A6926">
        <v>5303553</v>
      </c>
      <c r="B6926">
        <v>11.42</v>
      </c>
      <c r="C6926" s="2">
        <v>26664</v>
      </c>
      <c r="D6926">
        <v>45410</v>
      </c>
      <c r="E6926">
        <v>8712</v>
      </c>
      <c r="F6926" t="s">
        <v>8</v>
      </c>
      <c r="G6926">
        <v>40.036684999999999</v>
      </c>
      <c r="H6926">
        <v>-106.69985200000001</v>
      </c>
      <c r="I6926" s="1">
        <v>43738</v>
      </c>
      <c r="J6926">
        <f>DATEDIF(C6926,I6926,"D")</f>
        <v>17074</v>
      </c>
    </row>
    <row r="6927" spans="1:10" x14ac:dyDescent="0.2">
      <c r="A6927">
        <v>5303566</v>
      </c>
      <c r="B6927">
        <v>11.42</v>
      </c>
      <c r="C6927" s="2">
        <v>26664</v>
      </c>
      <c r="D6927">
        <v>45410</v>
      </c>
      <c r="E6927">
        <v>8712</v>
      </c>
      <c r="F6927" t="s">
        <v>8</v>
      </c>
      <c r="G6927">
        <v>40.036166000000001</v>
      </c>
      <c r="H6927">
        <v>-106.698903</v>
      </c>
      <c r="I6927" s="1">
        <v>43738</v>
      </c>
      <c r="J6927">
        <f>DATEDIF(C6927,I6927,"D")</f>
        <v>17074</v>
      </c>
    </row>
    <row r="6928" spans="1:10" x14ac:dyDescent="0.2">
      <c r="A6928">
        <v>3701143</v>
      </c>
      <c r="B6928">
        <v>11.45</v>
      </c>
      <c r="C6928" s="2">
        <v>26664</v>
      </c>
      <c r="D6928">
        <v>44559.432809999998</v>
      </c>
      <c r="E6928">
        <v>0.08</v>
      </c>
      <c r="F6928" t="s">
        <v>8</v>
      </c>
      <c r="G6928">
        <v>39.402538</v>
      </c>
      <c r="H6928">
        <v>-106.443196</v>
      </c>
      <c r="I6928" s="1">
        <v>43738</v>
      </c>
      <c r="J6928">
        <f>DATEDIF(C6928,I6928,"D")</f>
        <v>17074</v>
      </c>
    </row>
    <row r="6929" spans="1:10" x14ac:dyDescent="0.2">
      <c r="A6929">
        <v>3803544</v>
      </c>
      <c r="B6929">
        <v>11.45</v>
      </c>
      <c r="C6929" s="2">
        <v>37986</v>
      </c>
      <c r="D6929">
        <v>55882.476170000002</v>
      </c>
      <c r="E6929">
        <v>43560</v>
      </c>
      <c r="F6929" t="s">
        <v>8</v>
      </c>
      <c r="G6929">
        <v>39.369759999999999</v>
      </c>
      <c r="H6929">
        <v>-106.85730700000001</v>
      </c>
      <c r="I6929" s="1">
        <v>43738</v>
      </c>
      <c r="J6929">
        <f>DATEDIF(C6929,I6929,"D")</f>
        <v>5752</v>
      </c>
    </row>
    <row r="6930" spans="1:10" x14ac:dyDescent="0.2">
      <c r="A6930">
        <v>3700961</v>
      </c>
      <c r="B6930">
        <v>11.46</v>
      </c>
      <c r="C6930" s="2">
        <v>26450</v>
      </c>
      <c r="D6930">
        <v>42420.413659999998</v>
      </c>
      <c r="E6930">
        <v>3.1</v>
      </c>
      <c r="F6930" t="s">
        <v>8</v>
      </c>
      <c r="G6930">
        <v>39.618175000000001</v>
      </c>
      <c r="H6930">
        <v>-106.275543</v>
      </c>
      <c r="I6930" s="1">
        <v>43738</v>
      </c>
      <c r="J6930">
        <f>DATEDIF(C6930,I6930,"D")</f>
        <v>17288</v>
      </c>
    </row>
    <row r="6931" spans="1:10" x14ac:dyDescent="0.2">
      <c r="A6931">
        <v>5200581</v>
      </c>
      <c r="B6931">
        <v>11.51</v>
      </c>
      <c r="C6931" s="2">
        <v>17044</v>
      </c>
      <c r="D6931">
        <v>33723</v>
      </c>
      <c r="E6931">
        <v>0.95</v>
      </c>
      <c r="F6931" t="s">
        <v>8</v>
      </c>
      <c r="G6931">
        <v>39.858136999999999</v>
      </c>
      <c r="H6931">
        <v>-106.446445</v>
      </c>
      <c r="I6931" s="1">
        <v>43738</v>
      </c>
      <c r="J6931">
        <f>DATEDIF(C6931,I6931,"D")</f>
        <v>26694</v>
      </c>
    </row>
    <row r="6932" spans="1:10" x14ac:dyDescent="0.2">
      <c r="A6932">
        <v>5200581</v>
      </c>
      <c r="B6932">
        <v>11.51</v>
      </c>
      <c r="C6932" s="2">
        <v>17044</v>
      </c>
      <c r="D6932">
        <v>29437.271489999999</v>
      </c>
      <c r="E6932">
        <v>2</v>
      </c>
      <c r="F6932" t="s">
        <v>8</v>
      </c>
      <c r="G6932">
        <v>39.858136999999999</v>
      </c>
      <c r="H6932">
        <v>-106.446445</v>
      </c>
      <c r="I6932" s="1">
        <v>43738</v>
      </c>
      <c r="J6932">
        <f>DATEDIF(C6932,I6932,"D")</f>
        <v>26694</v>
      </c>
    </row>
    <row r="6933" spans="1:10" x14ac:dyDescent="0.2">
      <c r="A6933">
        <v>5200600</v>
      </c>
      <c r="B6933">
        <v>11.51</v>
      </c>
      <c r="C6933" s="2">
        <v>6043</v>
      </c>
      <c r="D6933">
        <v>24262.15523</v>
      </c>
      <c r="E6933">
        <v>1</v>
      </c>
      <c r="F6933" t="s">
        <v>8</v>
      </c>
      <c r="G6933">
        <v>39.854573000000002</v>
      </c>
      <c r="H6933">
        <v>-106.453276</v>
      </c>
      <c r="I6933" s="1">
        <v>43738</v>
      </c>
      <c r="J6933">
        <f>DATEDIF(C6933,I6933,"D")</f>
        <v>37695</v>
      </c>
    </row>
    <row r="6934" spans="1:10" x14ac:dyDescent="0.2">
      <c r="A6934">
        <v>5200600</v>
      </c>
      <c r="B6934">
        <v>11.51</v>
      </c>
      <c r="C6934" s="2">
        <v>28490</v>
      </c>
      <c r="D6934">
        <v>46386.447119999997</v>
      </c>
      <c r="E6934">
        <v>2.0699999999999998</v>
      </c>
      <c r="F6934" t="s">
        <v>8</v>
      </c>
      <c r="G6934">
        <v>39.854573000000002</v>
      </c>
      <c r="H6934">
        <v>-106.453276</v>
      </c>
      <c r="I6934" s="1">
        <v>43738</v>
      </c>
      <c r="J6934">
        <f>DATEDIF(C6934,I6934,"D")</f>
        <v>15248</v>
      </c>
    </row>
    <row r="6935" spans="1:10" x14ac:dyDescent="0.2">
      <c r="A6935">
        <v>3801270</v>
      </c>
      <c r="B6935">
        <v>11.54</v>
      </c>
      <c r="C6935" s="2">
        <v>37986</v>
      </c>
      <c r="D6935">
        <v>55882.476170000002</v>
      </c>
      <c r="E6935">
        <v>0.5</v>
      </c>
      <c r="F6935" t="s">
        <v>8</v>
      </c>
      <c r="G6935">
        <v>39.369661999999998</v>
      </c>
      <c r="H6935">
        <v>-106.85567399999999</v>
      </c>
      <c r="I6935" s="1">
        <v>43738</v>
      </c>
      <c r="J6935">
        <f>DATEDIF(C6935,I6935,"D")</f>
        <v>5752</v>
      </c>
    </row>
    <row r="6936" spans="1:10" x14ac:dyDescent="0.2">
      <c r="A6936">
        <v>5000542</v>
      </c>
      <c r="B6936">
        <v>11.55</v>
      </c>
      <c r="C6936" s="2">
        <v>2415</v>
      </c>
      <c r="D6936">
        <v>17305</v>
      </c>
      <c r="E6936">
        <v>2.5</v>
      </c>
      <c r="F6936" t="s">
        <v>8</v>
      </c>
      <c r="G6936">
        <v>40.096853000000003</v>
      </c>
      <c r="H6936">
        <v>-106.53339699999999</v>
      </c>
      <c r="I6936" s="1">
        <v>43738</v>
      </c>
      <c r="J6936">
        <f>DATEDIF(C6936,I6936,"D")</f>
        <v>41323</v>
      </c>
    </row>
    <row r="6937" spans="1:10" x14ac:dyDescent="0.2">
      <c r="A6937">
        <v>5000629</v>
      </c>
      <c r="B6937">
        <v>11.55</v>
      </c>
      <c r="C6937" s="2">
        <v>2415</v>
      </c>
      <c r="D6937">
        <v>18573</v>
      </c>
      <c r="E6937">
        <v>2.5</v>
      </c>
      <c r="F6937" t="s">
        <v>8</v>
      </c>
      <c r="G6937">
        <v>40.097006999999998</v>
      </c>
      <c r="H6937">
        <v>-106.54102899999999</v>
      </c>
      <c r="I6937" s="1">
        <v>43738</v>
      </c>
      <c r="J6937">
        <f>DATEDIF(C6937,I6937,"D")</f>
        <v>41323</v>
      </c>
    </row>
    <row r="6938" spans="1:10" x14ac:dyDescent="0.2">
      <c r="A6938">
        <v>3800902</v>
      </c>
      <c r="B6938">
        <v>11.56</v>
      </c>
      <c r="C6938" s="2">
        <v>3562</v>
      </c>
      <c r="D6938">
        <v>15862</v>
      </c>
      <c r="E6938">
        <v>2.9</v>
      </c>
      <c r="F6938" t="s">
        <v>8</v>
      </c>
      <c r="G6938">
        <v>39.460042999999999</v>
      </c>
      <c r="H6938">
        <v>-107.10062600000001</v>
      </c>
      <c r="I6938" s="1">
        <v>43738</v>
      </c>
      <c r="J6938">
        <f>DATEDIF(C6938,I6938,"D")</f>
        <v>40176</v>
      </c>
    </row>
    <row r="6939" spans="1:10" x14ac:dyDescent="0.2">
      <c r="A6939">
        <v>3800902</v>
      </c>
      <c r="B6939">
        <v>11.56</v>
      </c>
      <c r="C6939" s="2">
        <v>3562</v>
      </c>
      <c r="D6939">
        <v>12611</v>
      </c>
      <c r="E6939">
        <v>3</v>
      </c>
      <c r="F6939" t="s">
        <v>8</v>
      </c>
      <c r="G6939">
        <v>39.460042999999999</v>
      </c>
      <c r="H6939">
        <v>-107.10062600000001</v>
      </c>
      <c r="I6939" s="1">
        <v>43738</v>
      </c>
      <c r="J6939">
        <f>DATEDIF(C6939,I6939,"D")</f>
        <v>40176</v>
      </c>
    </row>
    <row r="6940" spans="1:10" x14ac:dyDescent="0.2">
      <c r="A6940">
        <v>3800902</v>
      </c>
      <c r="B6940">
        <v>11.56</v>
      </c>
      <c r="C6940" s="2">
        <v>28855</v>
      </c>
      <c r="D6940">
        <v>46751.42641</v>
      </c>
      <c r="E6940">
        <v>10.3</v>
      </c>
      <c r="F6940" t="s">
        <v>8</v>
      </c>
      <c r="G6940">
        <v>39.460042999999999</v>
      </c>
      <c r="H6940">
        <v>-107.10062600000001</v>
      </c>
      <c r="I6940" s="1">
        <v>43738</v>
      </c>
      <c r="J6940">
        <f>DATEDIF(C6940,I6940,"D")</f>
        <v>14883</v>
      </c>
    </row>
    <row r="6941" spans="1:10" x14ac:dyDescent="0.2">
      <c r="A6941">
        <v>3800902</v>
      </c>
      <c r="B6941">
        <v>11.56</v>
      </c>
      <c r="C6941" s="2">
        <v>3562</v>
      </c>
      <c r="D6941">
        <v>13395</v>
      </c>
      <c r="E6941">
        <v>11</v>
      </c>
      <c r="F6941" t="s">
        <v>8</v>
      </c>
      <c r="G6941">
        <v>39.460042999999999</v>
      </c>
      <c r="H6941">
        <v>-107.10062600000001</v>
      </c>
      <c r="I6941" s="1">
        <v>43738</v>
      </c>
      <c r="J6941">
        <f>DATEDIF(C6941,I6941,"D")</f>
        <v>40176</v>
      </c>
    </row>
    <row r="6942" spans="1:10" x14ac:dyDescent="0.2">
      <c r="A6942">
        <v>7203885</v>
      </c>
      <c r="B6942">
        <v>11.57</v>
      </c>
      <c r="C6942" s="2">
        <v>2114</v>
      </c>
      <c r="D6942">
        <v>18749.16649</v>
      </c>
      <c r="E6942">
        <v>8755560</v>
      </c>
      <c r="F6942" t="s">
        <v>8</v>
      </c>
      <c r="G6942">
        <v>39.065958000000002</v>
      </c>
      <c r="H6942">
        <v>-108.069643</v>
      </c>
      <c r="I6942" s="1">
        <v>43738</v>
      </c>
      <c r="J6942">
        <f>DATEDIF(C6942,I6942,"D")</f>
        <v>41624</v>
      </c>
    </row>
    <row r="6943" spans="1:10" x14ac:dyDescent="0.2">
      <c r="A6943">
        <v>4502003</v>
      </c>
      <c r="B6943">
        <v>11.59</v>
      </c>
      <c r="C6943" s="2">
        <v>39813</v>
      </c>
      <c r="D6943">
        <v>57731</v>
      </c>
      <c r="E6943">
        <v>6.5</v>
      </c>
      <c r="F6943" t="s">
        <v>8</v>
      </c>
      <c r="G6943">
        <v>39.407794000000003</v>
      </c>
      <c r="H6943">
        <v>-107.40805899999999</v>
      </c>
      <c r="I6943" s="1">
        <v>43738</v>
      </c>
      <c r="J6943">
        <f>DATEDIF(C6943,I6943,"D")</f>
        <v>3925</v>
      </c>
    </row>
    <row r="6944" spans="1:10" x14ac:dyDescent="0.2">
      <c r="A6944">
        <v>5000594</v>
      </c>
      <c r="B6944">
        <v>11.59</v>
      </c>
      <c r="C6944" s="2">
        <v>2415</v>
      </c>
      <c r="D6944">
        <v>15563</v>
      </c>
      <c r="E6944">
        <v>2</v>
      </c>
      <c r="F6944" t="s">
        <v>8</v>
      </c>
      <c r="G6944">
        <v>40.191552999999999</v>
      </c>
      <c r="H6944">
        <v>-106.30536600000001</v>
      </c>
      <c r="I6944" s="1">
        <v>43738</v>
      </c>
      <c r="J6944">
        <f>DATEDIF(C6944,I6944,"D")</f>
        <v>41323</v>
      </c>
    </row>
    <row r="6945" spans="1:10" x14ac:dyDescent="0.2">
      <c r="A6945">
        <v>7203529</v>
      </c>
      <c r="B6945">
        <v>11.6</v>
      </c>
      <c r="C6945" s="2">
        <v>36525</v>
      </c>
      <c r="D6945">
        <v>54421.390809999997</v>
      </c>
      <c r="E6945">
        <v>29403.000000000004</v>
      </c>
      <c r="F6945" t="s">
        <v>8</v>
      </c>
      <c r="G6945">
        <v>39.274129000000002</v>
      </c>
      <c r="H6945">
        <v>-107.809935</v>
      </c>
      <c r="I6945" s="1">
        <v>43738</v>
      </c>
      <c r="J6945">
        <f>DATEDIF(C6945,I6945,"D")</f>
        <v>7213</v>
      </c>
    </row>
    <row r="6946" spans="1:10" x14ac:dyDescent="0.2">
      <c r="A6946">
        <v>3900724</v>
      </c>
      <c r="B6946">
        <v>11.61</v>
      </c>
      <c r="C6946" s="2">
        <v>2739</v>
      </c>
      <c r="D6946">
        <v>20965.200929999999</v>
      </c>
      <c r="E6946">
        <v>0.3</v>
      </c>
      <c r="F6946" t="s">
        <v>8</v>
      </c>
      <c r="G6946">
        <v>39.642347999999998</v>
      </c>
      <c r="H6946">
        <v>-107.871053</v>
      </c>
      <c r="I6946" s="1">
        <v>43738</v>
      </c>
      <c r="J6946">
        <f>DATEDIF(C6946,I6946,"D")</f>
        <v>40999</v>
      </c>
    </row>
    <row r="6947" spans="1:10" x14ac:dyDescent="0.2">
      <c r="A6947">
        <v>3703879</v>
      </c>
      <c r="B6947">
        <v>11.61</v>
      </c>
      <c r="C6947" s="2">
        <v>26664</v>
      </c>
      <c r="D6947">
        <v>40912</v>
      </c>
      <c r="E6947">
        <v>4356</v>
      </c>
      <c r="F6947" t="s">
        <v>8</v>
      </c>
      <c r="G6947">
        <v>39.556271000000002</v>
      </c>
      <c r="H6947">
        <v>-106.71907</v>
      </c>
      <c r="I6947" s="1">
        <v>43738</v>
      </c>
      <c r="J6947">
        <f>DATEDIF(C6947,I6947,"D")</f>
        <v>17074</v>
      </c>
    </row>
    <row r="6948" spans="1:10" x14ac:dyDescent="0.2">
      <c r="A6948">
        <v>7002003</v>
      </c>
      <c r="B6948">
        <v>11.61</v>
      </c>
      <c r="C6948" s="2">
        <v>42369</v>
      </c>
      <c r="D6948">
        <v>59928</v>
      </c>
      <c r="E6948">
        <v>2</v>
      </c>
      <c r="F6948" t="s">
        <v>8</v>
      </c>
      <c r="G6948">
        <v>39.590494999999997</v>
      </c>
      <c r="H6948">
        <v>-108.614397</v>
      </c>
      <c r="I6948" s="1">
        <v>43738</v>
      </c>
      <c r="J6948">
        <f>DATEDIF(C6948,I6948,"D")</f>
        <v>1369</v>
      </c>
    </row>
    <row r="6949" spans="1:10" x14ac:dyDescent="0.2">
      <c r="A6949">
        <v>3703859</v>
      </c>
      <c r="B6949">
        <v>11.62</v>
      </c>
      <c r="C6949" s="2">
        <v>26664</v>
      </c>
      <c r="D6949">
        <v>40884</v>
      </c>
      <c r="E6949">
        <v>4356</v>
      </c>
      <c r="F6949" t="s">
        <v>8</v>
      </c>
      <c r="G6949">
        <v>39.549576000000002</v>
      </c>
      <c r="H6949">
        <v>-106.70567200000001</v>
      </c>
      <c r="I6949" s="1">
        <v>43738</v>
      </c>
      <c r="J6949">
        <f>DATEDIF(C6949,I6949,"D")</f>
        <v>17074</v>
      </c>
    </row>
    <row r="6950" spans="1:10" x14ac:dyDescent="0.2">
      <c r="A6950">
        <v>7200682</v>
      </c>
      <c r="B6950">
        <v>11.62</v>
      </c>
      <c r="C6950" s="2">
        <v>21752</v>
      </c>
      <c r="D6950">
        <v>35337</v>
      </c>
      <c r="E6950">
        <v>0.66</v>
      </c>
      <c r="F6950" t="s">
        <v>8</v>
      </c>
      <c r="G6950">
        <v>39.186866999999999</v>
      </c>
      <c r="H6950">
        <v>-108.12715900000001</v>
      </c>
      <c r="I6950" s="1">
        <v>43738</v>
      </c>
      <c r="J6950">
        <f>DATEDIF(C6950,I6950,"D")</f>
        <v>21986</v>
      </c>
    </row>
    <row r="6951" spans="1:10" x14ac:dyDescent="0.2">
      <c r="A6951">
        <v>3803705</v>
      </c>
      <c r="B6951">
        <v>11.64</v>
      </c>
      <c r="C6951" s="2">
        <v>33969</v>
      </c>
      <c r="D6951">
        <v>52045</v>
      </c>
      <c r="E6951">
        <v>287931.60000000003</v>
      </c>
      <c r="F6951" t="s">
        <v>8</v>
      </c>
      <c r="G6951">
        <v>39.427104</v>
      </c>
      <c r="H6951">
        <v>-107.24919</v>
      </c>
      <c r="I6951" s="1">
        <v>43738</v>
      </c>
      <c r="J6951">
        <f>DATEDIF(C6951,I6951,"D")</f>
        <v>9769</v>
      </c>
    </row>
    <row r="6952" spans="1:10" x14ac:dyDescent="0.2">
      <c r="A6952">
        <v>3801112</v>
      </c>
      <c r="B6952">
        <v>11.66</v>
      </c>
      <c r="C6952" s="2">
        <v>1218</v>
      </c>
      <c r="D6952">
        <v>19477.14806</v>
      </c>
      <c r="E6952">
        <v>1.5</v>
      </c>
      <c r="F6952" t="s">
        <v>8</v>
      </c>
      <c r="G6952">
        <v>39.202298999999996</v>
      </c>
      <c r="H6952">
        <v>-106.990883</v>
      </c>
      <c r="I6952" s="1">
        <v>43738</v>
      </c>
      <c r="J6952">
        <f>DATEDIF(C6952,I6952,"D")</f>
        <v>42520</v>
      </c>
    </row>
    <row r="6953" spans="1:10" x14ac:dyDescent="0.2">
      <c r="A6953">
        <v>7203528</v>
      </c>
      <c r="B6953">
        <v>11.68</v>
      </c>
      <c r="C6953" s="2">
        <v>36525</v>
      </c>
      <c r="D6953">
        <v>54421.522299999997</v>
      </c>
      <c r="E6953">
        <v>49005</v>
      </c>
      <c r="F6953" t="s">
        <v>8</v>
      </c>
      <c r="G6953">
        <v>39.274368000000003</v>
      </c>
      <c r="H6953">
        <v>-107.809005</v>
      </c>
      <c r="I6953" s="1">
        <v>43738</v>
      </c>
      <c r="J6953">
        <f>DATEDIF(C6953,I6953,"D")</f>
        <v>7213</v>
      </c>
    </row>
    <row r="6954" spans="1:10" x14ac:dyDescent="0.2">
      <c r="A6954">
        <v>3803706</v>
      </c>
      <c r="B6954">
        <v>11.68</v>
      </c>
      <c r="C6954" s="2">
        <v>34334</v>
      </c>
      <c r="D6954">
        <v>52230.520450000004</v>
      </c>
      <c r="E6954">
        <v>231303.59999999998</v>
      </c>
      <c r="F6954" t="s">
        <v>8</v>
      </c>
      <c r="G6954">
        <v>39.429482999999998</v>
      </c>
      <c r="H6954">
        <v>-107.24569200000001</v>
      </c>
      <c r="I6954" s="1">
        <v>43738</v>
      </c>
      <c r="J6954">
        <f>DATEDIF(C6954,I6954,"D")</f>
        <v>9404</v>
      </c>
    </row>
    <row r="6955" spans="1:10" x14ac:dyDescent="0.2">
      <c r="A6955">
        <v>4503689</v>
      </c>
      <c r="B6955">
        <v>11.68</v>
      </c>
      <c r="C6955" s="2">
        <v>31047</v>
      </c>
      <c r="D6955">
        <v>48942.344819999998</v>
      </c>
      <c r="E6955">
        <v>435.6</v>
      </c>
      <c r="F6955" t="s">
        <v>8</v>
      </c>
      <c r="G6955">
        <v>39.408197000000001</v>
      </c>
      <c r="H6955">
        <v>-107.501428</v>
      </c>
      <c r="I6955" s="1">
        <v>43738</v>
      </c>
      <c r="J6955">
        <f>DATEDIF(C6955,I6955,"D")</f>
        <v>12691</v>
      </c>
    </row>
    <row r="6956" spans="1:10" x14ac:dyDescent="0.2">
      <c r="A6956">
        <v>3903943</v>
      </c>
      <c r="B6956">
        <v>11.68</v>
      </c>
      <c r="C6956" s="2">
        <v>25933</v>
      </c>
      <c r="D6956">
        <v>43829.427170000003</v>
      </c>
      <c r="E6956">
        <v>1346004</v>
      </c>
      <c r="F6956" t="s">
        <v>8</v>
      </c>
      <c r="G6956">
        <v>39.540120999999999</v>
      </c>
      <c r="H6956">
        <v>-108.12242999999999</v>
      </c>
      <c r="I6956" s="1">
        <v>43738</v>
      </c>
      <c r="J6956">
        <f>DATEDIF(C6956,I6956,"D")</f>
        <v>17805</v>
      </c>
    </row>
    <row r="6957" spans="1:10" x14ac:dyDescent="0.2">
      <c r="A6957">
        <v>3700507</v>
      </c>
      <c r="B6957">
        <v>11.69</v>
      </c>
      <c r="C6957" s="2">
        <v>13426</v>
      </c>
      <c r="D6957">
        <v>30894.269059999999</v>
      </c>
      <c r="E6957">
        <v>1.1000000000000001</v>
      </c>
      <c r="F6957" t="s">
        <v>8</v>
      </c>
      <c r="G6957">
        <v>39.473759999999999</v>
      </c>
      <c r="H6957">
        <v>-106.729512</v>
      </c>
      <c r="I6957" s="1">
        <v>43738</v>
      </c>
      <c r="J6957">
        <f>DATEDIF(C6957,I6957,"D")</f>
        <v>30312</v>
      </c>
    </row>
    <row r="6958" spans="1:10" x14ac:dyDescent="0.2">
      <c r="A6958">
        <v>3700606</v>
      </c>
      <c r="B6958">
        <v>11.69</v>
      </c>
      <c r="C6958" s="2">
        <v>430</v>
      </c>
      <c r="D6958">
        <v>16251.1373</v>
      </c>
      <c r="E6958">
        <v>0.375</v>
      </c>
      <c r="F6958" t="s">
        <v>8</v>
      </c>
      <c r="G6958">
        <v>39.539763999999998</v>
      </c>
      <c r="H6958">
        <v>-106.75371199999999</v>
      </c>
      <c r="I6958" s="1">
        <v>43738</v>
      </c>
      <c r="J6958">
        <f>DATEDIF(C6958,I6958,"D")</f>
        <v>43308</v>
      </c>
    </row>
    <row r="6959" spans="1:10" x14ac:dyDescent="0.2">
      <c r="A6959">
        <v>3700607</v>
      </c>
      <c r="B6959">
        <v>11.69</v>
      </c>
      <c r="C6959" s="2">
        <v>13426</v>
      </c>
      <c r="D6959">
        <v>30894.183830000002</v>
      </c>
      <c r="E6959">
        <v>0.4</v>
      </c>
      <c r="F6959" t="s">
        <v>8</v>
      </c>
      <c r="G6959">
        <v>39.538719</v>
      </c>
      <c r="H6959">
        <v>-106.748915</v>
      </c>
      <c r="I6959" s="1">
        <v>43738</v>
      </c>
      <c r="J6959">
        <f>DATEDIF(C6959,I6959,"D")</f>
        <v>30312</v>
      </c>
    </row>
    <row r="6960" spans="1:10" x14ac:dyDescent="0.2">
      <c r="A6960">
        <v>3700607</v>
      </c>
      <c r="B6960">
        <v>11.69</v>
      </c>
      <c r="C6960" s="2">
        <v>13426</v>
      </c>
      <c r="D6960">
        <v>30894.269059999999</v>
      </c>
      <c r="E6960">
        <v>0.94</v>
      </c>
      <c r="F6960" t="s">
        <v>8</v>
      </c>
      <c r="G6960">
        <v>39.538719</v>
      </c>
      <c r="H6960">
        <v>-106.748915</v>
      </c>
      <c r="I6960" s="1">
        <v>43738</v>
      </c>
      <c r="J6960">
        <f>DATEDIF(C6960,I6960,"D")</f>
        <v>30312</v>
      </c>
    </row>
    <row r="6961" spans="1:10" x14ac:dyDescent="0.2">
      <c r="A6961">
        <v>3700810</v>
      </c>
      <c r="B6961">
        <v>11.69</v>
      </c>
      <c r="C6961" s="2">
        <v>13426</v>
      </c>
      <c r="D6961">
        <v>30894.23861</v>
      </c>
      <c r="E6961">
        <v>0.33</v>
      </c>
      <c r="F6961" t="s">
        <v>8</v>
      </c>
      <c r="G6961">
        <v>39.483035000000001</v>
      </c>
      <c r="H6961">
        <v>-106.729235</v>
      </c>
      <c r="I6961" s="1">
        <v>43738</v>
      </c>
      <c r="J6961">
        <f>DATEDIF(C6961,I6961,"D")</f>
        <v>30312</v>
      </c>
    </row>
    <row r="6962" spans="1:10" x14ac:dyDescent="0.2">
      <c r="A6962">
        <v>3700810</v>
      </c>
      <c r="B6962">
        <v>11.69</v>
      </c>
      <c r="C6962" s="2">
        <v>13426</v>
      </c>
      <c r="D6962">
        <v>30894.269059999999</v>
      </c>
      <c r="E6962">
        <v>0.78300000000000003</v>
      </c>
      <c r="F6962" t="s">
        <v>8</v>
      </c>
      <c r="G6962">
        <v>39.483035000000001</v>
      </c>
      <c r="H6962">
        <v>-106.729235</v>
      </c>
      <c r="I6962" s="1">
        <v>43738</v>
      </c>
      <c r="J6962">
        <f>DATEDIF(C6962,I6962,"D")</f>
        <v>30312</v>
      </c>
    </row>
    <row r="6963" spans="1:10" x14ac:dyDescent="0.2">
      <c r="A6963">
        <v>3701029</v>
      </c>
      <c r="B6963">
        <v>11.69</v>
      </c>
      <c r="C6963" s="2">
        <v>430</v>
      </c>
      <c r="D6963">
        <v>16251.14832</v>
      </c>
      <c r="E6963">
        <v>2</v>
      </c>
      <c r="F6963" t="s">
        <v>8</v>
      </c>
      <c r="G6963">
        <v>39.481214999999999</v>
      </c>
      <c r="H6963">
        <v>-106.738308</v>
      </c>
      <c r="I6963" s="1">
        <v>43738</v>
      </c>
      <c r="J6963">
        <f>DATEDIF(C6963,I6963,"D")</f>
        <v>43308</v>
      </c>
    </row>
    <row r="6964" spans="1:10" x14ac:dyDescent="0.2">
      <c r="A6964">
        <v>3702044</v>
      </c>
      <c r="B6964">
        <v>11.69</v>
      </c>
      <c r="C6964" s="2">
        <v>6043</v>
      </c>
      <c r="D6964">
        <v>24263.234400000001</v>
      </c>
      <c r="E6964">
        <v>0.2</v>
      </c>
      <c r="F6964" t="s">
        <v>8</v>
      </c>
      <c r="G6964">
        <v>39.540765999999998</v>
      </c>
      <c r="H6964">
        <v>-106.755332</v>
      </c>
      <c r="I6964" s="1">
        <v>43738</v>
      </c>
      <c r="J6964">
        <f>DATEDIF(C6964,I6964,"D")</f>
        <v>37695</v>
      </c>
    </row>
    <row r="6965" spans="1:10" x14ac:dyDescent="0.2">
      <c r="A6965">
        <v>3702044</v>
      </c>
      <c r="B6965">
        <v>11.69</v>
      </c>
      <c r="C6965" s="2">
        <v>28490</v>
      </c>
      <c r="D6965">
        <v>46594</v>
      </c>
      <c r="E6965">
        <v>7</v>
      </c>
      <c r="F6965" t="s">
        <v>8</v>
      </c>
      <c r="G6965">
        <v>39.540765999999998</v>
      </c>
      <c r="H6965">
        <v>-106.755332</v>
      </c>
      <c r="I6965" s="1">
        <v>43738</v>
      </c>
      <c r="J6965">
        <f>DATEDIF(C6965,I6965,"D")</f>
        <v>15248</v>
      </c>
    </row>
    <row r="6966" spans="1:10" x14ac:dyDescent="0.2">
      <c r="A6966">
        <v>3702045</v>
      </c>
      <c r="B6966">
        <v>11.69</v>
      </c>
      <c r="C6966" s="2">
        <v>28490</v>
      </c>
      <c r="D6966">
        <v>46594</v>
      </c>
      <c r="E6966">
        <v>8</v>
      </c>
      <c r="F6966" t="s">
        <v>8</v>
      </c>
      <c r="G6966">
        <v>39.540846000000002</v>
      </c>
      <c r="H6966">
        <v>-106.755392</v>
      </c>
      <c r="I6966" s="1">
        <v>43738</v>
      </c>
      <c r="J6966">
        <f>DATEDIF(C6966,I6966,"D")</f>
        <v>15248</v>
      </c>
    </row>
    <row r="6967" spans="1:10" x14ac:dyDescent="0.2">
      <c r="A6967">
        <v>3703886</v>
      </c>
      <c r="B6967">
        <v>11.69</v>
      </c>
      <c r="C6967" s="2">
        <v>26664</v>
      </c>
      <c r="D6967">
        <v>45410</v>
      </c>
      <c r="E6967">
        <v>1E-3</v>
      </c>
      <c r="F6967" t="s">
        <v>8</v>
      </c>
      <c r="G6967">
        <v>39.505648999999998</v>
      </c>
      <c r="H6967">
        <v>-106.751969</v>
      </c>
      <c r="I6967" s="1">
        <v>43738</v>
      </c>
      <c r="J6967">
        <f>DATEDIF(C6967,I6967,"D")</f>
        <v>17074</v>
      </c>
    </row>
    <row r="6968" spans="1:10" x14ac:dyDescent="0.2">
      <c r="A6968">
        <v>3702043</v>
      </c>
      <c r="B6968">
        <v>11.69</v>
      </c>
      <c r="C6968" s="2">
        <v>28490</v>
      </c>
      <c r="D6968">
        <v>46593</v>
      </c>
      <c r="E6968">
        <v>12</v>
      </c>
      <c r="F6968" t="s">
        <v>8</v>
      </c>
      <c r="G6968">
        <v>39.540880000000001</v>
      </c>
      <c r="H6968">
        <v>-106.755544</v>
      </c>
      <c r="I6968" s="1">
        <v>43738</v>
      </c>
      <c r="J6968">
        <f>DATEDIF(C6968,I6968,"D")</f>
        <v>15248</v>
      </c>
    </row>
    <row r="6969" spans="1:10" x14ac:dyDescent="0.2">
      <c r="A6969">
        <v>3801535</v>
      </c>
      <c r="B6969">
        <v>11.7</v>
      </c>
      <c r="C6969" s="2">
        <v>31412</v>
      </c>
      <c r="D6969">
        <v>49576</v>
      </c>
      <c r="E6969">
        <v>1.29</v>
      </c>
      <c r="F6969" t="s">
        <v>8</v>
      </c>
      <c r="G6969">
        <v>39.399087999999999</v>
      </c>
      <c r="H6969">
        <v>-107.3827</v>
      </c>
      <c r="I6969" s="1">
        <v>43738</v>
      </c>
      <c r="J6969">
        <f>DATEDIF(C6969,I6969,"D")</f>
        <v>12326</v>
      </c>
    </row>
    <row r="6970" spans="1:10" x14ac:dyDescent="0.2">
      <c r="A6970">
        <v>3803704</v>
      </c>
      <c r="B6970">
        <v>11.7</v>
      </c>
      <c r="C6970" s="2">
        <v>33969</v>
      </c>
      <c r="D6970">
        <v>52045</v>
      </c>
      <c r="E6970">
        <v>423403.2</v>
      </c>
      <c r="F6970" t="s">
        <v>8</v>
      </c>
      <c r="G6970">
        <v>39.426543000000002</v>
      </c>
      <c r="H6970">
        <v>-107.24794</v>
      </c>
      <c r="I6970" s="1">
        <v>43738</v>
      </c>
      <c r="J6970">
        <f>DATEDIF(C6970,I6970,"D")</f>
        <v>9769</v>
      </c>
    </row>
    <row r="6971" spans="1:10" x14ac:dyDescent="0.2">
      <c r="A6971">
        <v>4500788</v>
      </c>
      <c r="B6971">
        <v>11.71</v>
      </c>
      <c r="C6971" s="2">
        <v>3383</v>
      </c>
      <c r="D6971">
        <v>21590.205740000001</v>
      </c>
      <c r="E6971">
        <v>1.9</v>
      </c>
      <c r="F6971" t="s">
        <v>8</v>
      </c>
      <c r="G6971">
        <v>39.473855</v>
      </c>
      <c r="H6971">
        <v>-107.424531</v>
      </c>
      <c r="I6971" s="1">
        <v>43738</v>
      </c>
      <c r="J6971">
        <f>DATEDIF(C6971,I6971,"D")</f>
        <v>40355</v>
      </c>
    </row>
    <row r="6972" spans="1:10" x14ac:dyDescent="0.2">
      <c r="A6972">
        <v>4500788</v>
      </c>
      <c r="B6972">
        <v>11.71</v>
      </c>
      <c r="C6972" s="2">
        <v>5442</v>
      </c>
      <c r="D6972">
        <v>23490.221870000001</v>
      </c>
      <c r="E6972">
        <v>3.2</v>
      </c>
      <c r="F6972" t="s">
        <v>8</v>
      </c>
      <c r="G6972">
        <v>39.473855</v>
      </c>
      <c r="H6972">
        <v>-107.424531</v>
      </c>
      <c r="I6972" s="1">
        <v>43738</v>
      </c>
      <c r="J6972">
        <f>DATEDIF(C6972,I6972,"D")</f>
        <v>38296</v>
      </c>
    </row>
    <row r="6973" spans="1:10" x14ac:dyDescent="0.2">
      <c r="A6973">
        <v>5200567</v>
      </c>
      <c r="B6973">
        <v>11.71</v>
      </c>
      <c r="C6973" s="2">
        <v>2583</v>
      </c>
      <c r="D6973">
        <v>19790.184730000001</v>
      </c>
      <c r="E6973">
        <v>0.6</v>
      </c>
      <c r="F6973" t="s">
        <v>8</v>
      </c>
      <c r="G6973">
        <v>39.852995</v>
      </c>
      <c r="H6973">
        <v>-106.450585</v>
      </c>
      <c r="I6973" s="1">
        <v>43738</v>
      </c>
      <c r="J6973">
        <f>DATEDIF(C6973,I6973,"D")</f>
        <v>41155</v>
      </c>
    </row>
    <row r="6974" spans="1:10" x14ac:dyDescent="0.2">
      <c r="A6974">
        <v>5200567</v>
      </c>
      <c r="B6974">
        <v>11.71</v>
      </c>
      <c r="C6974" s="2">
        <v>28490</v>
      </c>
      <c r="D6974">
        <v>46386.447119999997</v>
      </c>
      <c r="E6974">
        <v>1.18</v>
      </c>
      <c r="F6974" t="s">
        <v>8</v>
      </c>
      <c r="G6974">
        <v>39.852995</v>
      </c>
      <c r="H6974">
        <v>-106.450585</v>
      </c>
      <c r="I6974" s="1">
        <v>43738</v>
      </c>
      <c r="J6974">
        <f>DATEDIF(C6974,I6974,"D")</f>
        <v>15248</v>
      </c>
    </row>
    <row r="6975" spans="1:10" x14ac:dyDescent="0.2">
      <c r="A6975">
        <v>5100788</v>
      </c>
      <c r="B6975">
        <v>11.71</v>
      </c>
      <c r="C6975" s="2">
        <v>8253</v>
      </c>
      <c r="D6975">
        <v>26429</v>
      </c>
      <c r="E6975">
        <v>11.5</v>
      </c>
      <c r="F6975" t="s">
        <v>8</v>
      </c>
      <c r="G6975">
        <v>39.939512000000001</v>
      </c>
      <c r="H6975">
        <v>-106.13628799999999</v>
      </c>
      <c r="I6975" s="1">
        <v>43738</v>
      </c>
      <c r="J6975">
        <f>DATEDIF(C6975,I6975,"D")</f>
        <v>35485</v>
      </c>
    </row>
    <row r="6976" spans="1:10" x14ac:dyDescent="0.2">
      <c r="A6976">
        <v>5100788</v>
      </c>
      <c r="B6976">
        <v>11.71</v>
      </c>
      <c r="C6976" s="2">
        <v>2415</v>
      </c>
      <c r="D6976">
        <v>19635</v>
      </c>
      <c r="E6976">
        <v>14.5</v>
      </c>
      <c r="F6976" t="s">
        <v>8</v>
      </c>
      <c r="G6976">
        <v>39.939512000000001</v>
      </c>
      <c r="H6976">
        <v>-106.13628799999999</v>
      </c>
      <c r="I6976" s="1">
        <v>43738</v>
      </c>
      <c r="J6976">
        <f>DATEDIF(C6976,I6976,"D")</f>
        <v>41323</v>
      </c>
    </row>
    <row r="6977" spans="1:10" x14ac:dyDescent="0.2">
      <c r="A6977">
        <v>3902023</v>
      </c>
      <c r="B6977">
        <v>11.72</v>
      </c>
      <c r="C6977" s="2">
        <v>37986</v>
      </c>
      <c r="D6977">
        <v>55904</v>
      </c>
      <c r="E6977">
        <v>13.5</v>
      </c>
      <c r="F6977" t="s">
        <v>8</v>
      </c>
      <c r="G6977">
        <v>39.707765999999999</v>
      </c>
      <c r="H6977">
        <v>-107.386976</v>
      </c>
      <c r="I6977" s="1">
        <v>43738</v>
      </c>
      <c r="J6977">
        <f>DATEDIF(C6977,I6977,"D")</f>
        <v>5752</v>
      </c>
    </row>
    <row r="6978" spans="1:10" x14ac:dyDescent="0.2">
      <c r="A6978">
        <v>3803703</v>
      </c>
      <c r="B6978">
        <v>11.72</v>
      </c>
      <c r="C6978" s="2">
        <v>34334</v>
      </c>
      <c r="D6978">
        <v>52230.520450000004</v>
      </c>
      <c r="E6978">
        <v>633362.39999999991</v>
      </c>
      <c r="F6978" t="s">
        <v>8</v>
      </c>
      <c r="G6978">
        <v>39.426026999999998</v>
      </c>
      <c r="H6978">
        <v>-107.247811</v>
      </c>
      <c r="I6978" s="1">
        <v>43738</v>
      </c>
      <c r="J6978">
        <f>DATEDIF(C6978,I6978,"D")</f>
        <v>9404</v>
      </c>
    </row>
    <row r="6979" spans="1:10" x14ac:dyDescent="0.2">
      <c r="A6979">
        <v>5102012</v>
      </c>
      <c r="B6979">
        <v>11.73</v>
      </c>
      <c r="C6979" s="2">
        <v>28855</v>
      </c>
      <c r="D6979">
        <v>46883</v>
      </c>
      <c r="E6979">
        <v>12</v>
      </c>
      <c r="F6979" t="s">
        <v>8</v>
      </c>
      <c r="G6979">
        <v>40.193331999999998</v>
      </c>
      <c r="H6979">
        <v>-106.030472</v>
      </c>
      <c r="I6979" s="1">
        <v>43738</v>
      </c>
      <c r="J6979">
        <f>DATEDIF(C6979,I6979,"D")</f>
        <v>14883</v>
      </c>
    </row>
    <row r="6980" spans="1:10" x14ac:dyDescent="0.2">
      <c r="A6980">
        <v>3700691</v>
      </c>
      <c r="B6980">
        <v>11.74</v>
      </c>
      <c r="C6980" s="2">
        <v>20492</v>
      </c>
      <c r="D6980">
        <v>37089</v>
      </c>
      <c r="E6980">
        <v>1</v>
      </c>
      <c r="F6980" t="s">
        <v>8</v>
      </c>
      <c r="G6980">
        <v>39.627490000000002</v>
      </c>
      <c r="H6980">
        <v>-106.274745</v>
      </c>
      <c r="I6980" s="1">
        <v>43738</v>
      </c>
      <c r="J6980">
        <f>DATEDIF(C6980,I6980,"D")</f>
        <v>23246</v>
      </c>
    </row>
    <row r="6981" spans="1:10" x14ac:dyDescent="0.2">
      <c r="A6981">
        <v>3803805</v>
      </c>
      <c r="B6981">
        <v>11.75</v>
      </c>
      <c r="C6981" s="2">
        <v>28125</v>
      </c>
      <c r="D6981">
        <v>46034</v>
      </c>
      <c r="E6981">
        <v>2439360</v>
      </c>
      <c r="F6981" t="s">
        <v>8</v>
      </c>
      <c r="G6981">
        <v>39.020268999999999</v>
      </c>
      <c r="H6981">
        <v>-106.62735000000001</v>
      </c>
      <c r="I6981" s="1">
        <v>43738</v>
      </c>
      <c r="J6981">
        <f>DATEDIF(C6981,I6981,"D")</f>
        <v>15613</v>
      </c>
    </row>
    <row r="6982" spans="1:10" x14ac:dyDescent="0.2">
      <c r="A6982">
        <v>3800890</v>
      </c>
      <c r="B6982">
        <v>11.75</v>
      </c>
      <c r="C6982" s="2">
        <v>13387</v>
      </c>
      <c r="D6982">
        <v>30941.207009999998</v>
      </c>
      <c r="E6982">
        <v>22.89</v>
      </c>
      <c r="F6982" t="s">
        <v>8</v>
      </c>
      <c r="G6982">
        <v>39.198127999999997</v>
      </c>
      <c r="H6982">
        <v>-106.98638699999999</v>
      </c>
      <c r="I6982" s="1">
        <v>43738</v>
      </c>
      <c r="J6982">
        <f>DATEDIF(C6982,I6982,"D")</f>
        <v>30351</v>
      </c>
    </row>
    <row r="6983" spans="1:10" x14ac:dyDescent="0.2">
      <c r="A6983">
        <v>7203871</v>
      </c>
      <c r="B6983">
        <v>11.75</v>
      </c>
      <c r="C6983" s="2">
        <v>4587</v>
      </c>
      <c r="D6983">
        <v>22729.159380000001</v>
      </c>
      <c r="E6983">
        <v>10757577.6</v>
      </c>
      <c r="F6983" t="s">
        <v>8</v>
      </c>
      <c r="G6983">
        <v>39.050688000000001</v>
      </c>
      <c r="H6983">
        <v>-108.096593</v>
      </c>
      <c r="I6983" s="1">
        <v>43738</v>
      </c>
      <c r="J6983">
        <f>DATEDIF(C6983,I6983,"D")</f>
        <v>39151</v>
      </c>
    </row>
    <row r="6984" spans="1:10" x14ac:dyDescent="0.2">
      <c r="A6984">
        <v>7203871</v>
      </c>
      <c r="B6984">
        <v>11.75</v>
      </c>
      <c r="C6984" s="2">
        <v>4587</v>
      </c>
      <c r="D6984">
        <v>22729.148730000001</v>
      </c>
      <c r="E6984">
        <v>1446192.0000000002</v>
      </c>
      <c r="F6984" t="s">
        <v>8</v>
      </c>
      <c r="G6984">
        <v>39.050688000000001</v>
      </c>
      <c r="H6984">
        <v>-108.096593</v>
      </c>
      <c r="I6984" s="1">
        <v>43738</v>
      </c>
      <c r="J6984">
        <f>DATEDIF(C6984,I6984,"D")</f>
        <v>39151</v>
      </c>
    </row>
    <row r="6985" spans="1:10" x14ac:dyDescent="0.2">
      <c r="A6985">
        <v>3800568</v>
      </c>
      <c r="B6985">
        <v>11.79</v>
      </c>
      <c r="C6985" s="2">
        <v>3562</v>
      </c>
      <c r="D6985">
        <v>14054</v>
      </c>
      <c r="E6985">
        <v>1.4</v>
      </c>
      <c r="F6985" t="s">
        <v>8</v>
      </c>
      <c r="G6985">
        <v>39.461156000000003</v>
      </c>
      <c r="H6985">
        <v>-107.096824</v>
      </c>
      <c r="I6985" s="1">
        <v>43738</v>
      </c>
      <c r="J6985">
        <f>DATEDIF(C6985,I6985,"D")</f>
        <v>40176</v>
      </c>
    </row>
    <row r="6986" spans="1:10" x14ac:dyDescent="0.2">
      <c r="A6986">
        <v>3800568</v>
      </c>
      <c r="B6986">
        <v>11.79</v>
      </c>
      <c r="C6986" s="2">
        <v>35430</v>
      </c>
      <c r="D6986">
        <v>53631</v>
      </c>
      <c r="E6986">
        <v>2</v>
      </c>
      <c r="F6986" t="s">
        <v>8</v>
      </c>
      <c r="G6986">
        <v>39.461156000000003</v>
      </c>
      <c r="H6986">
        <v>-107.096824</v>
      </c>
      <c r="I6986" s="1">
        <v>43738</v>
      </c>
      <c r="J6986">
        <f>DATEDIF(C6986,I6986,"D")</f>
        <v>8308</v>
      </c>
    </row>
    <row r="6987" spans="1:10" x14ac:dyDescent="0.2">
      <c r="A6987">
        <v>3800653</v>
      </c>
      <c r="B6987">
        <v>11.79</v>
      </c>
      <c r="C6987" s="2">
        <v>26242</v>
      </c>
      <c r="D6987">
        <v>41099</v>
      </c>
      <c r="E6987">
        <v>1</v>
      </c>
      <c r="F6987" t="s">
        <v>8</v>
      </c>
      <c r="G6987">
        <v>39.189722000000003</v>
      </c>
      <c r="H6987">
        <v>-106.98555500000001</v>
      </c>
      <c r="I6987" s="1">
        <v>43738</v>
      </c>
      <c r="J6987">
        <f>DATEDIF(C6987,I6987,"D")</f>
        <v>17496</v>
      </c>
    </row>
    <row r="6988" spans="1:10" x14ac:dyDescent="0.2">
      <c r="A6988">
        <v>3801441</v>
      </c>
      <c r="B6988">
        <v>11.79</v>
      </c>
      <c r="C6988" s="2">
        <v>26242</v>
      </c>
      <c r="D6988">
        <v>42305</v>
      </c>
      <c r="E6988">
        <v>0.37</v>
      </c>
      <c r="F6988" t="s">
        <v>8</v>
      </c>
      <c r="G6988">
        <v>39.189483000000003</v>
      </c>
      <c r="H6988">
        <v>-106.985542</v>
      </c>
      <c r="I6988" s="1">
        <v>43738</v>
      </c>
      <c r="J6988">
        <f>DATEDIF(C6988,I6988,"D")</f>
        <v>17496</v>
      </c>
    </row>
    <row r="6989" spans="1:10" x14ac:dyDescent="0.2">
      <c r="A6989">
        <v>3801441</v>
      </c>
      <c r="B6989">
        <v>11.79</v>
      </c>
      <c r="C6989" s="2">
        <v>33969</v>
      </c>
      <c r="D6989">
        <v>52013</v>
      </c>
      <c r="E6989">
        <v>3.9</v>
      </c>
      <c r="F6989" t="s">
        <v>8</v>
      </c>
      <c r="G6989">
        <v>39.189483000000003</v>
      </c>
      <c r="H6989">
        <v>-106.985542</v>
      </c>
      <c r="I6989" s="1">
        <v>43738</v>
      </c>
      <c r="J6989">
        <f>DATEDIF(C6989,I6989,"D")</f>
        <v>9769</v>
      </c>
    </row>
    <row r="6990" spans="1:10" x14ac:dyDescent="0.2">
      <c r="A6990">
        <v>3801441</v>
      </c>
      <c r="B6990">
        <v>11.79</v>
      </c>
      <c r="C6990" s="2">
        <v>26242</v>
      </c>
      <c r="D6990">
        <v>42305</v>
      </c>
      <c r="E6990">
        <v>4.7300000000000004</v>
      </c>
      <c r="F6990" t="s">
        <v>8</v>
      </c>
      <c r="G6990">
        <v>39.189483000000003</v>
      </c>
      <c r="H6990">
        <v>-106.985542</v>
      </c>
      <c r="I6990" s="1">
        <v>43738</v>
      </c>
      <c r="J6990">
        <f>DATEDIF(C6990,I6990,"D")</f>
        <v>17496</v>
      </c>
    </row>
    <row r="6991" spans="1:10" x14ac:dyDescent="0.2">
      <c r="A6991">
        <v>3801441</v>
      </c>
      <c r="B6991">
        <v>11.79</v>
      </c>
      <c r="C6991" s="2">
        <v>3713</v>
      </c>
      <c r="D6991">
        <v>21852.149860000001</v>
      </c>
      <c r="E6991">
        <v>7</v>
      </c>
      <c r="F6991" t="s">
        <v>8</v>
      </c>
      <c r="G6991">
        <v>39.189483000000003</v>
      </c>
      <c r="H6991">
        <v>-106.985542</v>
      </c>
      <c r="I6991" s="1">
        <v>43738</v>
      </c>
      <c r="J6991">
        <f>DATEDIF(C6991,I6991,"D")</f>
        <v>40025</v>
      </c>
    </row>
    <row r="6992" spans="1:10" x14ac:dyDescent="0.2">
      <c r="A6992">
        <v>4503690</v>
      </c>
      <c r="B6992">
        <v>11.79</v>
      </c>
      <c r="C6992" s="2">
        <v>31047</v>
      </c>
      <c r="D6992">
        <v>48942.344819999998</v>
      </c>
      <c r="E6992">
        <v>6098.4000000000005</v>
      </c>
      <c r="F6992" t="s">
        <v>8</v>
      </c>
      <c r="G6992">
        <v>39.406697999999999</v>
      </c>
      <c r="H6992">
        <v>-107.502892</v>
      </c>
      <c r="I6992" s="1">
        <v>43738</v>
      </c>
      <c r="J6992">
        <f>DATEDIF(C6992,I6992,"D")</f>
        <v>12691</v>
      </c>
    </row>
    <row r="6993" spans="1:10" x14ac:dyDescent="0.2">
      <c r="A6993">
        <v>3800653</v>
      </c>
      <c r="B6993">
        <v>11.79</v>
      </c>
      <c r="C6993" s="2">
        <v>21356</v>
      </c>
      <c r="D6993">
        <v>37552.366869999998</v>
      </c>
      <c r="E6993">
        <v>20</v>
      </c>
      <c r="F6993" t="s">
        <v>8</v>
      </c>
      <c r="G6993">
        <v>39.189722000000003</v>
      </c>
      <c r="H6993">
        <v>-106.98555500000001</v>
      </c>
      <c r="I6993" s="1">
        <v>43738</v>
      </c>
      <c r="J6993">
        <f>DATEDIF(C6993,I6993,"D")</f>
        <v>22382</v>
      </c>
    </row>
    <row r="6994" spans="1:10" x14ac:dyDescent="0.2">
      <c r="A6994">
        <v>3800653</v>
      </c>
      <c r="B6994">
        <v>11.79</v>
      </c>
      <c r="C6994" s="2">
        <v>3713</v>
      </c>
      <c r="D6994">
        <v>21852.149860000001</v>
      </c>
      <c r="E6994">
        <v>13</v>
      </c>
      <c r="F6994" t="s">
        <v>8</v>
      </c>
      <c r="G6994">
        <v>39.189722000000003</v>
      </c>
      <c r="H6994">
        <v>-106.98555500000001</v>
      </c>
      <c r="I6994" s="1">
        <v>43738</v>
      </c>
      <c r="J6994">
        <f>DATEDIF(C6994,I6994,"D")</f>
        <v>40025</v>
      </c>
    </row>
    <row r="6995" spans="1:10" x14ac:dyDescent="0.2">
      <c r="A6995">
        <v>3601088</v>
      </c>
      <c r="B6995">
        <v>11.8</v>
      </c>
      <c r="C6995" s="2">
        <v>36160</v>
      </c>
      <c r="D6995">
        <v>54383</v>
      </c>
      <c r="E6995">
        <v>2.58</v>
      </c>
      <c r="F6995" t="s">
        <v>8</v>
      </c>
      <c r="G6995">
        <v>39.492142000000001</v>
      </c>
      <c r="H6995">
        <v>-106.135091</v>
      </c>
      <c r="I6995" s="1">
        <v>43738</v>
      </c>
      <c r="J6995">
        <f>DATEDIF(C6995,I6995,"D")</f>
        <v>7578</v>
      </c>
    </row>
    <row r="6996" spans="1:10" x14ac:dyDescent="0.2">
      <c r="A6996">
        <v>3601088</v>
      </c>
      <c r="B6996">
        <v>11.8</v>
      </c>
      <c r="C6996" s="2">
        <v>30316</v>
      </c>
      <c r="D6996">
        <v>48212.481419999996</v>
      </c>
      <c r="E6996">
        <v>3.2</v>
      </c>
      <c r="F6996" t="s">
        <v>8</v>
      </c>
      <c r="G6996">
        <v>39.492142000000001</v>
      </c>
      <c r="H6996">
        <v>-106.135091</v>
      </c>
      <c r="I6996" s="1">
        <v>43738</v>
      </c>
      <c r="J6996">
        <f>DATEDIF(C6996,I6996,"D")</f>
        <v>13422</v>
      </c>
    </row>
    <row r="6997" spans="1:10" x14ac:dyDescent="0.2">
      <c r="A6997">
        <v>3700806</v>
      </c>
      <c r="B6997">
        <v>11.8</v>
      </c>
      <c r="C6997" s="2">
        <v>2712</v>
      </c>
      <c r="D6997">
        <v>20670</v>
      </c>
      <c r="E6997">
        <v>0.3</v>
      </c>
      <c r="F6997" t="s">
        <v>8</v>
      </c>
      <c r="G6997">
        <v>39.523803000000001</v>
      </c>
      <c r="H6997">
        <v>-106.91454299999999</v>
      </c>
      <c r="I6997" s="1">
        <v>43738</v>
      </c>
      <c r="J6997">
        <f>DATEDIF(C6997,I6997,"D")</f>
        <v>41026</v>
      </c>
    </row>
    <row r="6998" spans="1:10" x14ac:dyDescent="0.2">
      <c r="A6998">
        <v>3700806</v>
      </c>
      <c r="B6998">
        <v>11.8</v>
      </c>
      <c r="C6998" s="2">
        <v>5637</v>
      </c>
      <c r="D6998">
        <v>23802.237400000002</v>
      </c>
      <c r="E6998">
        <v>0.42</v>
      </c>
      <c r="F6998" t="s">
        <v>8</v>
      </c>
      <c r="G6998">
        <v>39.523803000000001</v>
      </c>
      <c r="H6998">
        <v>-106.91454299999999</v>
      </c>
      <c r="I6998" s="1">
        <v>43738</v>
      </c>
      <c r="J6998">
        <f>DATEDIF(C6998,I6998,"D")</f>
        <v>38101</v>
      </c>
    </row>
    <row r="6999" spans="1:10" x14ac:dyDescent="0.2">
      <c r="A6999">
        <v>4503552</v>
      </c>
      <c r="B6999">
        <v>11.81</v>
      </c>
      <c r="C6999" s="2">
        <v>36160</v>
      </c>
      <c r="D6999">
        <v>54222</v>
      </c>
      <c r="E6999">
        <v>217800</v>
      </c>
      <c r="F6999" t="s">
        <v>8</v>
      </c>
      <c r="G6999">
        <v>39.451762000000002</v>
      </c>
      <c r="H6999">
        <v>-107.445335</v>
      </c>
      <c r="I6999" s="1">
        <v>43738</v>
      </c>
      <c r="J6999">
        <f>DATEDIF(C6999,I6999,"D")</f>
        <v>7578</v>
      </c>
    </row>
    <row r="7000" spans="1:10" x14ac:dyDescent="0.2">
      <c r="A7000">
        <v>3701301</v>
      </c>
      <c r="B7000">
        <v>11.82</v>
      </c>
      <c r="C7000" s="2">
        <v>34699</v>
      </c>
      <c r="D7000">
        <v>52595.460200000001</v>
      </c>
      <c r="E7000">
        <v>6.6000000000000003E-2</v>
      </c>
      <c r="F7000" t="s">
        <v>8</v>
      </c>
      <c r="G7000">
        <v>39.638776999999997</v>
      </c>
      <c r="H7000">
        <v>-106.899902</v>
      </c>
      <c r="I7000" s="1">
        <v>43738</v>
      </c>
      <c r="J7000">
        <f>DATEDIF(C7000,I7000,"D")</f>
        <v>9039</v>
      </c>
    </row>
    <row r="7001" spans="1:10" x14ac:dyDescent="0.2">
      <c r="A7001">
        <v>3701302</v>
      </c>
      <c r="B7001">
        <v>11.82</v>
      </c>
      <c r="C7001" s="2">
        <v>34699</v>
      </c>
      <c r="D7001">
        <v>52595.460200000001</v>
      </c>
      <c r="E7001">
        <v>4.3999999999999997E-2</v>
      </c>
      <c r="F7001" t="s">
        <v>8</v>
      </c>
      <c r="G7001">
        <v>39.638601000000001</v>
      </c>
      <c r="H7001">
        <v>-106.89976299999999</v>
      </c>
      <c r="I7001" s="1">
        <v>43738</v>
      </c>
      <c r="J7001">
        <f>DATEDIF(C7001,I7001,"D")</f>
        <v>9039</v>
      </c>
    </row>
    <row r="7002" spans="1:10" x14ac:dyDescent="0.2">
      <c r="A7002">
        <v>3900909</v>
      </c>
      <c r="B7002">
        <v>11.82</v>
      </c>
      <c r="C7002" s="2">
        <v>26664</v>
      </c>
      <c r="D7002">
        <v>44559.389589999999</v>
      </c>
      <c r="E7002">
        <v>0.05</v>
      </c>
      <c r="F7002" t="s">
        <v>8</v>
      </c>
      <c r="G7002">
        <v>39.728870000000001</v>
      </c>
      <c r="H7002">
        <v>-107.6909</v>
      </c>
      <c r="I7002" s="1">
        <v>43738</v>
      </c>
      <c r="J7002">
        <f>DATEDIF(C7002,I7002,"D")</f>
        <v>17074</v>
      </c>
    </row>
    <row r="7003" spans="1:10" x14ac:dyDescent="0.2">
      <c r="A7003">
        <v>3700863</v>
      </c>
      <c r="B7003">
        <v>11.83</v>
      </c>
      <c r="C7003" s="2">
        <v>2712</v>
      </c>
      <c r="D7003">
        <v>20672</v>
      </c>
      <c r="E7003">
        <v>0.16</v>
      </c>
      <c r="F7003" t="s">
        <v>8</v>
      </c>
      <c r="G7003">
        <v>39.523774000000003</v>
      </c>
      <c r="H7003">
        <v>-106.91396899999999</v>
      </c>
      <c r="I7003" s="1">
        <v>43738</v>
      </c>
      <c r="J7003">
        <f>DATEDIF(C7003,I7003,"D")</f>
        <v>41026</v>
      </c>
    </row>
    <row r="7004" spans="1:10" x14ac:dyDescent="0.2">
      <c r="A7004">
        <v>3700863</v>
      </c>
      <c r="B7004">
        <v>11.83</v>
      </c>
      <c r="C7004" s="2">
        <v>430</v>
      </c>
      <c r="D7004">
        <v>18049</v>
      </c>
      <c r="E7004">
        <v>0.7</v>
      </c>
      <c r="F7004" t="s">
        <v>8</v>
      </c>
      <c r="G7004">
        <v>39.523774000000003</v>
      </c>
      <c r="H7004">
        <v>-106.91396899999999</v>
      </c>
      <c r="I7004" s="1">
        <v>43738</v>
      </c>
      <c r="J7004">
        <f>DATEDIF(C7004,I7004,"D")</f>
        <v>43308</v>
      </c>
    </row>
    <row r="7005" spans="1:10" x14ac:dyDescent="0.2">
      <c r="A7005">
        <v>3700863</v>
      </c>
      <c r="B7005">
        <v>11.83</v>
      </c>
      <c r="C7005" s="2">
        <v>5637</v>
      </c>
      <c r="D7005">
        <v>23802.237400000002</v>
      </c>
      <c r="E7005">
        <v>1.21</v>
      </c>
      <c r="F7005" t="s">
        <v>8</v>
      </c>
      <c r="G7005">
        <v>39.523774000000003</v>
      </c>
      <c r="H7005">
        <v>-106.91396899999999</v>
      </c>
      <c r="I7005" s="1">
        <v>43738</v>
      </c>
      <c r="J7005">
        <f>DATEDIF(C7005,I7005,"D")</f>
        <v>38101</v>
      </c>
    </row>
    <row r="7006" spans="1:10" x14ac:dyDescent="0.2">
      <c r="A7006">
        <v>3801038</v>
      </c>
      <c r="B7006">
        <v>11.83</v>
      </c>
      <c r="C7006" s="2">
        <v>18135</v>
      </c>
      <c r="D7006">
        <v>34119</v>
      </c>
      <c r="E7006">
        <v>10.92</v>
      </c>
      <c r="F7006" t="s">
        <v>8</v>
      </c>
      <c r="G7006">
        <v>39.272697999999998</v>
      </c>
      <c r="H7006">
        <v>-107.225202</v>
      </c>
      <c r="I7006" s="1">
        <v>43738</v>
      </c>
      <c r="J7006">
        <f>DATEDIF(C7006,I7006,"D")</f>
        <v>25603</v>
      </c>
    </row>
    <row r="7007" spans="1:10" x14ac:dyDescent="0.2">
      <c r="A7007">
        <v>3900502</v>
      </c>
      <c r="B7007">
        <v>11.83</v>
      </c>
      <c r="C7007" s="2">
        <v>24421</v>
      </c>
      <c r="D7007">
        <v>37503.293400000002</v>
      </c>
      <c r="E7007">
        <v>0.21</v>
      </c>
      <c r="F7007" t="s">
        <v>8</v>
      </c>
      <c r="G7007">
        <v>39.729866000000001</v>
      </c>
      <c r="H7007">
        <v>-107.691592</v>
      </c>
      <c r="I7007" s="1">
        <v>43738</v>
      </c>
      <c r="J7007">
        <f>DATEDIF(C7007,I7007,"D")</f>
        <v>19317</v>
      </c>
    </row>
    <row r="7008" spans="1:10" x14ac:dyDescent="0.2">
      <c r="A7008">
        <v>3900648</v>
      </c>
      <c r="B7008">
        <v>11.83</v>
      </c>
      <c r="C7008" s="2">
        <v>19242</v>
      </c>
      <c r="D7008">
        <v>33978.338770000002</v>
      </c>
      <c r="E7008">
        <v>0.2</v>
      </c>
      <c r="F7008" t="s">
        <v>8</v>
      </c>
      <c r="G7008">
        <v>39.729632000000002</v>
      </c>
      <c r="H7008">
        <v>-107.69161200000001</v>
      </c>
      <c r="I7008" s="1">
        <v>43738</v>
      </c>
      <c r="J7008">
        <f>DATEDIF(C7008,I7008,"D")</f>
        <v>24496</v>
      </c>
    </row>
    <row r="7009" spans="1:10" x14ac:dyDescent="0.2">
      <c r="A7009">
        <v>3801038</v>
      </c>
      <c r="B7009">
        <v>11.83</v>
      </c>
      <c r="C7009" s="2">
        <v>13387</v>
      </c>
      <c r="D7009">
        <v>30941.26945</v>
      </c>
      <c r="E7009">
        <v>14.08</v>
      </c>
      <c r="F7009" t="s">
        <v>8</v>
      </c>
      <c r="G7009">
        <v>39.272697999999998</v>
      </c>
      <c r="H7009">
        <v>-107.225202</v>
      </c>
      <c r="I7009" s="1">
        <v>43738</v>
      </c>
      <c r="J7009">
        <f>DATEDIF(C7009,I7009,"D")</f>
        <v>30351</v>
      </c>
    </row>
    <row r="7010" spans="1:10" x14ac:dyDescent="0.2">
      <c r="A7010">
        <v>3801038</v>
      </c>
      <c r="B7010">
        <v>11.83</v>
      </c>
      <c r="C7010" s="2">
        <v>1979</v>
      </c>
      <c r="D7010">
        <v>20239.190060000001</v>
      </c>
      <c r="E7010">
        <v>50</v>
      </c>
      <c r="F7010" t="s">
        <v>8</v>
      </c>
      <c r="G7010">
        <v>39.272697999999998</v>
      </c>
      <c r="H7010">
        <v>-107.225202</v>
      </c>
      <c r="I7010" s="1">
        <v>43738</v>
      </c>
      <c r="J7010">
        <f>DATEDIF(C7010,I7010,"D")</f>
        <v>41759</v>
      </c>
    </row>
    <row r="7011" spans="1:10" x14ac:dyDescent="0.2">
      <c r="A7011">
        <v>7203875</v>
      </c>
      <c r="B7011">
        <v>11.84</v>
      </c>
      <c r="C7011" s="2">
        <v>37986</v>
      </c>
      <c r="D7011">
        <v>55882.319280000003</v>
      </c>
      <c r="E7011">
        <v>686070</v>
      </c>
      <c r="F7011" t="s">
        <v>8</v>
      </c>
      <c r="G7011">
        <v>39.054234000000001</v>
      </c>
      <c r="H7011">
        <v>-108.092843</v>
      </c>
      <c r="I7011" s="1">
        <v>43738</v>
      </c>
      <c r="J7011">
        <f>DATEDIF(C7011,I7011,"D")</f>
        <v>5752</v>
      </c>
    </row>
    <row r="7012" spans="1:10" x14ac:dyDescent="0.2">
      <c r="A7012">
        <v>7203875</v>
      </c>
      <c r="B7012">
        <v>11.84</v>
      </c>
      <c r="C7012" s="2">
        <v>4587</v>
      </c>
      <c r="D7012">
        <v>22729.187829999999</v>
      </c>
      <c r="E7012">
        <v>686070</v>
      </c>
      <c r="F7012" t="s">
        <v>8</v>
      </c>
      <c r="G7012">
        <v>39.054234000000001</v>
      </c>
      <c r="H7012">
        <v>-108.092843</v>
      </c>
      <c r="I7012" s="1">
        <v>43738</v>
      </c>
      <c r="J7012">
        <f>DATEDIF(C7012,I7012,"D")</f>
        <v>39151</v>
      </c>
    </row>
    <row r="7013" spans="1:10" x14ac:dyDescent="0.2">
      <c r="A7013">
        <v>5000654</v>
      </c>
      <c r="B7013">
        <v>11.85</v>
      </c>
      <c r="C7013" s="2">
        <v>2415</v>
      </c>
      <c r="D7013">
        <v>14509</v>
      </c>
      <c r="E7013">
        <v>23.5</v>
      </c>
      <c r="F7013" t="s">
        <v>8</v>
      </c>
      <c r="G7013">
        <v>40.194336</v>
      </c>
      <c r="H7013">
        <v>-106.30784800000001</v>
      </c>
      <c r="I7013" s="1">
        <v>43738</v>
      </c>
      <c r="J7013">
        <f>DATEDIF(C7013,I7013,"D")</f>
        <v>41323</v>
      </c>
    </row>
    <row r="7014" spans="1:10" x14ac:dyDescent="0.2">
      <c r="A7014">
        <v>7200681</v>
      </c>
      <c r="B7014">
        <v>11.89</v>
      </c>
      <c r="C7014" s="2">
        <v>21752</v>
      </c>
      <c r="D7014">
        <v>35337</v>
      </c>
      <c r="E7014">
        <v>0.66</v>
      </c>
      <c r="F7014" t="s">
        <v>8</v>
      </c>
      <c r="G7014">
        <v>39.185436000000003</v>
      </c>
      <c r="H7014">
        <v>-108.122406</v>
      </c>
      <c r="I7014" s="1">
        <v>43738</v>
      </c>
      <c r="J7014">
        <f>DATEDIF(C7014,I7014,"D")</f>
        <v>21986</v>
      </c>
    </row>
    <row r="7015" spans="1:10" x14ac:dyDescent="0.2">
      <c r="A7015">
        <v>3801813</v>
      </c>
      <c r="B7015">
        <v>11.9</v>
      </c>
      <c r="C7015" s="2">
        <v>29220</v>
      </c>
      <c r="D7015">
        <v>47236</v>
      </c>
      <c r="E7015">
        <v>0.08</v>
      </c>
      <c r="F7015" t="s">
        <v>8</v>
      </c>
      <c r="G7015">
        <v>39.422666999999997</v>
      </c>
      <c r="H7015">
        <v>-107.248177</v>
      </c>
      <c r="I7015" s="1">
        <v>43738</v>
      </c>
      <c r="J7015">
        <f>DATEDIF(C7015,I7015,"D")</f>
        <v>14518</v>
      </c>
    </row>
    <row r="7016" spans="1:10" x14ac:dyDescent="0.2">
      <c r="A7016">
        <v>7200653</v>
      </c>
      <c r="B7016">
        <v>11.92</v>
      </c>
      <c r="C7016" s="2">
        <v>5997</v>
      </c>
      <c r="D7016">
        <v>22995.16923</v>
      </c>
      <c r="E7016">
        <v>0.5</v>
      </c>
      <c r="F7016" t="s">
        <v>8</v>
      </c>
      <c r="G7016">
        <v>39.273860999999997</v>
      </c>
      <c r="H7016">
        <v>-107.802367</v>
      </c>
      <c r="I7016" s="1">
        <v>43738</v>
      </c>
      <c r="J7016">
        <f>DATEDIF(C7016,I7016,"D")</f>
        <v>37741</v>
      </c>
    </row>
    <row r="7017" spans="1:10" x14ac:dyDescent="0.2">
      <c r="A7017">
        <v>7200653</v>
      </c>
      <c r="B7017">
        <v>11.92</v>
      </c>
      <c r="C7017" s="2">
        <v>36525</v>
      </c>
      <c r="D7017">
        <v>54421.35428</v>
      </c>
      <c r="E7017">
        <v>1</v>
      </c>
      <c r="F7017" t="s">
        <v>8</v>
      </c>
      <c r="G7017">
        <v>39.273860999999997</v>
      </c>
      <c r="H7017">
        <v>-107.802367</v>
      </c>
      <c r="I7017" s="1">
        <v>43738</v>
      </c>
      <c r="J7017">
        <f>DATEDIF(C7017,I7017,"D")</f>
        <v>7213</v>
      </c>
    </row>
    <row r="7018" spans="1:10" x14ac:dyDescent="0.2">
      <c r="A7018">
        <v>3800962</v>
      </c>
      <c r="B7018">
        <v>11.93</v>
      </c>
      <c r="C7018" s="2">
        <v>3717</v>
      </c>
      <c r="D7018">
        <v>21974.157770000002</v>
      </c>
      <c r="E7018">
        <v>0.5</v>
      </c>
      <c r="F7018" t="s">
        <v>8</v>
      </c>
      <c r="G7018">
        <v>39.460844999999999</v>
      </c>
      <c r="H7018">
        <v>-107.094072</v>
      </c>
      <c r="I7018" s="1">
        <v>43738</v>
      </c>
      <c r="J7018">
        <f>DATEDIF(C7018,I7018,"D")</f>
        <v>40021</v>
      </c>
    </row>
    <row r="7019" spans="1:10" x14ac:dyDescent="0.2">
      <c r="A7019">
        <v>3905185</v>
      </c>
      <c r="B7019">
        <v>11.96</v>
      </c>
      <c r="C7019" s="2">
        <v>28125</v>
      </c>
      <c r="D7019">
        <v>46020.279090000004</v>
      </c>
      <c r="E7019">
        <v>2.23E-2</v>
      </c>
      <c r="F7019" t="s">
        <v>8</v>
      </c>
      <c r="G7019">
        <v>39.729629000000003</v>
      </c>
      <c r="H7019">
        <v>-107.68225</v>
      </c>
      <c r="I7019" s="1">
        <v>43738</v>
      </c>
      <c r="J7019">
        <f>DATEDIF(C7019,I7019,"D")</f>
        <v>15613</v>
      </c>
    </row>
    <row r="7020" spans="1:10" x14ac:dyDescent="0.2">
      <c r="A7020">
        <v>7203932</v>
      </c>
      <c r="B7020">
        <v>11.96</v>
      </c>
      <c r="C7020" s="2">
        <v>5997</v>
      </c>
      <c r="D7020">
        <v>22995.181100000002</v>
      </c>
      <c r="E7020">
        <v>13939200</v>
      </c>
      <c r="F7020" t="s">
        <v>8</v>
      </c>
      <c r="G7020">
        <v>39.092647999999997</v>
      </c>
      <c r="H7020">
        <v>-107.939093</v>
      </c>
      <c r="I7020" s="1">
        <v>43738</v>
      </c>
      <c r="J7020">
        <f>DATEDIF(C7020,I7020,"D")</f>
        <v>37741</v>
      </c>
    </row>
    <row r="7021" spans="1:10" x14ac:dyDescent="0.2">
      <c r="A7021">
        <v>5000592</v>
      </c>
      <c r="B7021">
        <v>11.97</v>
      </c>
      <c r="C7021" s="2">
        <v>2415</v>
      </c>
      <c r="D7021">
        <v>14771</v>
      </c>
      <c r="E7021">
        <v>1.5</v>
      </c>
      <c r="F7021" t="s">
        <v>8</v>
      </c>
      <c r="G7021">
        <v>40.195922000000003</v>
      </c>
      <c r="H7021">
        <v>-106.306917</v>
      </c>
      <c r="I7021" s="1">
        <v>43738</v>
      </c>
      <c r="J7021">
        <f>DATEDIF(C7021,I7021,"D")</f>
        <v>41323</v>
      </c>
    </row>
    <row r="7022" spans="1:10" x14ac:dyDescent="0.2">
      <c r="A7022">
        <v>7203914</v>
      </c>
      <c r="B7022">
        <v>12.01</v>
      </c>
      <c r="C7022" s="2">
        <v>21752</v>
      </c>
      <c r="D7022">
        <v>34419.162850000001</v>
      </c>
      <c r="E7022">
        <v>5071690.8000000007</v>
      </c>
      <c r="F7022" t="s">
        <v>8</v>
      </c>
      <c r="G7022">
        <v>39.129936999999998</v>
      </c>
      <c r="H7022">
        <v>-107.851034</v>
      </c>
      <c r="I7022" s="1">
        <v>43738</v>
      </c>
      <c r="J7022">
        <f>DATEDIF(C7022,I7022,"D")</f>
        <v>21986</v>
      </c>
    </row>
    <row r="7023" spans="1:10" x14ac:dyDescent="0.2">
      <c r="A7023">
        <v>7203914</v>
      </c>
      <c r="B7023">
        <v>12.01</v>
      </c>
      <c r="C7023" s="2">
        <v>15182</v>
      </c>
      <c r="D7023">
        <v>30895.225900000001</v>
      </c>
      <c r="E7023">
        <v>5893668.0000000009</v>
      </c>
      <c r="F7023" t="s">
        <v>8</v>
      </c>
      <c r="G7023">
        <v>39.129936999999998</v>
      </c>
      <c r="H7023">
        <v>-107.851034</v>
      </c>
      <c r="I7023" s="1">
        <v>43738</v>
      </c>
      <c r="J7023">
        <f>DATEDIF(C7023,I7023,"D")</f>
        <v>28556</v>
      </c>
    </row>
    <row r="7024" spans="1:10" x14ac:dyDescent="0.2">
      <c r="A7024">
        <v>7203915</v>
      </c>
      <c r="B7024">
        <v>12.02</v>
      </c>
      <c r="C7024" s="2">
        <v>15182</v>
      </c>
      <c r="D7024">
        <v>30895.225910000001</v>
      </c>
      <c r="E7024">
        <v>3288780</v>
      </c>
      <c r="F7024" t="s">
        <v>8</v>
      </c>
      <c r="G7024">
        <v>39.125849000000002</v>
      </c>
      <c r="H7024">
        <v>-107.847891</v>
      </c>
      <c r="I7024" s="1">
        <v>43738</v>
      </c>
      <c r="J7024">
        <f>DATEDIF(C7024,I7024,"D")</f>
        <v>28556</v>
      </c>
    </row>
    <row r="7025" spans="1:10" x14ac:dyDescent="0.2">
      <c r="A7025">
        <v>5100683</v>
      </c>
      <c r="B7025">
        <v>12.03</v>
      </c>
      <c r="C7025" s="2">
        <v>5556</v>
      </c>
      <c r="D7025">
        <v>23454.231759999999</v>
      </c>
      <c r="E7025">
        <v>1.5</v>
      </c>
      <c r="F7025" t="s">
        <v>8</v>
      </c>
      <c r="G7025">
        <v>39.944690999999999</v>
      </c>
      <c r="H7025">
        <v>-106.122865</v>
      </c>
      <c r="I7025" s="1">
        <v>43738</v>
      </c>
      <c r="J7025">
        <f>DATEDIF(C7025,I7025,"D")</f>
        <v>38182</v>
      </c>
    </row>
    <row r="7026" spans="1:10" x14ac:dyDescent="0.2">
      <c r="A7026">
        <v>5103662</v>
      </c>
      <c r="B7026">
        <v>12.03</v>
      </c>
      <c r="C7026" s="2">
        <v>7133</v>
      </c>
      <c r="D7026">
        <v>24983</v>
      </c>
      <c r="E7026">
        <v>348480</v>
      </c>
      <c r="F7026" t="s">
        <v>8</v>
      </c>
      <c r="G7026">
        <v>39.944994999999999</v>
      </c>
      <c r="H7026">
        <v>-106.12275099999999</v>
      </c>
      <c r="I7026" s="1">
        <v>43738</v>
      </c>
      <c r="J7026">
        <f>DATEDIF(C7026,I7026,"D")</f>
        <v>36605</v>
      </c>
    </row>
    <row r="7027" spans="1:10" x14ac:dyDescent="0.2">
      <c r="A7027">
        <v>3801707</v>
      </c>
      <c r="B7027">
        <v>12.04</v>
      </c>
      <c r="C7027" s="2">
        <v>36160</v>
      </c>
      <c r="D7027">
        <v>54380</v>
      </c>
      <c r="E7027">
        <v>81457.200000000012</v>
      </c>
      <c r="F7027" t="s">
        <v>8</v>
      </c>
      <c r="G7027">
        <v>39.416843</v>
      </c>
      <c r="H7027">
        <v>-107.243287</v>
      </c>
      <c r="I7027" s="1">
        <v>43738</v>
      </c>
      <c r="J7027">
        <f>DATEDIF(C7027,I7027,"D")</f>
        <v>7578</v>
      </c>
    </row>
    <row r="7028" spans="1:10" x14ac:dyDescent="0.2">
      <c r="A7028">
        <v>3801709</v>
      </c>
      <c r="B7028">
        <v>12.04</v>
      </c>
      <c r="C7028" s="2">
        <v>36160</v>
      </c>
      <c r="D7028">
        <v>54380</v>
      </c>
      <c r="E7028">
        <v>84506.4</v>
      </c>
      <c r="F7028" t="s">
        <v>8</v>
      </c>
      <c r="G7028">
        <v>39.418230000000001</v>
      </c>
      <c r="H7028">
        <v>-107.24419</v>
      </c>
      <c r="I7028" s="1">
        <v>43738</v>
      </c>
      <c r="J7028">
        <f>DATEDIF(C7028,I7028,"D")</f>
        <v>7578</v>
      </c>
    </row>
    <row r="7029" spans="1:10" x14ac:dyDescent="0.2">
      <c r="A7029">
        <v>3804209</v>
      </c>
      <c r="B7029">
        <v>12.04</v>
      </c>
      <c r="C7029" s="2">
        <v>36160</v>
      </c>
      <c r="D7029">
        <v>54380</v>
      </c>
      <c r="E7029">
        <v>362419.20000000001</v>
      </c>
      <c r="F7029" t="s">
        <v>8</v>
      </c>
      <c r="G7029">
        <v>39.417893999999997</v>
      </c>
      <c r="H7029">
        <v>-107.244437</v>
      </c>
      <c r="I7029" s="1">
        <v>43738</v>
      </c>
      <c r="J7029">
        <f>DATEDIF(C7029,I7029,"D")</f>
        <v>7578</v>
      </c>
    </row>
    <row r="7030" spans="1:10" x14ac:dyDescent="0.2">
      <c r="A7030">
        <v>3700896</v>
      </c>
      <c r="B7030">
        <v>12.05</v>
      </c>
      <c r="C7030" s="2">
        <v>26450</v>
      </c>
      <c r="D7030">
        <v>42420.413659999998</v>
      </c>
      <c r="E7030">
        <v>0.25</v>
      </c>
      <c r="F7030" t="s">
        <v>8</v>
      </c>
      <c r="G7030">
        <v>39.623091000000002</v>
      </c>
      <c r="H7030">
        <v>-106.28037</v>
      </c>
      <c r="I7030" s="1">
        <v>43738</v>
      </c>
      <c r="J7030">
        <f>DATEDIF(C7030,I7030,"D")</f>
        <v>17288</v>
      </c>
    </row>
    <row r="7031" spans="1:10" x14ac:dyDescent="0.2">
      <c r="A7031">
        <v>3804210</v>
      </c>
      <c r="B7031">
        <v>12.06</v>
      </c>
      <c r="C7031" s="2">
        <v>36160</v>
      </c>
      <c r="D7031">
        <v>54380</v>
      </c>
      <c r="E7031">
        <v>900385.20000000007</v>
      </c>
      <c r="F7031" t="s">
        <v>8</v>
      </c>
      <c r="G7031">
        <v>39.420082000000001</v>
      </c>
      <c r="H7031">
        <v>-107.24400799999999</v>
      </c>
      <c r="I7031" s="1">
        <v>43738</v>
      </c>
      <c r="J7031">
        <f>DATEDIF(C7031,I7031,"D")</f>
        <v>7578</v>
      </c>
    </row>
    <row r="7032" spans="1:10" x14ac:dyDescent="0.2">
      <c r="A7032">
        <v>3803814</v>
      </c>
      <c r="B7032">
        <v>12.06</v>
      </c>
      <c r="C7032" s="2">
        <v>33238</v>
      </c>
      <c r="D7032">
        <v>51134.510589999998</v>
      </c>
      <c r="E7032">
        <v>224334.00000000003</v>
      </c>
      <c r="F7032" t="s">
        <v>8</v>
      </c>
      <c r="G7032">
        <v>39.421179000000002</v>
      </c>
      <c r="H7032">
        <v>-107.244589</v>
      </c>
      <c r="I7032" s="1">
        <v>43738</v>
      </c>
      <c r="J7032">
        <f>DATEDIF(C7032,I7032,"D")</f>
        <v>10500</v>
      </c>
    </row>
    <row r="7033" spans="1:10" x14ac:dyDescent="0.2">
      <c r="A7033">
        <v>3803814</v>
      </c>
      <c r="B7033">
        <v>12.06</v>
      </c>
      <c r="C7033" s="2">
        <v>27029</v>
      </c>
      <c r="D7033">
        <v>44925.353669999997</v>
      </c>
      <c r="E7033">
        <v>224334.00000000003</v>
      </c>
      <c r="F7033" t="s">
        <v>8</v>
      </c>
      <c r="G7033">
        <v>39.421179000000002</v>
      </c>
      <c r="H7033">
        <v>-107.244589</v>
      </c>
      <c r="I7033" s="1">
        <v>43738</v>
      </c>
      <c r="J7033">
        <f>DATEDIF(C7033,I7033,"D")</f>
        <v>16709</v>
      </c>
    </row>
    <row r="7034" spans="1:10" x14ac:dyDescent="0.2">
      <c r="A7034">
        <v>3800640</v>
      </c>
      <c r="B7034">
        <v>12.08</v>
      </c>
      <c r="C7034" s="2">
        <v>43100</v>
      </c>
      <c r="D7034">
        <v>60996.586519999997</v>
      </c>
      <c r="E7034">
        <v>0.5</v>
      </c>
      <c r="F7034" t="s">
        <v>8</v>
      </c>
      <c r="G7034">
        <v>39.269233</v>
      </c>
      <c r="H7034">
        <v>-107.221661</v>
      </c>
      <c r="I7034" s="1">
        <v>43738</v>
      </c>
      <c r="J7034">
        <f>DATEDIF(C7034,I7034,"D")</f>
        <v>638</v>
      </c>
    </row>
    <row r="7035" spans="1:10" x14ac:dyDescent="0.2">
      <c r="A7035">
        <v>3800640</v>
      </c>
      <c r="B7035">
        <v>12.08</v>
      </c>
      <c r="C7035" s="2">
        <v>21356</v>
      </c>
      <c r="D7035">
        <v>37552.181100000002</v>
      </c>
      <c r="E7035">
        <v>1</v>
      </c>
      <c r="F7035" t="s">
        <v>8</v>
      </c>
      <c r="G7035">
        <v>39.269233</v>
      </c>
      <c r="H7035">
        <v>-107.221661</v>
      </c>
      <c r="I7035" s="1">
        <v>43738</v>
      </c>
      <c r="J7035">
        <f>DATEDIF(C7035,I7035,"D")</f>
        <v>22382</v>
      </c>
    </row>
    <row r="7036" spans="1:10" x14ac:dyDescent="0.2">
      <c r="A7036">
        <v>7203961</v>
      </c>
      <c r="B7036">
        <v>12.09</v>
      </c>
      <c r="C7036" s="2">
        <v>26402</v>
      </c>
      <c r="D7036">
        <v>40013.388469999998</v>
      </c>
      <c r="E7036">
        <v>48000942</v>
      </c>
      <c r="F7036" t="s">
        <v>8</v>
      </c>
      <c r="G7036">
        <v>39.190896000000002</v>
      </c>
      <c r="H7036">
        <v>-108.115984</v>
      </c>
      <c r="I7036" s="1">
        <v>43738</v>
      </c>
      <c r="J7036">
        <f>DATEDIF(C7036,I7036,"D")</f>
        <v>17336</v>
      </c>
    </row>
    <row r="7037" spans="1:10" x14ac:dyDescent="0.2">
      <c r="A7037">
        <v>7203872</v>
      </c>
      <c r="B7037">
        <v>12.09</v>
      </c>
      <c r="C7037" s="2">
        <v>4587</v>
      </c>
      <c r="D7037">
        <v>22729.171579999998</v>
      </c>
      <c r="E7037">
        <v>2125728</v>
      </c>
      <c r="F7037" t="s">
        <v>8</v>
      </c>
      <c r="G7037">
        <v>39.048876999999997</v>
      </c>
      <c r="H7037">
        <v>-108.090844</v>
      </c>
      <c r="I7037" s="1">
        <v>43738</v>
      </c>
      <c r="J7037">
        <f>DATEDIF(C7037,I7037,"D")</f>
        <v>39151</v>
      </c>
    </row>
    <row r="7038" spans="1:10" x14ac:dyDescent="0.2">
      <c r="A7038">
        <v>7200609</v>
      </c>
      <c r="B7038">
        <v>12.1</v>
      </c>
      <c r="C7038" s="2">
        <v>21752</v>
      </c>
      <c r="D7038">
        <v>37486</v>
      </c>
      <c r="E7038">
        <v>30</v>
      </c>
      <c r="F7038" t="s">
        <v>8</v>
      </c>
      <c r="G7038">
        <v>39.108995</v>
      </c>
      <c r="H7038">
        <v>-107.886269</v>
      </c>
      <c r="I7038" s="1">
        <v>43738</v>
      </c>
      <c r="J7038">
        <f>DATEDIF(C7038,I7038,"D")</f>
        <v>21986</v>
      </c>
    </row>
    <row r="7039" spans="1:10" x14ac:dyDescent="0.2">
      <c r="A7039">
        <v>7203874</v>
      </c>
      <c r="B7039">
        <v>12.1</v>
      </c>
      <c r="C7039" s="2">
        <v>4587</v>
      </c>
      <c r="D7039">
        <v>22729.1816</v>
      </c>
      <c r="E7039">
        <v>8674102.7999999989</v>
      </c>
      <c r="F7039" t="s">
        <v>8</v>
      </c>
      <c r="G7039">
        <v>39.057350999999997</v>
      </c>
      <c r="H7039">
        <v>-108.085308</v>
      </c>
      <c r="I7039" s="1">
        <v>43738</v>
      </c>
      <c r="J7039">
        <f>DATEDIF(C7039,I7039,"D")</f>
        <v>39151</v>
      </c>
    </row>
    <row r="7040" spans="1:10" x14ac:dyDescent="0.2">
      <c r="A7040">
        <v>7203874</v>
      </c>
      <c r="B7040">
        <v>12.1</v>
      </c>
      <c r="C7040" s="2">
        <v>4587</v>
      </c>
      <c r="D7040">
        <v>22729.15612</v>
      </c>
      <c r="E7040">
        <v>12099225.6</v>
      </c>
      <c r="F7040" t="s">
        <v>8</v>
      </c>
      <c r="G7040">
        <v>39.057350999999997</v>
      </c>
      <c r="H7040">
        <v>-108.085308</v>
      </c>
      <c r="I7040" s="1">
        <v>43738</v>
      </c>
      <c r="J7040">
        <f>DATEDIF(C7040,I7040,"D")</f>
        <v>39151</v>
      </c>
    </row>
    <row r="7041" spans="1:10" x14ac:dyDescent="0.2">
      <c r="A7041">
        <v>7203884</v>
      </c>
      <c r="B7041">
        <v>12.1</v>
      </c>
      <c r="C7041" s="2">
        <v>2114</v>
      </c>
      <c r="D7041">
        <v>18749.184150000001</v>
      </c>
      <c r="E7041">
        <v>8494200</v>
      </c>
      <c r="F7041" t="s">
        <v>8</v>
      </c>
      <c r="G7041">
        <v>39.064742000000003</v>
      </c>
      <c r="H7041">
        <v>-108.062101</v>
      </c>
      <c r="I7041" s="1">
        <v>43738</v>
      </c>
      <c r="J7041">
        <f>DATEDIF(C7041,I7041,"D")</f>
        <v>41624</v>
      </c>
    </row>
    <row r="7042" spans="1:10" x14ac:dyDescent="0.2">
      <c r="A7042">
        <v>7000594</v>
      </c>
      <c r="B7042">
        <v>12.11</v>
      </c>
      <c r="C7042" s="2">
        <v>3891</v>
      </c>
      <c r="D7042">
        <v>21644.13565</v>
      </c>
      <c r="E7042">
        <v>2.8</v>
      </c>
      <c r="F7042" t="s">
        <v>8</v>
      </c>
      <c r="G7042">
        <v>39.435687999999999</v>
      </c>
      <c r="H7042">
        <v>-108.288127</v>
      </c>
      <c r="I7042" s="1">
        <v>43738</v>
      </c>
      <c r="J7042">
        <f>DATEDIF(C7042,I7042,"D")</f>
        <v>39847</v>
      </c>
    </row>
    <row r="7043" spans="1:10" x14ac:dyDescent="0.2">
      <c r="A7043">
        <v>3703816</v>
      </c>
      <c r="B7043">
        <v>12.12</v>
      </c>
      <c r="C7043" s="2">
        <v>26664</v>
      </c>
      <c r="D7043">
        <v>45410</v>
      </c>
      <c r="E7043">
        <v>217800</v>
      </c>
      <c r="F7043" t="s">
        <v>8</v>
      </c>
      <c r="G7043">
        <v>39.509824000000002</v>
      </c>
      <c r="H7043">
        <v>-106.91851800000001</v>
      </c>
      <c r="I7043" s="1">
        <v>43738</v>
      </c>
      <c r="J7043">
        <f>DATEDIF(C7043,I7043,"D")</f>
        <v>17074</v>
      </c>
    </row>
    <row r="7044" spans="1:10" x14ac:dyDescent="0.2">
      <c r="A7044">
        <v>7000530</v>
      </c>
      <c r="B7044">
        <v>12.13</v>
      </c>
      <c r="C7044" s="2">
        <v>3562</v>
      </c>
      <c r="D7044">
        <v>13959</v>
      </c>
      <c r="E7044">
        <v>2.8</v>
      </c>
      <c r="F7044" t="s">
        <v>8</v>
      </c>
      <c r="G7044">
        <v>39.435752000000001</v>
      </c>
      <c r="H7044">
        <v>-108.28861000000001</v>
      </c>
      <c r="I7044" s="1">
        <v>43738</v>
      </c>
      <c r="J7044">
        <f>DATEDIF(C7044,I7044,"D")</f>
        <v>40176</v>
      </c>
    </row>
    <row r="7045" spans="1:10" x14ac:dyDescent="0.2">
      <c r="A7045">
        <v>7000530</v>
      </c>
      <c r="B7045">
        <v>12.13</v>
      </c>
      <c r="C7045" s="2">
        <v>3562</v>
      </c>
      <c r="D7045">
        <v>12738</v>
      </c>
      <c r="E7045">
        <v>4</v>
      </c>
      <c r="F7045" t="s">
        <v>8</v>
      </c>
      <c r="G7045">
        <v>39.435752000000001</v>
      </c>
      <c r="H7045">
        <v>-108.28861000000001</v>
      </c>
      <c r="I7045" s="1">
        <v>43738</v>
      </c>
      <c r="J7045">
        <f>DATEDIF(C7045,I7045,"D")</f>
        <v>40176</v>
      </c>
    </row>
    <row r="7046" spans="1:10" x14ac:dyDescent="0.2">
      <c r="A7046">
        <v>7000530</v>
      </c>
      <c r="B7046">
        <v>12.13</v>
      </c>
      <c r="C7046" s="2">
        <v>3562</v>
      </c>
      <c r="D7046">
        <v>13280</v>
      </c>
      <c r="E7046">
        <v>5</v>
      </c>
      <c r="F7046" t="s">
        <v>8</v>
      </c>
      <c r="G7046">
        <v>39.435752000000001</v>
      </c>
      <c r="H7046">
        <v>-108.28861000000001</v>
      </c>
      <c r="I7046" s="1">
        <v>43738</v>
      </c>
      <c r="J7046">
        <f>DATEDIF(C7046,I7046,"D")</f>
        <v>40176</v>
      </c>
    </row>
    <row r="7047" spans="1:10" x14ac:dyDescent="0.2">
      <c r="A7047">
        <v>7000530</v>
      </c>
      <c r="B7047">
        <v>12.13</v>
      </c>
      <c r="C7047" s="2">
        <v>13526</v>
      </c>
      <c r="D7047">
        <v>27132.27059</v>
      </c>
      <c r="E7047">
        <v>21.2</v>
      </c>
      <c r="F7047" t="s">
        <v>8</v>
      </c>
      <c r="G7047">
        <v>39.435752000000001</v>
      </c>
      <c r="H7047">
        <v>-108.28861000000001</v>
      </c>
      <c r="I7047" s="1">
        <v>43738</v>
      </c>
      <c r="J7047">
        <f>DATEDIF(C7047,I7047,"D")</f>
        <v>30212</v>
      </c>
    </row>
    <row r="7048" spans="1:10" x14ac:dyDescent="0.2">
      <c r="A7048">
        <v>3803815</v>
      </c>
      <c r="B7048">
        <v>12.14</v>
      </c>
      <c r="C7048" s="2">
        <v>29220</v>
      </c>
      <c r="D7048">
        <v>51059</v>
      </c>
      <c r="E7048">
        <v>769705.20000000007</v>
      </c>
      <c r="F7048" t="s">
        <v>8</v>
      </c>
      <c r="G7048">
        <v>39.422035999999999</v>
      </c>
      <c r="H7048">
        <v>-107.242896</v>
      </c>
      <c r="I7048" s="1">
        <v>43738</v>
      </c>
      <c r="J7048">
        <f>DATEDIF(C7048,I7048,"D")</f>
        <v>14518</v>
      </c>
    </row>
    <row r="7049" spans="1:10" x14ac:dyDescent="0.2">
      <c r="A7049">
        <v>3803815</v>
      </c>
      <c r="B7049">
        <v>12.14</v>
      </c>
      <c r="C7049" s="2">
        <v>29220</v>
      </c>
      <c r="D7049">
        <v>47274</v>
      </c>
      <c r="E7049">
        <v>236530.8</v>
      </c>
      <c r="F7049" t="s">
        <v>8</v>
      </c>
      <c r="G7049">
        <v>39.422035999999999</v>
      </c>
      <c r="H7049">
        <v>-107.242896</v>
      </c>
      <c r="I7049" s="1">
        <v>43738</v>
      </c>
      <c r="J7049">
        <f>DATEDIF(C7049,I7049,"D")</f>
        <v>14518</v>
      </c>
    </row>
    <row r="7050" spans="1:10" x14ac:dyDescent="0.2">
      <c r="A7050">
        <v>3803815</v>
      </c>
      <c r="B7050">
        <v>12.14</v>
      </c>
      <c r="C7050" s="2">
        <v>27029</v>
      </c>
      <c r="D7050">
        <v>44925.353669999997</v>
      </c>
      <c r="E7050">
        <v>184694.40000000002</v>
      </c>
      <c r="F7050" t="s">
        <v>8</v>
      </c>
      <c r="G7050">
        <v>39.422035999999999</v>
      </c>
      <c r="H7050">
        <v>-107.242896</v>
      </c>
      <c r="I7050" s="1">
        <v>43738</v>
      </c>
      <c r="J7050">
        <f>DATEDIF(C7050,I7050,"D")</f>
        <v>16709</v>
      </c>
    </row>
    <row r="7051" spans="1:10" x14ac:dyDescent="0.2">
      <c r="A7051">
        <v>3801116</v>
      </c>
      <c r="B7051">
        <v>12.16</v>
      </c>
      <c r="C7051" s="2">
        <v>21356</v>
      </c>
      <c r="D7051">
        <v>37552.182630000003</v>
      </c>
      <c r="E7051">
        <v>1</v>
      </c>
      <c r="F7051" t="s">
        <v>8</v>
      </c>
      <c r="G7051">
        <v>39.267581999999997</v>
      </c>
      <c r="H7051">
        <v>-107.22448199999999</v>
      </c>
      <c r="I7051" s="1">
        <v>43738</v>
      </c>
      <c r="J7051">
        <f>DATEDIF(C7051,I7051,"D")</f>
        <v>22382</v>
      </c>
    </row>
    <row r="7052" spans="1:10" x14ac:dyDescent="0.2">
      <c r="A7052">
        <v>5000751</v>
      </c>
      <c r="B7052">
        <v>12.16</v>
      </c>
      <c r="C7052" s="2">
        <v>23625</v>
      </c>
      <c r="D7052">
        <v>34762.293709999998</v>
      </c>
      <c r="E7052">
        <v>10</v>
      </c>
      <c r="F7052" t="s">
        <v>8</v>
      </c>
      <c r="G7052">
        <v>40.196596</v>
      </c>
      <c r="H7052">
        <v>-106.310288</v>
      </c>
      <c r="I7052" s="1">
        <v>43738</v>
      </c>
      <c r="J7052">
        <f>DATEDIF(C7052,I7052,"D")</f>
        <v>20113</v>
      </c>
    </row>
    <row r="7053" spans="1:10" x14ac:dyDescent="0.2">
      <c r="A7053">
        <v>3900723</v>
      </c>
      <c r="B7053">
        <v>12.18</v>
      </c>
      <c r="C7053" s="2">
        <v>2739</v>
      </c>
      <c r="D7053">
        <v>20965.194619999998</v>
      </c>
      <c r="E7053">
        <v>0.36</v>
      </c>
      <c r="F7053" t="s">
        <v>8</v>
      </c>
      <c r="G7053">
        <v>39.647257000000003</v>
      </c>
      <c r="H7053">
        <v>-107.87787899999999</v>
      </c>
      <c r="I7053" s="1">
        <v>43738</v>
      </c>
      <c r="J7053">
        <f>DATEDIF(C7053,I7053,"D")</f>
        <v>40999</v>
      </c>
    </row>
    <row r="7054" spans="1:10" x14ac:dyDescent="0.2">
      <c r="A7054">
        <v>5102086</v>
      </c>
      <c r="B7054">
        <v>12.2</v>
      </c>
      <c r="C7054" s="2">
        <v>33238</v>
      </c>
      <c r="D7054">
        <v>51465</v>
      </c>
      <c r="E7054">
        <v>3.5</v>
      </c>
      <c r="F7054" t="s">
        <v>8</v>
      </c>
      <c r="G7054">
        <v>39.915453999999997</v>
      </c>
      <c r="H7054">
        <v>-105.74856</v>
      </c>
      <c r="I7054" s="1">
        <v>43738</v>
      </c>
      <c r="J7054">
        <f>DATEDIF(C7054,I7054,"D")</f>
        <v>10500</v>
      </c>
    </row>
    <row r="7055" spans="1:10" x14ac:dyDescent="0.2">
      <c r="A7055">
        <v>3601105</v>
      </c>
      <c r="B7055">
        <v>12.21</v>
      </c>
      <c r="C7055" s="2">
        <v>35795</v>
      </c>
      <c r="D7055">
        <v>53691.535960000001</v>
      </c>
      <c r="E7055">
        <v>0.01</v>
      </c>
      <c r="F7055" t="s">
        <v>8</v>
      </c>
      <c r="G7055">
        <v>39.918626000000003</v>
      </c>
      <c r="H7055">
        <v>-106.33196100000001</v>
      </c>
      <c r="I7055" s="1">
        <v>43738</v>
      </c>
      <c r="J7055">
        <f>DATEDIF(C7055,I7055,"D")</f>
        <v>7943</v>
      </c>
    </row>
    <row r="7056" spans="1:10" x14ac:dyDescent="0.2">
      <c r="A7056">
        <v>7200688</v>
      </c>
      <c r="B7056">
        <v>12.23</v>
      </c>
      <c r="C7056" s="2">
        <v>21752</v>
      </c>
      <c r="D7056">
        <v>34419.258860000002</v>
      </c>
      <c r="E7056">
        <v>0.5</v>
      </c>
      <c r="F7056" t="s">
        <v>8</v>
      </c>
      <c r="G7056">
        <v>39.245052999999999</v>
      </c>
      <c r="H7056">
        <v>-108.86969999999999</v>
      </c>
      <c r="I7056" s="1">
        <v>43738</v>
      </c>
      <c r="J7056">
        <f>DATEDIF(C7056,I7056,"D")</f>
        <v>21986</v>
      </c>
    </row>
    <row r="7057" spans="1:10" x14ac:dyDescent="0.2">
      <c r="A7057">
        <v>7200689</v>
      </c>
      <c r="B7057">
        <v>12.23</v>
      </c>
      <c r="C7057" s="2">
        <v>21752</v>
      </c>
      <c r="D7057">
        <v>34419.258860000002</v>
      </c>
      <c r="E7057">
        <v>0.5</v>
      </c>
      <c r="F7057" t="s">
        <v>8</v>
      </c>
      <c r="G7057">
        <v>39.245052999999999</v>
      </c>
      <c r="H7057">
        <v>-108.86969999999999</v>
      </c>
      <c r="I7057" s="1">
        <v>43738</v>
      </c>
      <c r="J7057">
        <f>DATEDIF(C7057,I7057,"D")</f>
        <v>21986</v>
      </c>
    </row>
    <row r="7058" spans="1:10" x14ac:dyDescent="0.2">
      <c r="A7058">
        <v>7200690</v>
      </c>
      <c r="B7058">
        <v>12.23</v>
      </c>
      <c r="C7058" s="2">
        <v>21752</v>
      </c>
      <c r="D7058">
        <v>34419.258860000002</v>
      </c>
      <c r="E7058">
        <v>0.5</v>
      </c>
      <c r="F7058" t="s">
        <v>8</v>
      </c>
      <c r="G7058">
        <v>39.243228999999999</v>
      </c>
      <c r="H7058">
        <v>-108.869716</v>
      </c>
      <c r="I7058" s="1">
        <v>43738</v>
      </c>
      <c r="J7058">
        <f>DATEDIF(C7058,I7058,"D")</f>
        <v>21986</v>
      </c>
    </row>
    <row r="7059" spans="1:10" x14ac:dyDescent="0.2">
      <c r="A7059">
        <v>5103713</v>
      </c>
      <c r="B7059">
        <v>12.25</v>
      </c>
      <c r="C7059" s="2">
        <v>28855</v>
      </c>
      <c r="D7059">
        <v>46980</v>
      </c>
      <c r="E7059">
        <v>615938.4</v>
      </c>
      <c r="F7059" t="s">
        <v>8</v>
      </c>
      <c r="G7059">
        <v>40.004717999999997</v>
      </c>
      <c r="H7059">
        <v>-105.932782</v>
      </c>
      <c r="I7059" s="1">
        <v>43738</v>
      </c>
      <c r="J7059">
        <f>DATEDIF(C7059,I7059,"D")</f>
        <v>14883</v>
      </c>
    </row>
    <row r="7060" spans="1:10" x14ac:dyDescent="0.2">
      <c r="A7060">
        <v>5000593</v>
      </c>
      <c r="B7060">
        <v>12.25</v>
      </c>
      <c r="C7060" s="2">
        <v>2415</v>
      </c>
      <c r="D7060">
        <v>15494</v>
      </c>
      <c r="E7060">
        <v>2.4500000000000002</v>
      </c>
      <c r="F7060" t="s">
        <v>8</v>
      </c>
      <c r="G7060">
        <v>40.198779999999999</v>
      </c>
      <c r="H7060">
        <v>-106.309966</v>
      </c>
      <c r="I7060" s="1">
        <v>43738</v>
      </c>
      <c r="J7060">
        <f>DATEDIF(C7060,I7060,"D")</f>
        <v>41323</v>
      </c>
    </row>
    <row r="7061" spans="1:10" x14ac:dyDescent="0.2">
      <c r="A7061">
        <v>7200680</v>
      </c>
      <c r="B7061">
        <v>12.25</v>
      </c>
      <c r="C7061" s="2">
        <v>21752</v>
      </c>
      <c r="D7061">
        <v>35337</v>
      </c>
      <c r="E7061">
        <v>0.66</v>
      </c>
      <c r="F7061" t="s">
        <v>8</v>
      </c>
      <c r="G7061">
        <v>39.184033999999997</v>
      </c>
      <c r="H7061">
        <v>-108.116073</v>
      </c>
      <c r="I7061" s="1">
        <v>43738</v>
      </c>
      <c r="J7061">
        <f>DATEDIF(C7061,I7061,"D")</f>
        <v>21986</v>
      </c>
    </row>
    <row r="7062" spans="1:10" x14ac:dyDescent="0.2">
      <c r="A7062">
        <v>7201404</v>
      </c>
      <c r="B7062">
        <v>12.25</v>
      </c>
      <c r="C7062" s="2">
        <v>30681</v>
      </c>
      <c r="D7062">
        <v>48577.350630000001</v>
      </c>
      <c r="E7062">
        <v>0.28599999999999998</v>
      </c>
      <c r="F7062" t="s">
        <v>8</v>
      </c>
      <c r="G7062">
        <v>39.182665</v>
      </c>
      <c r="H7062">
        <v>-108.11624399999999</v>
      </c>
      <c r="I7062" s="1">
        <v>43738</v>
      </c>
      <c r="J7062">
        <f>DATEDIF(C7062,I7062,"D")</f>
        <v>13057</v>
      </c>
    </row>
    <row r="7063" spans="1:10" x14ac:dyDescent="0.2">
      <c r="A7063">
        <v>5000593</v>
      </c>
      <c r="B7063">
        <v>12.25</v>
      </c>
      <c r="C7063" s="2">
        <v>4233</v>
      </c>
      <c r="D7063">
        <v>21853</v>
      </c>
      <c r="E7063">
        <v>86</v>
      </c>
      <c r="F7063" t="s">
        <v>8</v>
      </c>
      <c r="G7063">
        <v>40.198779999999999</v>
      </c>
      <c r="H7063">
        <v>-106.309966</v>
      </c>
      <c r="I7063" s="1">
        <v>43738</v>
      </c>
      <c r="J7063">
        <f>DATEDIF(C7063,I7063,"D")</f>
        <v>39505</v>
      </c>
    </row>
    <row r="7064" spans="1:10" x14ac:dyDescent="0.2">
      <c r="A7064">
        <v>3803808</v>
      </c>
      <c r="B7064">
        <v>12.26</v>
      </c>
      <c r="C7064" s="2">
        <v>28125</v>
      </c>
      <c r="D7064">
        <v>46034</v>
      </c>
      <c r="E7064">
        <v>5401440</v>
      </c>
      <c r="F7064" t="s">
        <v>8</v>
      </c>
      <c r="G7064">
        <v>39.141269000000001</v>
      </c>
      <c r="H7064">
        <v>-107.098068</v>
      </c>
      <c r="I7064" s="1">
        <v>43738</v>
      </c>
      <c r="J7064">
        <f>DATEDIF(C7064,I7064,"D")</f>
        <v>15613</v>
      </c>
    </row>
    <row r="7065" spans="1:10" x14ac:dyDescent="0.2">
      <c r="A7065">
        <v>3903572</v>
      </c>
      <c r="B7065">
        <v>12.27</v>
      </c>
      <c r="C7065" s="2">
        <v>26664</v>
      </c>
      <c r="D7065">
        <v>42854</v>
      </c>
      <c r="E7065">
        <v>13068</v>
      </c>
      <c r="F7065" t="s">
        <v>8</v>
      </c>
      <c r="G7065">
        <v>39.754229000000002</v>
      </c>
      <c r="H7065">
        <v>-107.481956</v>
      </c>
      <c r="I7065" s="1">
        <v>43738</v>
      </c>
      <c r="J7065">
        <f>DATEDIF(C7065,I7065,"D")</f>
        <v>17074</v>
      </c>
    </row>
    <row r="7066" spans="1:10" x14ac:dyDescent="0.2">
      <c r="A7066">
        <v>7203868</v>
      </c>
      <c r="B7066">
        <v>12.27</v>
      </c>
      <c r="C7066" s="2">
        <v>21752</v>
      </c>
      <c r="D7066">
        <v>34419.308879999997</v>
      </c>
      <c r="E7066">
        <v>408592.80000000005</v>
      </c>
      <c r="F7066" t="s">
        <v>8</v>
      </c>
      <c r="G7066">
        <v>39.047167000000002</v>
      </c>
      <c r="H7066">
        <v>-108.09163100000001</v>
      </c>
      <c r="I7066" s="1">
        <v>43738</v>
      </c>
      <c r="J7066">
        <f>DATEDIF(C7066,I7066,"D")</f>
        <v>21986</v>
      </c>
    </row>
    <row r="7067" spans="1:10" x14ac:dyDescent="0.2">
      <c r="A7067">
        <v>5202004</v>
      </c>
      <c r="B7067">
        <v>12.3</v>
      </c>
      <c r="C7067" s="2">
        <v>31777</v>
      </c>
      <c r="D7067">
        <v>49689</v>
      </c>
      <c r="E7067">
        <v>6.5</v>
      </c>
      <c r="F7067" t="s">
        <v>8</v>
      </c>
      <c r="G7067">
        <v>39.76717</v>
      </c>
      <c r="H7067">
        <v>-106.48949</v>
      </c>
      <c r="I7067" s="1">
        <v>43738</v>
      </c>
      <c r="J7067">
        <f>DATEDIF(C7067,I7067,"D")</f>
        <v>11961</v>
      </c>
    </row>
    <row r="7068" spans="1:10" x14ac:dyDescent="0.2">
      <c r="A7068">
        <v>5202005</v>
      </c>
      <c r="B7068">
        <v>12.3</v>
      </c>
      <c r="C7068" s="2">
        <v>31777</v>
      </c>
      <c r="D7068">
        <v>49689</v>
      </c>
      <c r="E7068">
        <v>2</v>
      </c>
      <c r="F7068" t="s">
        <v>8</v>
      </c>
      <c r="G7068">
        <v>39.76717</v>
      </c>
      <c r="H7068">
        <v>-106.48949</v>
      </c>
      <c r="I7068" s="1">
        <v>43738</v>
      </c>
      <c r="J7068">
        <f>DATEDIF(C7068,I7068,"D")</f>
        <v>11961</v>
      </c>
    </row>
    <row r="7069" spans="1:10" x14ac:dyDescent="0.2">
      <c r="A7069">
        <v>3800972</v>
      </c>
      <c r="B7069">
        <v>12.32</v>
      </c>
      <c r="C7069" s="2">
        <v>1045</v>
      </c>
      <c r="D7069">
        <v>19164.172879999998</v>
      </c>
      <c r="E7069">
        <v>0.4</v>
      </c>
      <c r="F7069" t="s">
        <v>8</v>
      </c>
      <c r="G7069">
        <v>39.269328999999999</v>
      </c>
      <c r="H7069">
        <v>-107.232007</v>
      </c>
      <c r="I7069" s="1">
        <v>43738</v>
      </c>
      <c r="J7069">
        <f>DATEDIF(C7069,I7069,"D")</f>
        <v>42693</v>
      </c>
    </row>
    <row r="7070" spans="1:10" x14ac:dyDescent="0.2">
      <c r="A7070">
        <v>7200542</v>
      </c>
      <c r="B7070">
        <v>12.32</v>
      </c>
      <c r="C7070" s="2">
        <v>21752</v>
      </c>
      <c r="D7070">
        <v>37486</v>
      </c>
      <c r="E7070">
        <v>45</v>
      </c>
      <c r="F7070" t="s">
        <v>8</v>
      </c>
      <c r="G7070">
        <v>39.105333000000002</v>
      </c>
      <c r="H7070">
        <v>-107.904932</v>
      </c>
      <c r="I7070" s="1">
        <v>43738</v>
      </c>
      <c r="J7070">
        <f>DATEDIF(C7070,I7070,"D")</f>
        <v>21986</v>
      </c>
    </row>
    <row r="7071" spans="1:10" x14ac:dyDescent="0.2">
      <c r="A7071">
        <v>7200502</v>
      </c>
      <c r="B7071">
        <v>12.32</v>
      </c>
      <c r="C7071" s="2">
        <v>5997</v>
      </c>
      <c r="D7071">
        <v>22995.187279999998</v>
      </c>
      <c r="E7071">
        <v>1.62</v>
      </c>
      <c r="F7071" t="s">
        <v>8</v>
      </c>
      <c r="G7071">
        <v>39.266562999999998</v>
      </c>
      <c r="H7071">
        <v>-107.802424</v>
      </c>
      <c r="I7071" s="1">
        <v>43738</v>
      </c>
      <c r="J7071">
        <f>DATEDIF(C7071,I7071,"D")</f>
        <v>37741</v>
      </c>
    </row>
    <row r="7072" spans="1:10" x14ac:dyDescent="0.2">
      <c r="A7072">
        <v>7200502</v>
      </c>
      <c r="B7072">
        <v>12.32</v>
      </c>
      <c r="C7072" s="2">
        <v>21752</v>
      </c>
      <c r="D7072">
        <v>37418</v>
      </c>
      <c r="E7072">
        <v>2.0499999999999998</v>
      </c>
      <c r="F7072" t="s">
        <v>8</v>
      </c>
      <c r="G7072">
        <v>39.266562999999998</v>
      </c>
      <c r="H7072">
        <v>-107.802424</v>
      </c>
      <c r="I7072" s="1">
        <v>43738</v>
      </c>
      <c r="J7072">
        <f>DATEDIF(C7072,I7072,"D")</f>
        <v>21986</v>
      </c>
    </row>
    <row r="7073" spans="1:10" x14ac:dyDescent="0.2">
      <c r="A7073">
        <v>7200502</v>
      </c>
      <c r="B7073">
        <v>12.32</v>
      </c>
      <c r="C7073" s="2">
        <v>40543</v>
      </c>
      <c r="D7073">
        <v>58439.491560000002</v>
      </c>
      <c r="E7073">
        <v>3</v>
      </c>
      <c r="F7073" t="s">
        <v>8</v>
      </c>
      <c r="G7073">
        <v>39.266562999999998</v>
      </c>
      <c r="H7073">
        <v>-107.802424</v>
      </c>
      <c r="I7073" s="1">
        <v>43738</v>
      </c>
      <c r="J7073">
        <f>DATEDIF(C7073,I7073,"D")</f>
        <v>3195</v>
      </c>
    </row>
    <row r="7074" spans="1:10" x14ac:dyDescent="0.2">
      <c r="A7074">
        <v>3800937</v>
      </c>
      <c r="B7074">
        <v>12.33</v>
      </c>
      <c r="C7074" s="2">
        <v>21356</v>
      </c>
      <c r="D7074">
        <v>39297</v>
      </c>
      <c r="E7074">
        <v>3.5</v>
      </c>
      <c r="F7074" t="s">
        <v>8</v>
      </c>
      <c r="G7074">
        <v>39.203194000000003</v>
      </c>
      <c r="H7074">
        <v>-107.001597</v>
      </c>
      <c r="I7074" s="1">
        <v>43738</v>
      </c>
      <c r="J7074">
        <f>DATEDIF(C7074,I7074,"D")</f>
        <v>22382</v>
      </c>
    </row>
    <row r="7075" spans="1:10" x14ac:dyDescent="0.2">
      <c r="A7075">
        <v>7203909</v>
      </c>
      <c r="B7075">
        <v>12.34</v>
      </c>
      <c r="C7075" s="2">
        <v>15182</v>
      </c>
      <c r="D7075">
        <v>30895.226040000001</v>
      </c>
      <c r="E7075">
        <v>18425880</v>
      </c>
      <c r="F7075" t="s">
        <v>8</v>
      </c>
      <c r="G7075">
        <v>39.104371</v>
      </c>
      <c r="H7075">
        <v>-107.90160899999999</v>
      </c>
      <c r="I7075" s="1">
        <v>43738</v>
      </c>
      <c r="J7075">
        <f>DATEDIF(C7075,I7075,"D")</f>
        <v>28556</v>
      </c>
    </row>
    <row r="7076" spans="1:10" x14ac:dyDescent="0.2">
      <c r="A7076">
        <v>7203909</v>
      </c>
      <c r="B7076">
        <v>12.34</v>
      </c>
      <c r="C7076" s="2">
        <v>2114</v>
      </c>
      <c r="D7076">
        <v>18749.17412</v>
      </c>
      <c r="E7076">
        <v>41699988</v>
      </c>
      <c r="F7076" t="s">
        <v>8</v>
      </c>
      <c r="G7076">
        <v>39.104371</v>
      </c>
      <c r="H7076">
        <v>-107.90160899999999</v>
      </c>
      <c r="I7076" s="1">
        <v>43738</v>
      </c>
      <c r="J7076">
        <f>DATEDIF(C7076,I7076,"D")</f>
        <v>41624</v>
      </c>
    </row>
    <row r="7077" spans="1:10" x14ac:dyDescent="0.2">
      <c r="A7077">
        <v>3800554</v>
      </c>
      <c r="B7077">
        <v>12.35</v>
      </c>
      <c r="C7077" s="2">
        <v>19291</v>
      </c>
      <c r="D7077">
        <v>36396.21314</v>
      </c>
      <c r="E7077">
        <v>3</v>
      </c>
      <c r="F7077" t="s">
        <v>8</v>
      </c>
      <c r="G7077">
        <v>39.201832000000003</v>
      </c>
      <c r="H7077">
        <v>-107.002101</v>
      </c>
      <c r="I7077" s="1">
        <v>43738</v>
      </c>
      <c r="J7077">
        <f>DATEDIF(C7077,I7077,"D")</f>
        <v>24447</v>
      </c>
    </row>
    <row r="7078" spans="1:10" x14ac:dyDescent="0.2">
      <c r="A7078">
        <v>5200598</v>
      </c>
      <c r="B7078">
        <v>12.38</v>
      </c>
      <c r="C7078" s="2">
        <v>2583</v>
      </c>
      <c r="D7078">
        <v>19790.147919999999</v>
      </c>
      <c r="E7078">
        <v>1.1000000000000001</v>
      </c>
      <c r="F7078" t="s">
        <v>8</v>
      </c>
      <c r="G7078">
        <v>39.842202999999998</v>
      </c>
      <c r="H7078">
        <v>-106.447839</v>
      </c>
      <c r="I7078" s="1">
        <v>43738</v>
      </c>
      <c r="J7078">
        <f>DATEDIF(C7078,I7078,"D")</f>
        <v>41155</v>
      </c>
    </row>
    <row r="7079" spans="1:10" x14ac:dyDescent="0.2">
      <c r="A7079">
        <v>5200598</v>
      </c>
      <c r="B7079">
        <v>12.38</v>
      </c>
      <c r="C7079" s="2">
        <v>17044</v>
      </c>
      <c r="D7079">
        <v>29437.290359999999</v>
      </c>
      <c r="E7079">
        <v>1.81</v>
      </c>
      <c r="F7079" t="s">
        <v>8</v>
      </c>
      <c r="G7079">
        <v>39.842202999999998</v>
      </c>
      <c r="H7079">
        <v>-106.447839</v>
      </c>
      <c r="I7079" s="1">
        <v>43738</v>
      </c>
      <c r="J7079">
        <f>DATEDIF(C7079,I7079,"D")</f>
        <v>26694</v>
      </c>
    </row>
    <row r="7080" spans="1:10" x14ac:dyDescent="0.2">
      <c r="A7080">
        <v>5200598</v>
      </c>
      <c r="B7080">
        <v>12.38</v>
      </c>
      <c r="C7080" s="2">
        <v>28490</v>
      </c>
      <c r="D7080">
        <v>46386.447119999997</v>
      </c>
      <c r="E7080">
        <v>3.11</v>
      </c>
      <c r="F7080" t="s">
        <v>8</v>
      </c>
      <c r="G7080">
        <v>39.842202999999998</v>
      </c>
      <c r="H7080">
        <v>-106.447839</v>
      </c>
      <c r="I7080" s="1">
        <v>43738</v>
      </c>
      <c r="J7080">
        <f>DATEDIF(C7080,I7080,"D")</f>
        <v>15248</v>
      </c>
    </row>
    <row r="7081" spans="1:10" x14ac:dyDescent="0.2">
      <c r="A7081">
        <v>7200685</v>
      </c>
      <c r="B7081">
        <v>12.39</v>
      </c>
      <c r="C7081" s="2">
        <v>21752</v>
      </c>
      <c r="D7081">
        <v>35337</v>
      </c>
      <c r="E7081">
        <v>0.66</v>
      </c>
      <c r="F7081" t="s">
        <v>8</v>
      </c>
      <c r="G7081">
        <v>39.183670999999997</v>
      </c>
      <c r="H7081">
        <v>-108.11158500000001</v>
      </c>
      <c r="I7081" s="1">
        <v>43738</v>
      </c>
      <c r="J7081">
        <f>DATEDIF(C7081,I7081,"D")</f>
        <v>21986</v>
      </c>
    </row>
    <row r="7082" spans="1:10" x14ac:dyDescent="0.2">
      <c r="A7082">
        <v>7201403</v>
      </c>
      <c r="B7082">
        <v>12.39</v>
      </c>
      <c r="C7082" s="2">
        <v>30681</v>
      </c>
      <c r="D7082">
        <v>48577.350630000001</v>
      </c>
      <c r="E7082">
        <v>0.14299999999999999</v>
      </c>
      <c r="F7082" t="s">
        <v>8</v>
      </c>
      <c r="G7082">
        <v>39.183053999999998</v>
      </c>
      <c r="H7082">
        <v>-108.11215199999999</v>
      </c>
      <c r="I7082" s="1">
        <v>43738</v>
      </c>
      <c r="J7082">
        <f>DATEDIF(C7082,I7082,"D")</f>
        <v>13057</v>
      </c>
    </row>
    <row r="7083" spans="1:10" x14ac:dyDescent="0.2">
      <c r="A7083">
        <v>7201751</v>
      </c>
      <c r="B7083">
        <v>12.39</v>
      </c>
      <c r="C7083" s="2">
        <v>38352</v>
      </c>
      <c r="D7083">
        <v>56247.367059999997</v>
      </c>
      <c r="E7083">
        <v>1.2</v>
      </c>
      <c r="F7083" t="s">
        <v>8</v>
      </c>
      <c r="G7083">
        <v>39.182304999999999</v>
      </c>
      <c r="H7083">
        <v>-108.11197300000001</v>
      </c>
      <c r="I7083" s="1">
        <v>43738</v>
      </c>
      <c r="J7083">
        <f>DATEDIF(C7083,I7083,"D")</f>
        <v>5386</v>
      </c>
    </row>
    <row r="7084" spans="1:10" x14ac:dyDescent="0.2">
      <c r="A7084">
        <v>5101268</v>
      </c>
      <c r="B7084">
        <v>12.41</v>
      </c>
      <c r="C7084" s="2">
        <v>33969</v>
      </c>
      <c r="D7084">
        <v>52067</v>
      </c>
      <c r="E7084">
        <v>0.67</v>
      </c>
      <c r="F7084" t="s">
        <v>8</v>
      </c>
      <c r="G7084">
        <v>39.939824000000002</v>
      </c>
      <c r="H7084">
        <v>-105.73267</v>
      </c>
      <c r="I7084" s="1">
        <v>43738</v>
      </c>
      <c r="J7084">
        <f>DATEDIF(C7084,I7084,"D")</f>
        <v>9769</v>
      </c>
    </row>
    <row r="7085" spans="1:10" x14ac:dyDescent="0.2">
      <c r="A7085">
        <v>5101268</v>
      </c>
      <c r="B7085">
        <v>12.41</v>
      </c>
      <c r="C7085" s="2">
        <v>13824</v>
      </c>
      <c r="D7085">
        <v>30870.261170000002</v>
      </c>
      <c r="E7085">
        <v>49</v>
      </c>
      <c r="F7085" t="s">
        <v>8</v>
      </c>
      <c r="G7085">
        <v>39.939824000000002</v>
      </c>
      <c r="H7085">
        <v>-105.73267</v>
      </c>
      <c r="I7085" s="1">
        <v>43738</v>
      </c>
      <c r="J7085">
        <f>DATEDIF(C7085,I7085,"D")</f>
        <v>29914</v>
      </c>
    </row>
    <row r="7086" spans="1:10" x14ac:dyDescent="0.2">
      <c r="A7086">
        <v>7203873</v>
      </c>
      <c r="B7086">
        <v>12.41</v>
      </c>
      <c r="C7086" s="2">
        <v>4587</v>
      </c>
      <c r="D7086">
        <v>22729.148730000001</v>
      </c>
      <c r="E7086">
        <v>10405612.799999999</v>
      </c>
      <c r="F7086" t="s">
        <v>8</v>
      </c>
      <c r="G7086">
        <v>39.045698000000002</v>
      </c>
      <c r="H7086">
        <v>-108.090524</v>
      </c>
      <c r="I7086" s="1">
        <v>43738</v>
      </c>
      <c r="J7086">
        <f>DATEDIF(C7086,I7086,"D")</f>
        <v>39151</v>
      </c>
    </row>
    <row r="7087" spans="1:10" x14ac:dyDescent="0.2">
      <c r="A7087">
        <v>3700795</v>
      </c>
      <c r="B7087">
        <v>12.47</v>
      </c>
      <c r="C7087" s="2">
        <v>13426</v>
      </c>
      <c r="D7087">
        <v>30894.14891</v>
      </c>
      <c r="E7087">
        <v>0.84</v>
      </c>
      <c r="F7087" t="s">
        <v>8</v>
      </c>
      <c r="G7087">
        <v>39.650402</v>
      </c>
      <c r="H7087">
        <v>-106.88533700000001</v>
      </c>
      <c r="I7087" s="1">
        <v>43738</v>
      </c>
      <c r="J7087">
        <f>DATEDIF(C7087,I7087,"D")</f>
        <v>30312</v>
      </c>
    </row>
    <row r="7088" spans="1:10" x14ac:dyDescent="0.2">
      <c r="A7088">
        <v>3700795</v>
      </c>
      <c r="B7088">
        <v>12.47</v>
      </c>
      <c r="C7088" s="2">
        <v>430</v>
      </c>
      <c r="D7088">
        <v>16251.11969</v>
      </c>
      <c r="E7088">
        <v>2.0249999999999999</v>
      </c>
      <c r="F7088" t="s">
        <v>8</v>
      </c>
      <c r="G7088">
        <v>39.650402</v>
      </c>
      <c r="H7088">
        <v>-106.88533700000001</v>
      </c>
      <c r="I7088" s="1">
        <v>43738</v>
      </c>
      <c r="J7088">
        <f>DATEDIF(C7088,I7088,"D")</f>
        <v>43308</v>
      </c>
    </row>
    <row r="7089" spans="1:10" x14ac:dyDescent="0.2">
      <c r="A7089">
        <v>3900658</v>
      </c>
      <c r="B7089">
        <v>12.47</v>
      </c>
      <c r="C7089" s="2">
        <v>24421</v>
      </c>
      <c r="D7089">
        <v>37503.234960000002</v>
      </c>
      <c r="E7089">
        <v>4.26</v>
      </c>
      <c r="F7089" t="s">
        <v>8</v>
      </c>
      <c r="G7089">
        <v>39.649616000000002</v>
      </c>
      <c r="H7089">
        <v>-107.881654</v>
      </c>
      <c r="I7089" s="1">
        <v>43738</v>
      </c>
      <c r="J7089">
        <f>DATEDIF(C7089,I7089,"D")</f>
        <v>19317</v>
      </c>
    </row>
    <row r="7090" spans="1:10" x14ac:dyDescent="0.2">
      <c r="A7090">
        <v>7203901</v>
      </c>
      <c r="B7090">
        <v>12.47</v>
      </c>
      <c r="C7090" s="2">
        <v>15182</v>
      </c>
      <c r="D7090">
        <v>30895.299029999998</v>
      </c>
      <c r="E7090">
        <v>3898620</v>
      </c>
      <c r="F7090" t="s">
        <v>8</v>
      </c>
      <c r="G7090">
        <v>39.075693000000001</v>
      </c>
      <c r="H7090">
        <v>-108.056619</v>
      </c>
      <c r="I7090" s="1">
        <v>43738</v>
      </c>
      <c r="J7090">
        <f>DATEDIF(C7090,I7090,"D")</f>
        <v>28556</v>
      </c>
    </row>
    <row r="7091" spans="1:10" x14ac:dyDescent="0.2">
      <c r="A7091">
        <v>7203901</v>
      </c>
      <c r="B7091">
        <v>12.47</v>
      </c>
      <c r="C7091" s="2">
        <v>15182</v>
      </c>
      <c r="D7091">
        <v>30895.22597</v>
      </c>
      <c r="E7091">
        <v>5096520</v>
      </c>
      <c r="F7091" t="s">
        <v>8</v>
      </c>
      <c r="G7091">
        <v>39.075693000000001</v>
      </c>
      <c r="H7091">
        <v>-108.056619</v>
      </c>
      <c r="I7091" s="1">
        <v>43738</v>
      </c>
      <c r="J7091">
        <f>DATEDIF(C7091,I7091,"D")</f>
        <v>28556</v>
      </c>
    </row>
    <row r="7092" spans="1:10" x14ac:dyDescent="0.2">
      <c r="A7092">
        <v>3900509</v>
      </c>
      <c r="B7092">
        <v>12.48</v>
      </c>
      <c r="C7092" s="2">
        <v>786</v>
      </c>
      <c r="D7092">
        <v>18977.146939999999</v>
      </c>
      <c r="E7092">
        <v>2.2999999999999998</v>
      </c>
      <c r="F7092" t="s">
        <v>8</v>
      </c>
      <c r="G7092">
        <v>39.548166000000002</v>
      </c>
      <c r="H7092">
        <v>-108.11855</v>
      </c>
      <c r="I7092" s="1">
        <v>43738</v>
      </c>
      <c r="J7092">
        <f>DATEDIF(C7092,I7092,"D")</f>
        <v>42952</v>
      </c>
    </row>
    <row r="7093" spans="1:10" x14ac:dyDescent="0.2">
      <c r="A7093">
        <v>3900509</v>
      </c>
      <c r="B7093">
        <v>12.48</v>
      </c>
      <c r="C7093" s="2">
        <v>13519</v>
      </c>
      <c r="D7093">
        <v>31031.278180000001</v>
      </c>
      <c r="E7093">
        <v>6.21</v>
      </c>
      <c r="F7093" t="s">
        <v>8</v>
      </c>
      <c r="G7093">
        <v>39.548166000000002</v>
      </c>
      <c r="H7093">
        <v>-108.11855</v>
      </c>
      <c r="I7093" s="1">
        <v>43738</v>
      </c>
      <c r="J7093">
        <f>DATEDIF(C7093,I7093,"D")</f>
        <v>30219</v>
      </c>
    </row>
    <row r="7094" spans="1:10" x14ac:dyDescent="0.2">
      <c r="A7094">
        <v>3700549</v>
      </c>
      <c r="B7094">
        <v>12.49</v>
      </c>
      <c r="C7094" s="2">
        <v>2712</v>
      </c>
      <c r="D7094">
        <v>20427.187470000001</v>
      </c>
      <c r="E7094">
        <v>0.4</v>
      </c>
      <c r="F7094" t="s">
        <v>8</v>
      </c>
      <c r="G7094">
        <v>39.518121000000001</v>
      </c>
      <c r="H7094">
        <v>-106.907067</v>
      </c>
      <c r="I7094" s="1">
        <v>43738</v>
      </c>
      <c r="J7094">
        <f>DATEDIF(C7094,I7094,"D")</f>
        <v>41026</v>
      </c>
    </row>
    <row r="7095" spans="1:10" x14ac:dyDescent="0.2">
      <c r="A7095">
        <v>3700549</v>
      </c>
      <c r="B7095">
        <v>12.49</v>
      </c>
      <c r="C7095" s="2">
        <v>5637</v>
      </c>
      <c r="D7095">
        <v>23802.237400000002</v>
      </c>
      <c r="E7095">
        <v>0.56000000000000005</v>
      </c>
      <c r="F7095" t="s">
        <v>8</v>
      </c>
      <c r="G7095">
        <v>39.518121000000001</v>
      </c>
      <c r="H7095">
        <v>-106.907067</v>
      </c>
      <c r="I7095" s="1">
        <v>43738</v>
      </c>
      <c r="J7095">
        <f>DATEDIF(C7095,I7095,"D")</f>
        <v>38101</v>
      </c>
    </row>
    <row r="7096" spans="1:10" x14ac:dyDescent="0.2">
      <c r="A7096">
        <v>3700550</v>
      </c>
      <c r="B7096">
        <v>12.49</v>
      </c>
      <c r="C7096" s="2">
        <v>2712</v>
      </c>
      <c r="D7096">
        <v>20427.187470000001</v>
      </c>
      <c r="E7096">
        <v>0.16</v>
      </c>
      <c r="F7096" t="s">
        <v>8</v>
      </c>
      <c r="G7096">
        <v>39.518121000000001</v>
      </c>
      <c r="H7096">
        <v>-106.907067</v>
      </c>
      <c r="I7096" s="1">
        <v>43738</v>
      </c>
      <c r="J7096">
        <f>DATEDIF(C7096,I7096,"D")</f>
        <v>41026</v>
      </c>
    </row>
    <row r="7097" spans="1:10" x14ac:dyDescent="0.2">
      <c r="A7097">
        <v>3700550</v>
      </c>
      <c r="B7097">
        <v>12.49</v>
      </c>
      <c r="C7097" s="2">
        <v>5637</v>
      </c>
      <c r="D7097">
        <v>23802.237400000002</v>
      </c>
      <c r="E7097">
        <v>0.23</v>
      </c>
      <c r="F7097" t="s">
        <v>8</v>
      </c>
      <c r="G7097">
        <v>39.518121000000001</v>
      </c>
      <c r="H7097">
        <v>-106.907067</v>
      </c>
      <c r="I7097" s="1">
        <v>43738</v>
      </c>
      <c r="J7097">
        <f>DATEDIF(C7097,I7097,"D")</f>
        <v>38101</v>
      </c>
    </row>
    <row r="7098" spans="1:10" x14ac:dyDescent="0.2">
      <c r="A7098">
        <v>3903574</v>
      </c>
      <c r="B7098">
        <v>12.5</v>
      </c>
      <c r="C7098" s="2">
        <v>26664</v>
      </c>
      <c r="D7098">
        <v>45410</v>
      </c>
      <c r="E7098">
        <v>4356</v>
      </c>
      <c r="F7098" t="s">
        <v>8</v>
      </c>
      <c r="G7098">
        <v>39.769075000000001</v>
      </c>
      <c r="H7098">
        <v>-107.465493</v>
      </c>
      <c r="I7098" s="1">
        <v>43738</v>
      </c>
      <c r="J7098">
        <f>DATEDIF(C7098,I7098,"D")</f>
        <v>17074</v>
      </c>
    </row>
    <row r="7099" spans="1:10" x14ac:dyDescent="0.2">
      <c r="A7099">
        <v>3903571</v>
      </c>
      <c r="B7099">
        <v>12.5</v>
      </c>
      <c r="C7099" s="2">
        <v>26664</v>
      </c>
      <c r="D7099">
        <v>42854</v>
      </c>
      <c r="E7099">
        <v>8712</v>
      </c>
      <c r="F7099" t="s">
        <v>8</v>
      </c>
      <c r="G7099">
        <v>39.743321000000002</v>
      </c>
      <c r="H7099">
        <v>-107.470922</v>
      </c>
      <c r="I7099" s="1">
        <v>43738</v>
      </c>
      <c r="J7099">
        <f>DATEDIF(C7099,I7099,"D")</f>
        <v>17074</v>
      </c>
    </row>
    <row r="7100" spans="1:10" x14ac:dyDescent="0.2">
      <c r="A7100">
        <v>3600520</v>
      </c>
      <c r="B7100">
        <v>12.51</v>
      </c>
      <c r="C7100" s="2">
        <v>19063</v>
      </c>
      <c r="D7100">
        <v>32075.173190000001</v>
      </c>
      <c r="E7100">
        <v>0.5</v>
      </c>
      <c r="F7100" t="s">
        <v>8</v>
      </c>
      <c r="G7100">
        <v>39.912826000000003</v>
      </c>
      <c r="H7100">
        <v>-106.340583</v>
      </c>
      <c r="I7100" s="1">
        <v>43738</v>
      </c>
      <c r="J7100">
        <f>DATEDIF(C7100,I7100,"D")</f>
        <v>24675</v>
      </c>
    </row>
    <row r="7101" spans="1:10" x14ac:dyDescent="0.2">
      <c r="A7101">
        <v>3600520</v>
      </c>
      <c r="B7101">
        <v>12.51</v>
      </c>
      <c r="C7101" s="2">
        <v>3714</v>
      </c>
      <c r="D7101">
        <v>17319</v>
      </c>
      <c r="E7101">
        <v>2</v>
      </c>
      <c r="F7101" t="s">
        <v>8</v>
      </c>
      <c r="G7101">
        <v>39.912826000000003</v>
      </c>
      <c r="H7101">
        <v>-106.340583</v>
      </c>
      <c r="I7101" s="1">
        <v>43738</v>
      </c>
      <c r="J7101">
        <f>DATEDIF(C7101,I7101,"D")</f>
        <v>40024</v>
      </c>
    </row>
    <row r="7102" spans="1:10" x14ac:dyDescent="0.2">
      <c r="A7102">
        <v>5003680</v>
      </c>
      <c r="B7102">
        <v>12.52</v>
      </c>
      <c r="C7102" s="2">
        <v>37256</v>
      </c>
      <c r="D7102">
        <v>55152.54421</v>
      </c>
      <c r="E7102">
        <v>217800</v>
      </c>
      <c r="F7102" t="s">
        <v>8</v>
      </c>
      <c r="G7102">
        <v>40.105907000000002</v>
      </c>
      <c r="H7102">
        <v>-106.415924</v>
      </c>
      <c r="I7102" s="1">
        <v>43738</v>
      </c>
      <c r="J7102">
        <f>DATEDIF(C7102,I7102,"D")</f>
        <v>6482</v>
      </c>
    </row>
    <row r="7103" spans="1:10" x14ac:dyDescent="0.2">
      <c r="A7103">
        <v>3900616</v>
      </c>
      <c r="B7103">
        <v>12.54</v>
      </c>
      <c r="C7103" s="2">
        <v>3562</v>
      </c>
      <c r="D7103">
        <v>13270</v>
      </c>
      <c r="E7103">
        <v>2</v>
      </c>
      <c r="F7103" t="s">
        <v>8</v>
      </c>
      <c r="G7103">
        <v>39.647750000000002</v>
      </c>
      <c r="H7103">
        <v>-107.887184</v>
      </c>
      <c r="I7103" s="1">
        <v>43738</v>
      </c>
      <c r="J7103">
        <f>DATEDIF(C7103,I7103,"D")</f>
        <v>40176</v>
      </c>
    </row>
    <row r="7104" spans="1:10" x14ac:dyDescent="0.2">
      <c r="A7104">
        <v>3700805</v>
      </c>
      <c r="B7104">
        <v>12.55</v>
      </c>
      <c r="C7104" s="2">
        <v>2712</v>
      </c>
      <c r="D7104">
        <v>20427.202089999999</v>
      </c>
      <c r="E7104">
        <v>0.16</v>
      </c>
      <c r="F7104" t="s">
        <v>8</v>
      </c>
      <c r="G7104">
        <v>39.518287999999998</v>
      </c>
      <c r="H7104">
        <v>-106.905332</v>
      </c>
      <c r="I7104" s="1">
        <v>43738</v>
      </c>
      <c r="J7104">
        <f>DATEDIF(C7104,I7104,"D")</f>
        <v>41026</v>
      </c>
    </row>
    <row r="7105" spans="1:10" x14ac:dyDescent="0.2">
      <c r="A7105">
        <v>3700805</v>
      </c>
      <c r="B7105">
        <v>12.55</v>
      </c>
      <c r="C7105" s="2">
        <v>5637</v>
      </c>
      <c r="D7105">
        <v>23802.237400000002</v>
      </c>
      <c r="E7105">
        <v>0.23</v>
      </c>
      <c r="F7105" t="s">
        <v>8</v>
      </c>
      <c r="G7105">
        <v>39.518287999999998</v>
      </c>
      <c r="H7105">
        <v>-106.905332</v>
      </c>
      <c r="I7105" s="1">
        <v>43738</v>
      </c>
      <c r="J7105">
        <f>DATEDIF(C7105,I7105,"D")</f>
        <v>38101</v>
      </c>
    </row>
    <row r="7106" spans="1:10" x14ac:dyDescent="0.2">
      <c r="A7106">
        <v>5200590</v>
      </c>
      <c r="B7106">
        <v>12.55</v>
      </c>
      <c r="C7106" s="2">
        <v>17044</v>
      </c>
      <c r="D7106">
        <v>29437.21717</v>
      </c>
      <c r="E7106">
        <v>2.38</v>
      </c>
      <c r="F7106" t="s">
        <v>8</v>
      </c>
      <c r="G7106">
        <v>39.842697000000001</v>
      </c>
      <c r="H7106">
        <v>-106.440856</v>
      </c>
      <c r="I7106" s="1">
        <v>43738</v>
      </c>
      <c r="J7106">
        <f>DATEDIF(C7106,I7106,"D")</f>
        <v>26694</v>
      </c>
    </row>
    <row r="7107" spans="1:10" x14ac:dyDescent="0.2">
      <c r="A7107">
        <v>5200590</v>
      </c>
      <c r="B7107">
        <v>12.55</v>
      </c>
      <c r="C7107" s="2">
        <v>3562</v>
      </c>
      <c r="D7107">
        <v>14864</v>
      </c>
      <c r="E7107">
        <v>2.5</v>
      </c>
      <c r="F7107" t="s">
        <v>8</v>
      </c>
      <c r="G7107">
        <v>39.842697000000001</v>
      </c>
      <c r="H7107">
        <v>-106.440856</v>
      </c>
      <c r="I7107" s="1">
        <v>43738</v>
      </c>
      <c r="J7107">
        <f>DATEDIF(C7107,I7107,"D")</f>
        <v>40176</v>
      </c>
    </row>
    <row r="7108" spans="1:10" x14ac:dyDescent="0.2">
      <c r="A7108">
        <v>5200590</v>
      </c>
      <c r="B7108">
        <v>12.55</v>
      </c>
      <c r="C7108" s="2">
        <v>2583</v>
      </c>
      <c r="D7108">
        <v>19790.162690000001</v>
      </c>
      <c r="E7108">
        <v>3.1</v>
      </c>
      <c r="F7108" t="s">
        <v>8</v>
      </c>
      <c r="G7108">
        <v>39.842697000000001</v>
      </c>
      <c r="H7108">
        <v>-106.440856</v>
      </c>
      <c r="I7108" s="1">
        <v>43738</v>
      </c>
      <c r="J7108">
        <f>DATEDIF(C7108,I7108,"D")</f>
        <v>41155</v>
      </c>
    </row>
    <row r="7109" spans="1:10" x14ac:dyDescent="0.2">
      <c r="A7109">
        <v>3903541</v>
      </c>
      <c r="B7109">
        <v>12.56</v>
      </c>
      <c r="C7109" s="2">
        <v>30316</v>
      </c>
      <c r="D7109">
        <v>48212.197220000002</v>
      </c>
      <c r="E7109">
        <v>21780</v>
      </c>
      <c r="F7109" t="s">
        <v>8</v>
      </c>
      <c r="G7109">
        <v>39.737822999999999</v>
      </c>
      <c r="H7109">
        <v>-107.691211</v>
      </c>
      <c r="I7109" s="1">
        <v>43738</v>
      </c>
      <c r="J7109">
        <f>DATEDIF(C7109,I7109,"D")</f>
        <v>13422</v>
      </c>
    </row>
    <row r="7110" spans="1:10" x14ac:dyDescent="0.2">
      <c r="A7110">
        <v>5000609</v>
      </c>
      <c r="B7110">
        <v>12.59</v>
      </c>
      <c r="C7110" s="2">
        <v>2415</v>
      </c>
      <c r="D7110">
        <v>17713</v>
      </c>
      <c r="E7110">
        <v>0.875</v>
      </c>
      <c r="F7110" t="s">
        <v>8</v>
      </c>
      <c r="G7110">
        <v>40.203482999999999</v>
      </c>
      <c r="H7110">
        <v>-106.30941300000001</v>
      </c>
      <c r="I7110" s="1">
        <v>43738</v>
      </c>
      <c r="J7110">
        <f>DATEDIF(C7110,I7110,"D")</f>
        <v>41323</v>
      </c>
    </row>
    <row r="7111" spans="1:10" x14ac:dyDescent="0.2">
      <c r="A7111">
        <v>3700594</v>
      </c>
      <c r="B7111">
        <v>12.6</v>
      </c>
      <c r="C7111" s="2">
        <v>2712</v>
      </c>
      <c r="D7111">
        <v>20427.187480000001</v>
      </c>
      <c r="E7111">
        <v>0.06</v>
      </c>
      <c r="F7111" t="s">
        <v>8</v>
      </c>
      <c r="G7111">
        <v>39.518628999999997</v>
      </c>
      <c r="H7111">
        <v>-106.903615</v>
      </c>
      <c r="I7111" s="1">
        <v>43738</v>
      </c>
      <c r="J7111">
        <f>DATEDIF(C7111,I7111,"D")</f>
        <v>41026</v>
      </c>
    </row>
    <row r="7112" spans="1:10" x14ac:dyDescent="0.2">
      <c r="A7112">
        <v>3700594</v>
      </c>
      <c r="B7112">
        <v>12.6</v>
      </c>
      <c r="C7112" s="2">
        <v>5637</v>
      </c>
      <c r="D7112">
        <v>23802.237400000002</v>
      </c>
      <c r="E7112">
        <v>0.08</v>
      </c>
      <c r="F7112" t="s">
        <v>8</v>
      </c>
      <c r="G7112">
        <v>39.518628999999997</v>
      </c>
      <c r="H7112">
        <v>-106.903615</v>
      </c>
      <c r="I7112" s="1">
        <v>43738</v>
      </c>
      <c r="J7112">
        <f>DATEDIF(C7112,I7112,"D")</f>
        <v>38101</v>
      </c>
    </row>
    <row r="7113" spans="1:10" x14ac:dyDescent="0.2">
      <c r="A7113">
        <v>3903540</v>
      </c>
      <c r="B7113">
        <v>12.61</v>
      </c>
      <c r="C7113" s="2">
        <v>30316</v>
      </c>
      <c r="D7113">
        <v>48212.47999</v>
      </c>
      <c r="E7113">
        <v>141570</v>
      </c>
      <c r="F7113" t="s">
        <v>8</v>
      </c>
      <c r="G7113">
        <v>39.738509000000001</v>
      </c>
      <c r="H7113">
        <v>-107.69094800000001</v>
      </c>
      <c r="I7113" s="1">
        <v>43738</v>
      </c>
      <c r="J7113">
        <f>DATEDIF(C7113,I7113,"D")</f>
        <v>13422</v>
      </c>
    </row>
    <row r="7114" spans="1:10" x14ac:dyDescent="0.2">
      <c r="A7114">
        <v>7203883</v>
      </c>
      <c r="B7114">
        <v>12.62</v>
      </c>
      <c r="C7114" s="2">
        <v>15182</v>
      </c>
      <c r="D7114">
        <v>30895.226060000001</v>
      </c>
      <c r="E7114">
        <v>27007.200000000001</v>
      </c>
      <c r="F7114" t="s">
        <v>8</v>
      </c>
      <c r="G7114">
        <v>39.065294999999999</v>
      </c>
      <c r="H7114">
        <v>-108.055098</v>
      </c>
      <c r="I7114" s="1">
        <v>43738</v>
      </c>
      <c r="J7114">
        <f>DATEDIF(C7114,I7114,"D")</f>
        <v>28556</v>
      </c>
    </row>
    <row r="7115" spans="1:10" x14ac:dyDescent="0.2">
      <c r="A7115">
        <v>7203883</v>
      </c>
      <c r="B7115">
        <v>12.62</v>
      </c>
      <c r="C7115" s="2">
        <v>15182</v>
      </c>
      <c r="D7115">
        <v>30895.225920000001</v>
      </c>
      <c r="E7115">
        <v>14171810.399999999</v>
      </c>
      <c r="F7115" t="s">
        <v>8</v>
      </c>
      <c r="G7115">
        <v>39.065294999999999</v>
      </c>
      <c r="H7115">
        <v>-108.055098</v>
      </c>
      <c r="I7115" s="1">
        <v>43738</v>
      </c>
      <c r="J7115">
        <f>DATEDIF(C7115,I7115,"D")</f>
        <v>28556</v>
      </c>
    </row>
    <row r="7116" spans="1:10" x14ac:dyDescent="0.2">
      <c r="A7116">
        <v>7203883</v>
      </c>
      <c r="B7116">
        <v>12.62</v>
      </c>
      <c r="C7116" s="2">
        <v>2114</v>
      </c>
      <c r="D7116">
        <v>18749.184150000001</v>
      </c>
      <c r="E7116">
        <v>3820212</v>
      </c>
      <c r="F7116" t="s">
        <v>8</v>
      </c>
      <c r="G7116">
        <v>39.065294999999999</v>
      </c>
      <c r="H7116">
        <v>-108.055098</v>
      </c>
      <c r="I7116" s="1">
        <v>43738</v>
      </c>
      <c r="J7116">
        <f>DATEDIF(C7116,I7116,"D")</f>
        <v>41624</v>
      </c>
    </row>
    <row r="7117" spans="1:10" x14ac:dyDescent="0.2">
      <c r="A7117">
        <v>3701254</v>
      </c>
      <c r="B7117">
        <v>12.64</v>
      </c>
      <c r="C7117" s="2">
        <v>21389</v>
      </c>
      <c r="D7117">
        <v>38753.375200000002</v>
      </c>
      <c r="E7117">
        <v>38.6</v>
      </c>
      <c r="F7117" t="s">
        <v>8</v>
      </c>
      <c r="G7117">
        <v>39.397331999999999</v>
      </c>
      <c r="H7117">
        <v>-106.474542</v>
      </c>
      <c r="I7117" s="1">
        <v>43738</v>
      </c>
      <c r="J7117">
        <f>DATEDIF(C7117,I7117,"D")</f>
        <v>22349</v>
      </c>
    </row>
    <row r="7118" spans="1:10" x14ac:dyDescent="0.2">
      <c r="A7118">
        <v>3600827</v>
      </c>
      <c r="B7118">
        <v>12.65</v>
      </c>
      <c r="C7118" s="2">
        <v>19063</v>
      </c>
      <c r="D7118">
        <v>32075.173190000001</v>
      </c>
      <c r="E7118">
        <v>2</v>
      </c>
      <c r="F7118" t="s">
        <v>8</v>
      </c>
      <c r="G7118">
        <v>39.911014000000002</v>
      </c>
      <c r="H7118">
        <v>-106.34175999999999</v>
      </c>
      <c r="I7118" s="1">
        <v>43738</v>
      </c>
      <c r="J7118">
        <f>DATEDIF(C7118,I7118,"D")</f>
        <v>24675</v>
      </c>
    </row>
    <row r="7119" spans="1:10" x14ac:dyDescent="0.2">
      <c r="A7119">
        <v>3600827</v>
      </c>
      <c r="B7119">
        <v>12.65</v>
      </c>
      <c r="C7119" s="2">
        <v>3714</v>
      </c>
      <c r="D7119">
        <v>15219</v>
      </c>
      <c r="E7119">
        <v>2.5</v>
      </c>
      <c r="F7119" t="s">
        <v>8</v>
      </c>
      <c r="G7119">
        <v>39.911014000000002</v>
      </c>
      <c r="H7119">
        <v>-106.34175999999999</v>
      </c>
      <c r="I7119" s="1">
        <v>43738</v>
      </c>
      <c r="J7119">
        <f>DATEDIF(C7119,I7119,"D")</f>
        <v>40024</v>
      </c>
    </row>
    <row r="7120" spans="1:10" x14ac:dyDescent="0.2">
      <c r="A7120">
        <v>3600827</v>
      </c>
      <c r="B7120">
        <v>12.65</v>
      </c>
      <c r="C7120" s="2">
        <v>19063</v>
      </c>
      <c r="D7120">
        <v>32075.152190000001</v>
      </c>
      <c r="E7120">
        <v>3.5</v>
      </c>
      <c r="F7120" t="s">
        <v>8</v>
      </c>
      <c r="G7120">
        <v>39.911014000000002</v>
      </c>
      <c r="H7120">
        <v>-106.34175999999999</v>
      </c>
      <c r="I7120" s="1">
        <v>43738</v>
      </c>
      <c r="J7120">
        <f>DATEDIF(C7120,I7120,"D")</f>
        <v>24675</v>
      </c>
    </row>
    <row r="7121" spans="1:10" x14ac:dyDescent="0.2">
      <c r="A7121">
        <v>5200599</v>
      </c>
      <c r="B7121">
        <v>12.67</v>
      </c>
      <c r="C7121" s="2">
        <v>17044</v>
      </c>
      <c r="D7121">
        <v>29437.28975</v>
      </c>
      <c r="E7121">
        <v>1.1200000000000001</v>
      </c>
      <c r="F7121" t="s">
        <v>8</v>
      </c>
      <c r="G7121">
        <v>39.838369999999998</v>
      </c>
      <c r="H7121">
        <v>-106.446197</v>
      </c>
      <c r="I7121" s="1">
        <v>43738</v>
      </c>
      <c r="J7121">
        <f>DATEDIF(C7121,I7121,"D")</f>
        <v>26694</v>
      </c>
    </row>
    <row r="7122" spans="1:10" x14ac:dyDescent="0.2">
      <c r="A7122">
        <v>5200599</v>
      </c>
      <c r="B7122">
        <v>12.67</v>
      </c>
      <c r="C7122" s="2">
        <v>3562</v>
      </c>
      <c r="D7122">
        <v>14731</v>
      </c>
      <c r="E7122">
        <v>3.3</v>
      </c>
      <c r="F7122" t="s">
        <v>8</v>
      </c>
      <c r="G7122">
        <v>39.838369999999998</v>
      </c>
      <c r="H7122">
        <v>-106.446197</v>
      </c>
      <c r="I7122" s="1">
        <v>43738</v>
      </c>
      <c r="J7122">
        <f>DATEDIF(C7122,I7122,"D")</f>
        <v>40176</v>
      </c>
    </row>
    <row r="7123" spans="1:10" x14ac:dyDescent="0.2">
      <c r="A7123">
        <v>5200599</v>
      </c>
      <c r="B7123">
        <v>12.67</v>
      </c>
      <c r="C7123" s="2">
        <v>28490</v>
      </c>
      <c r="D7123">
        <v>46386.447119999997</v>
      </c>
      <c r="E7123">
        <v>4.1399999999999997</v>
      </c>
      <c r="F7123" t="s">
        <v>8</v>
      </c>
      <c r="G7123">
        <v>39.838369999999998</v>
      </c>
      <c r="H7123">
        <v>-106.446197</v>
      </c>
      <c r="I7123" s="1">
        <v>43738</v>
      </c>
      <c r="J7123">
        <f>DATEDIF(C7123,I7123,"D")</f>
        <v>15248</v>
      </c>
    </row>
    <row r="7124" spans="1:10" x14ac:dyDescent="0.2">
      <c r="A7124">
        <v>3700595</v>
      </c>
      <c r="B7124">
        <v>12.68</v>
      </c>
      <c r="C7124" s="2">
        <v>2712</v>
      </c>
      <c r="D7124">
        <v>20427.189299999998</v>
      </c>
      <c r="E7124">
        <v>1</v>
      </c>
      <c r="F7124" t="s">
        <v>8</v>
      </c>
      <c r="G7124">
        <v>39.520322</v>
      </c>
      <c r="H7124">
        <v>-106.900892</v>
      </c>
      <c r="I7124" s="1">
        <v>43738</v>
      </c>
      <c r="J7124">
        <f>DATEDIF(C7124,I7124,"D")</f>
        <v>41026</v>
      </c>
    </row>
    <row r="7125" spans="1:10" x14ac:dyDescent="0.2">
      <c r="A7125">
        <v>3700595</v>
      </c>
      <c r="B7125">
        <v>12.68</v>
      </c>
      <c r="C7125" s="2">
        <v>5637</v>
      </c>
      <c r="D7125">
        <v>23802.237400000002</v>
      </c>
      <c r="E7125">
        <v>1.4159999999999999</v>
      </c>
      <c r="F7125" t="s">
        <v>8</v>
      </c>
      <c r="G7125">
        <v>39.520322</v>
      </c>
      <c r="H7125">
        <v>-106.900892</v>
      </c>
      <c r="I7125" s="1">
        <v>43738</v>
      </c>
      <c r="J7125">
        <f>DATEDIF(C7125,I7125,"D")</f>
        <v>38101</v>
      </c>
    </row>
    <row r="7126" spans="1:10" x14ac:dyDescent="0.2">
      <c r="A7126">
        <v>7201752</v>
      </c>
      <c r="B7126">
        <v>12.7</v>
      </c>
      <c r="C7126" s="2">
        <v>38352</v>
      </c>
      <c r="D7126">
        <v>56247.54161</v>
      </c>
      <c r="E7126">
        <v>0.5</v>
      </c>
      <c r="F7126" t="s">
        <v>8</v>
      </c>
      <c r="G7126">
        <v>39.179713999999997</v>
      </c>
      <c r="H7126">
        <v>-108.10936</v>
      </c>
      <c r="I7126" s="1">
        <v>43738</v>
      </c>
      <c r="J7126">
        <f>DATEDIF(C7126,I7126,"D")</f>
        <v>5386</v>
      </c>
    </row>
    <row r="7127" spans="1:10" x14ac:dyDescent="0.2">
      <c r="A7127">
        <v>3800660</v>
      </c>
      <c r="B7127">
        <v>12.7</v>
      </c>
      <c r="C7127" s="2">
        <v>4928</v>
      </c>
      <c r="D7127">
        <v>23187.20939</v>
      </c>
      <c r="E7127">
        <v>19.29</v>
      </c>
      <c r="F7127" t="s">
        <v>8</v>
      </c>
      <c r="G7127">
        <v>39.22533</v>
      </c>
      <c r="H7127">
        <v>-107.018233</v>
      </c>
      <c r="I7127" s="1">
        <v>43738</v>
      </c>
      <c r="J7127">
        <f>DATEDIF(C7127,I7127,"D")</f>
        <v>38810</v>
      </c>
    </row>
    <row r="7128" spans="1:10" x14ac:dyDescent="0.2">
      <c r="A7128">
        <v>7203962</v>
      </c>
      <c r="B7128">
        <v>12.77</v>
      </c>
      <c r="C7128" s="2">
        <v>26402</v>
      </c>
      <c r="D7128">
        <v>40013.388469999998</v>
      </c>
      <c r="E7128">
        <v>417787009.19999999</v>
      </c>
      <c r="F7128" t="s">
        <v>8</v>
      </c>
      <c r="G7128">
        <v>39.191212</v>
      </c>
      <c r="H7128">
        <v>-108.108006</v>
      </c>
      <c r="I7128" s="1">
        <v>43738</v>
      </c>
      <c r="J7128">
        <f>DATEDIF(C7128,I7128,"D")</f>
        <v>17336</v>
      </c>
    </row>
    <row r="7129" spans="1:10" x14ac:dyDescent="0.2">
      <c r="A7129">
        <v>4502006</v>
      </c>
      <c r="B7129">
        <v>12.8</v>
      </c>
      <c r="C7129" s="2">
        <v>42004</v>
      </c>
      <c r="D7129">
        <v>59928</v>
      </c>
      <c r="E7129">
        <v>4.75</v>
      </c>
      <c r="F7129" t="s">
        <v>8</v>
      </c>
      <c r="G7129">
        <v>39.379980000000003</v>
      </c>
      <c r="H7129">
        <v>-107.865966</v>
      </c>
      <c r="I7129" s="1">
        <v>43738</v>
      </c>
      <c r="J7129">
        <f>DATEDIF(C7129,I7129,"D")</f>
        <v>1734</v>
      </c>
    </row>
    <row r="7130" spans="1:10" x14ac:dyDescent="0.2">
      <c r="A7130">
        <v>4500576</v>
      </c>
      <c r="B7130">
        <v>12.81</v>
      </c>
      <c r="C7130" s="2">
        <v>14418</v>
      </c>
      <c r="D7130">
        <v>30170.187519999999</v>
      </c>
      <c r="E7130">
        <v>5</v>
      </c>
      <c r="F7130" t="s">
        <v>8</v>
      </c>
      <c r="G7130">
        <v>39.346955000000001</v>
      </c>
      <c r="H7130">
        <v>-107.588768</v>
      </c>
      <c r="I7130" s="1">
        <v>43738</v>
      </c>
      <c r="J7130">
        <f>DATEDIF(C7130,I7130,"D")</f>
        <v>29320</v>
      </c>
    </row>
    <row r="7131" spans="1:10" x14ac:dyDescent="0.2">
      <c r="A7131">
        <v>4500576</v>
      </c>
      <c r="B7131">
        <v>12.81</v>
      </c>
      <c r="C7131" s="2">
        <v>1546</v>
      </c>
      <c r="D7131">
        <v>19805.183870000001</v>
      </c>
      <c r="E7131">
        <v>150</v>
      </c>
      <c r="F7131" t="s">
        <v>8</v>
      </c>
      <c r="G7131">
        <v>39.346955000000001</v>
      </c>
      <c r="H7131">
        <v>-107.588768</v>
      </c>
      <c r="I7131" s="1">
        <v>43738</v>
      </c>
      <c r="J7131">
        <f>DATEDIF(C7131,I7131,"D")</f>
        <v>42192</v>
      </c>
    </row>
    <row r="7132" spans="1:10" x14ac:dyDescent="0.2">
      <c r="A7132">
        <v>3802112</v>
      </c>
      <c r="B7132">
        <v>12.83</v>
      </c>
      <c r="C7132" s="2">
        <v>31412</v>
      </c>
      <c r="D7132">
        <v>49620</v>
      </c>
      <c r="E7132">
        <v>75</v>
      </c>
      <c r="F7132" t="s">
        <v>8</v>
      </c>
      <c r="G7132">
        <v>39.419255999999997</v>
      </c>
      <c r="H7132">
        <v>-107.23629</v>
      </c>
      <c r="I7132" s="1">
        <v>43738</v>
      </c>
      <c r="J7132">
        <f>DATEDIF(C7132,I7132,"D")</f>
        <v>12326</v>
      </c>
    </row>
    <row r="7133" spans="1:10" x14ac:dyDescent="0.2">
      <c r="A7133">
        <v>3701099</v>
      </c>
      <c r="B7133">
        <v>12.84</v>
      </c>
      <c r="C7133" s="2">
        <v>28855</v>
      </c>
      <c r="D7133">
        <v>46903</v>
      </c>
      <c r="E7133">
        <v>1.1000000000000001</v>
      </c>
      <c r="F7133" t="s">
        <v>8</v>
      </c>
      <c r="G7133">
        <v>39.646962000000002</v>
      </c>
      <c r="H7133">
        <v>-106.88047299999999</v>
      </c>
      <c r="I7133" s="1">
        <v>43738</v>
      </c>
      <c r="J7133">
        <f>DATEDIF(C7133,I7133,"D")</f>
        <v>14883</v>
      </c>
    </row>
    <row r="7134" spans="1:10" x14ac:dyDescent="0.2">
      <c r="A7134">
        <v>3804208</v>
      </c>
      <c r="B7134">
        <v>12.86</v>
      </c>
      <c r="C7134" s="2">
        <v>36160</v>
      </c>
      <c r="D7134">
        <v>54380</v>
      </c>
      <c r="E7134">
        <v>503989.2</v>
      </c>
      <c r="F7134" t="s">
        <v>8</v>
      </c>
      <c r="G7134">
        <v>39.416350999999999</v>
      </c>
      <c r="H7134">
        <v>-107.242829</v>
      </c>
      <c r="I7134" s="1">
        <v>43738</v>
      </c>
      <c r="J7134">
        <f>DATEDIF(C7134,I7134,"D")</f>
        <v>7578</v>
      </c>
    </row>
    <row r="7135" spans="1:10" x14ac:dyDescent="0.2">
      <c r="A7135">
        <v>3600752</v>
      </c>
      <c r="B7135">
        <v>12.87</v>
      </c>
      <c r="C7135" s="2">
        <v>3714</v>
      </c>
      <c r="D7135">
        <v>20253</v>
      </c>
      <c r="E7135">
        <v>10</v>
      </c>
      <c r="F7135" t="s">
        <v>8</v>
      </c>
      <c r="G7135">
        <v>39.581282999999999</v>
      </c>
      <c r="H7135">
        <v>-105.863197</v>
      </c>
      <c r="I7135" s="1">
        <v>43738</v>
      </c>
      <c r="J7135">
        <f>DATEDIF(C7135,I7135,"D")</f>
        <v>40024</v>
      </c>
    </row>
    <row r="7136" spans="1:10" x14ac:dyDescent="0.2">
      <c r="A7136">
        <v>3700548</v>
      </c>
      <c r="B7136">
        <v>12.89</v>
      </c>
      <c r="C7136" s="2">
        <v>430</v>
      </c>
      <c r="D7136">
        <v>16251.151260000001</v>
      </c>
      <c r="E7136">
        <v>5.4399999999999997E-2</v>
      </c>
      <c r="F7136" t="s">
        <v>8</v>
      </c>
      <c r="G7136">
        <v>39.647302000000003</v>
      </c>
      <c r="H7136">
        <v>-106.878727</v>
      </c>
      <c r="I7136" s="1">
        <v>43738</v>
      </c>
      <c r="J7136">
        <f>DATEDIF(C7136,I7136,"D")</f>
        <v>43308</v>
      </c>
    </row>
    <row r="7137" spans="1:10" x14ac:dyDescent="0.2">
      <c r="A7137">
        <v>3700548</v>
      </c>
      <c r="B7137">
        <v>12.89</v>
      </c>
      <c r="C7137" s="2">
        <v>13426</v>
      </c>
      <c r="D7137">
        <v>30894.151150000002</v>
      </c>
      <c r="E7137">
        <v>0.6</v>
      </c>
      <c r="F7137" t="s">
        <v>8</v>
      </c>
      <c r="G7137">
        <v>39.647302000000003</v>
      </c>
      <c r="H7137">
        <v>-106.878727</v>
      </c>
      <c r="I7137" s="1">
        <v>43738</v>
      </c>
      <c r="J7137">
        <f>DATEDIF(C7137,I7137,"D")</f>
        <v>30312</v>
      </c>
    </row>
    <row r="7138" spans="1:10" x14ac:dyDescent="0.2">
      <c r="A7138">
        <v>3700548</v>
      </c>
      <c r="B7138">
        <v>12.89</v>
      </c>
      <c r="C7138" s="2">
        <v>430</v>
      </c>
      <c r="D7138">
        <v>16251.133019999999</v>
      </c>
      <c r="E7138">
        <v>0.8</v>
      </c>
      <c r="F7138" t="s">
        <v>8</v>
      </c>
      <c r="G7138">
        <v>39.647302000000003</v>
      </c>
      <c r="H7138">
        <v>-106.878727</v>
      </c>
      <c r="I7138" s="1">
        <v>43738</v>
      </c>
      <c r="J7138">
        <f>DATEDIF(C7138,I7138,"D")</f>
        <v>43308</v>
      </c>
    </row>
    <row r="7139" spans="1:10" x14ac:dyDescent="0.2">
      <c r="A7139">
        <v>3700548</v>
      </c>
      <c r="B7139">
        <v>12.89</v>
      </c>
      <c r="C7139" s="2">
        <v>13426</v>
      </c>
      <c r="D7139">
        <v>30894.269059999999</v>
      </c>
      <c r="E7139">
        <v>1</v>
      </c>
      <c r="F7139" t="s">
        <v>8</v>
      </c>
      <c r="G7139">
        <v>39.647302000000003</v>
      </c>
      <c r="H7139">
        <v>-106.878727</v>
      </c>
      <c r="I7139" s="1">
        <v>43738</v>
      </c>
      <c r="J7139">
        <f>DATEDIF(C7139,I7139,"D")</f>
        <v>30312</v>
      </c>
    </row>
    <row r="7140" spans="1:10" x14ac:dyDescent="0.2">
      <c r="A7140">
        <v>3700548</v>
      </c>
      <c r="B7140">
        <v>12.89</v>
      </c>
      <c r="C7140" s="2">
        <v>13426</v>
      </c>
      <c r="D7140">
        <v>30894.21689</v>
      </c>
      <c r="E7140">
        <v>5.25</v>
      </c>
      <c r="F7140" t="s">
        <v>8</v>
      </c>
      <c r="G7140">
        <v>39.647302000000003</v>
      </c>
      <c r="H7140">
        <v>-106.878727</v>
      </c>
      <c r="I7140" s="1">
        <v>43738</v>
      </c>
      <c r="J7140">
        <f>DATEDIF(C7140,I7140,"D")</f>
        <v>30312</v>
      </c>
    </row>
    <row r="7141" spans="1:10" x14ac:dyDescent="0.2">
      <c r="A7141">
        <v>3700548</v>
      </c>
      <c r="B7141">
        <v>12.89</v>
      </c>
      <c r="C7141" s="2">
        <v>2712</v>
      </c>
      <c r="D7141">
        <v>20427.14185</v>
      </c>
      <c r="E7141">
        <v>8.2370000000000001</v>
      </c>
      <c r="F7141" t="s">
        <v>8</v>
      </c>
      <c r="G7141">
        <v>39.647302000000003</v>
      </c>
      <c r="H7141">
        <v>-106.878727</v>
      </c>
      <c r="I7141" s="1">
        <v>43738</v>
      </c>
      <c r="J7141">
        <f>DATEDIF(C7141,I7141,"D")</f>
        <v>41026</v>
      </c>
    </row>
    <row r="7142" spans="1:10" x14ac:dyDescent="0.2">
      <c r="A7142">
        <v>3701394</v>
      </c>
      <c r="B7142">
        <v>12.89</v>
      </c>
      <c r="C7142" s="2">
        <v>38352</v>
      </c>
      <c r="D7142">
        <v>56247.516799999998</v>
      </c>
      <c r="E7142">
        <v>0.25</v>
      </c>
      <c r="F7142" t="s">
        <v>8</v>
      </c>
      <c r="G7142">
        <v>39.515442</v>
      </c>
      <c r="H7142">
        <v>-106.90070900000001</v>
      </c>
      <c r="I7142" s="1">
        <v>43738</v>
      </c>
      <c r="J7142">
        <f>DATEDIF(C7142,I7142,"D")</f>
        <v>5386</v>
      </c>
    </row>
    <row r="7143" spans="1:10" x14ac:dyDescent="0.2">
      <c r="A7143">
        <v>3801267</v>
      </c>
      <c r="B7143">
        <v>12.89</v>
      </c>
      <c r="C7143" s="2">
        <v>26242</v>
      </c>
      <c r="D7143">
        <v>39617.378019999996</v>
      </c>
      <c r="E7143">
        <v>1.3260000000000001</v>
      </c>
      <c r="F7143" t="s">
        <v>8</v>
      </c>
      <c r="G7143">
        <v>39.055638000000002</v>
      </c>
      <c r="H7143">
        <v>-106.80119500000001</v>
      </c>
      <c r="I7143" s="1">
        <v>43738</v>
      </c>
      <c r="J7143">
        <f>DATEDIF(C7143,I7143,"D")</f>
        <v>17496</v>
      </c>
    </row>
    <row r="7144" spans="1:10" x14ac:dyDescent="0.2">
      <c r="A7144">
        <v>5102043</v>
      </c>
      <c r="B7144">
        <v>12.89</v>
      </c>
      <c r="C7144" s="2">
        <v>28125</v>
      </c>
      <c r="D7144">
        <v>46097</v>
      </c>
      <c r="E7144">
        <v>435600</v>
      </c>
      <c r="F7144" t="s">
        <v>8</v>
      </c>
      <c r="G7144">
        <v>40.017887999999999</v>
      </c>
      <c r="H7144">
        <v>-105.698357</v>
      </c>
      <c r="I7144" s="1">
        <v>43738</v>
      </c>
      <c r="J7144">
        <f>DATEDIF(C7144,I7144,"D")</f>
        <v>15613</v>
      </c>
    </row>
    <row r="7145" spans="1:10" x14ac:dyDescent="0.2">
      <c r="A7145">
        <v>5303988</v>
      </c>
      <c r="B7145">
        <v>12.92</v>
      </c>
      <c r="C7145" s="2">
        <v>24728</v>
      </c>
      <c r="D7145">
        <v>41199.211470000002</v>
      </c>
      <c r="E7145">
        <v>21595741.199999999</v>
      </c>
      <c r="F7145" t="s">
        <v>8</v>
      </c>
      <c r="G7145">
        <v>39.985923</v>
      </c>
      <c r="H7145">
        <v>-106.867536</v>
      </c>
      <c r="I7145" s="1">
        <v>43738</v>
      </c>
      <c r="J7145">
        <f>DATEDIF(C7145,I7145,"D")</f>
        <v>19010</v>
      </c>
    </row>
    <row r="7146" spans="1:10" x14ac:dyDescent="0.2">
      <c r="A7146">
        <v>5000508</v>
      </c>
      <c r="B7146">
        <v>12.93</v>
      </c>
      <c r="C7146" s="2">
        <v>2415</v>
      </c>
      <c r="D7146">
        <v>19509</v>
      </c>
      <c r="E7146">
        <v>2</v>
      </c>
      <c r="F7146" t="s">
        <v>8</v>
      </c>
      <c r="G7146">
        <v>40.207247000000002</v>
      </c>
      <c r="H7146">
        <v>-106.31008199999999</v>
      </c>
      <c r="I7146" s="1">
        <v>43738</v>
      </c>
      <c r="J7146">
        <f>DATEDIF(C7146,I7146,"D")</f>
        <v>41323</v>
      </c>
    </row>
    <row r="7147" spans="1:10" x14ac:dyDescent="0.2">
      <c r="A7147">
        <v>3704643</v>
      </c>
      <c r="B7147">
        <v>12.93</v>
      </c>
      <c r="C7147" s="2">
        <v>21389</v>
      </c>
      <c r="D7147">
        <v>38753.375200000002</v>
      </c>
      <c r="E7147">
        <v>179.8</v>
      </c>
      <c r="F7147" t="s">
        <v>8</v>
      </c>
      <c r="G7147">
        <v>39.390028000000001</v>
      </c>
      <c r="H7147">
        <v>-106.47035</v>
      </c>
      <c r="I7147" s="1">
        <v>43738</v>
      </c>
      <c r="J7147">
        <f>DATEDIF(C7147,I7147,"D")</f>
        <v>22349</v>
      </c>
    </row>
    <row r="7148" spans="1:10" x14ac:dyDescent="0.2">
      <c r="A7148">
        <v>5200568</v>
      </c>
      <c r="B7148">
        <v>12.94</v>
      </c>
      <c r="C7148" s="2">
        <v>4585</v>
      </c>
      <c r="D7148">
        <v>22834.19832</v>
      </c>
      <c r="E7148">
        <v>1.2</v>
      </c>
      <c r="F7148" t="s">
        <v>8</v>
      </c>
      <c r="G7148">
        <v>39.499797000000001</v>
      </c>
      <c r="H7148">
        <v>-107.007068</v>
      </c>
      <c r="I7148" s="1">
        <v>43738</v>
      </c>
      <c r="J7148">
        <f>DATEDIF(C7148,I7148,"D")</f>
        <v>39153</v>
      </c>
    </row>
    <row r="7149" spans="1:10" x14ac:dyDescent="0.2">
      <c r="A7149">
        <v>5200568</v>
      </c>
      <c r="B7149">
        <v>12.94</v>
      </c>
      <c r="C7149" s="2">
        <v>929</v>
      </c>
      <c r="D7149">
        <v>19161.176719999999</v>
      </c>
      <c r="E7149">
        <v>3.5</v>
      </c>
      <c r="F7149" t="s">
        <v>8</v>
      </c>
      <c r="G7149">
        <v>39.499797000000001</v>
      </c>
      <c r="H7149">
        <v>-107.007068</v>
      </c>
      <c r="I7149" s="1">
        <v>43738</v>
      </c>
      <c r="J7149">
        <f>DATEDIF(C7149,I7149,"D")</f>
        <v>42809</v>
      </c>
    </row>
    <row r="7150" spans="1:10" x14ac:dyDescent="0.2">
      <c r="A7150">
        <v>5101269</v>
      </c>
      <c r="B7150">
        <v>12.95</v>
      </c>
      <c r="C7150" s="2">
        <v>33969</v>
      </c>
      <c r="D7150">
        <v>52067</v>
      </c>
      <c r="E7150">
        <v>0.67</v>
      </c>
      <c r="F7150" t="s">
        <v>8</v>
      </c>
      <c r="G7150">
        <v>39.929164999999998</v>
      </c>
      <c r="H7150">
        <v>-105.734877</v>
      </c>
      <c r="I7150" s="1">
        <v>43738</v>
      </c>
      <c r="J7150">
        <f>DATEDIF(C7150,I7150,"D")</f>
        <v>9769</v>
      </c>
    </row>
    <row r="7151" spans="1:10" x14ac:dyDescent="0.2">
      <c r="A7151">
        <v>5101269</v>
      </c>
      <c r="B7151">
        <v>12.95</v>
      </c>
      <c r="C7151" s="2">
        <v>13824</v>
      </c>
      <c r="D7151">
        <v>30870.261170000002</v>
      </c>
      <c r="E7151">
        <v>66</v>
      </c>
      <c r="F7151" t="s">
        <v>8</v>
      </c>
      <c r="G7151">
        <v>39.929164999999998</v>
      </c>
      <c r="H7151">
        <v>-105.734877</v>
      </c>
      <c r="I7151" s="1">
        <v>43738</v>
      </c>
      <c r="J7151">
        <f>DATEDIF(C7151,I7151,"D")</f>
        <v>29914</v>
      </c>
    </row>
    <row r="7152" spans="1:10" x14ac:dyDescent="0.2">
      <c r="A7152">
        <v>5102083</v>
      </c>
      <c r="B7152">
        <v>12.96</v>
      </c>
      <c r="C7152" s="2">
        <v>33238</v>
      </c>
      <c r="D7152">
        <v>51465</v>
      </c>
      <c r="E7152">
        <v>3.5</v>
      </c>
      <c r="F7152" t="s">
        <v>8</v>
      </c>
      <c r="G7152">
        <v>39.929119999999998</v>
      </c>
      <c r="H7152">
        <v>-105.734829</v>
      </c>
      <c r="I7152" s="1">
        <v>43738</v>
      </c>
      <c r="J7152">
        <f>DATEDIF(C7152,I7152,"D")</f>
        <v>10500</v>
      </c>
    </row>
    <row r="7153" spans="1:10" x14ac:dyDescent="0.2">
      <c r="A7153">
        <v>3703572</v>
      </c>
      <c r="B7153">
        <v>12.97</v>
      </c>
      <c r="C7153" s="2">
        <v>28125</v>
      </c>
      <c r="D7153">
        <v>46034</v>
      </c>
      <c r="E7153">
        <v>20255400</v>
      </c>
      <c r="F7153" t="s">
        <v>8</v>
      </c>
      <c r="G7153">
        <v>39.455472</v>
      </c>
      <c r="H7153">
        <v>-106.592134</v>
      </c>
      <c r="I7153" s="1">
        <v>43738</v>
      </c>
      <c r="J7153">
        <f>DATEDIF(C7153,I7153,"D")</f>
        <v>15613</v>
      </c>
    </row>
    <row r="7154" spans="1:10" x14ac:dyDescent="0.2">
      <c r="A7154">
        <v>3603560</v>
      </c>
      <c r="B7154">
        <v>12.97</v>
      </c>
      <c r="C7154" s="2">
        <v>3714</v>
      </c>
      <c r="D7154">
        <v>20333</v>
      </c>
      <c r="E7154">
        <v>8712</v>
      </c>
      <c r="F7154" t="s">
        <v>8</v>
      </c>
      <c r="G7154">
        <v>39.578608000000003</v>
      </c>
      <c r="H7154">
        <v>-105.86484299999999</v>
      </c>
      <c r="I7154" s="1">
        <v>43738</v>
      </c>
      <c r="J7154">
        <f>DATEDIF(C7154,I7154,"D")</f>
        <v>40024</v>
      </c>
    </row>
    <row r="7155" spans="1:10" x14ac:dyDescent="0.2">
      <c r="A7155">
        <v>3800938</v>
      </c>
      <c r="B7155">
        <v>12.98</v>
      </c>
      <c r="C7155" s="2">
        <v>18135</v>
      </c>
      <c r="D7155">
        <v>32907.316550000003</v>
      </c>
      <c r="E7155">
        <v>6</v>
      </c>
      <c r="F7155" t="s">
        <v>8</v>
      </c>
      <c r="G7155">
        <v>39.196179000000001</v>
      </c>
      <c r="H7155">
        <v>-107.011748</v>
      </c>
      <c r="I7155" s="1">
        <v>43738</v>
      </c>
      <c r="J7155">
        <f>DATEDIF(C7155,I7155,"D")</f>
        <v>25603</v>
      </c>
    </row>
    <row r="7156" spans="1:10" x14ac:dyDescent="0.2">
      <c r="A7156">
        <v>3801708</v>
      </c>
      <c r="B7156">
        <v>12.99</v>
      </c>
      <c r="C7156" s="2">
        <v>36160</v>
      </c>
      <c r="D7156">
        <v>54380</v>
      </c>
      <c r="E7156">
        <v>40510.800000000003</v>
      </c>
      <c r="F7156" t="s">
        <v>8</v>
      </c>
      <c r="G7156">
        <v>39.413488999999998</v>
      </c>
      <c r="H7156">
        <v>-107.23635299999999</v>
      </c>
      <c r="I7156" s="1">
        <v>43738</v>
      </c>
      <c r="J7156">
        <f>DATEDIF(C7156,I7156,"D")</f>
        <v>7578</v>
      </c>
    </row>
    <row r="7157" spans="1:10" x14ac:dyDescent="0.2">
      <c r="A7157">
        <v>5204001</v>
      </c>
      <c r="B7157">
        <v>13.05</v>
      </c>
      <c r="C7157" s="2">
        <v>26664</v>
      </c>
      <c r="D7157">
        <v>45410</v>
      </c>
      <c r="E7157">
        <v>4356</v>
      </c>
      <c r="F7157" t="s">
        <v>8</v>
      </c>
      <c r="G7157">
        <v>39.747449000000003</v>
      </c>
      <c r="H7157">
        <v>-106.489564</v>
      </c>
      <c r="I7157" s="1">
        <v>43738</v>
      </c>
      <c r="J7157">
        <f>DATEDIF(C7157,I7157,"D")</f>
        <v>17074</v>
      </c>
    </row>
    <row r="7158" spans="1:10" x14ac:dyDescent="0.2">
      <c r="A7158">
        <v>5204004</v>
      </c>
      <c r="B7158">
        <v>13.05</v>
      </c>
      <c r="C7158" s="2">
        <v>26664</v>
      </c>
      <c r="D7158">
        <v>45410</v>
      </c>
      <c r="E7158">
        <v>8712</v>
      </c>
      <c r="F7158" t="s">
        <v>8</v>
      </c>
      <c r="G7158">
        <v>39.747449000000003</v>
      </c>
      <c r="H7158">
        <v>-106.489564</v>
      </c>
      <c r="I7158" s="1">
        <v>43738</v>
      </c>
      <c r="J7158">
        <f>DATEDIF(C7158,I7158,"D")</f>
        <v>17074</v>
      </c>
    </row>
    <row r="7159" spans="1:10" x14ac:dyDescent="0.2">
      <c r="A7159">
        <v>5002000</v>
      </c>
      <c r="B7159">
        <v>13.07</v>
      </c>
      <c r="C7159" s="2">
        <v>36160</v>
      </c>
      <c r="D7159">
        <v>54250</v>
      </c>
      <c r="E7159">
        <v>20</v>
      </c>
      <c r="F7159" t="s">
        <v>8</v>
      </c>
      <c r="G7159">
        <v>40.111755000000002</v>
      </c>
      <c r="H7159">
        <v>-106.415406</v>
      </c>
      <c r="I7159" s="1">
        <v>43738</v>
      </c>
      <c r="J7159">
        <f>DATEDIF(C7159,I7159,"D")</f>
        <v>7578</v>
      </c>
    </row>
    <row r="7160" spans="1:10" x14ac:dyDescent="0.2">
      <c r="A7160">
        <v>7203905</v>
      </c>
      <c r="B7160">
        <v>13.07</v>
      </c>
      <c r="C7160" s="2">
        <v>2114</v>
      </c>
      <c r="D7160">
        <v>18749.159500000002</v>
      </c>
      <c r="E7160">
        <v>68868360</v>
      </c>
      <c r="F7160" t="s">
        <v>8</v>
      </c>
      <c r="G7160">
        <v>39.096021999999998</v>
      </c>
      <c r="H7160">
        <v>-107.885925</v>
      </c>
      <c r="I7160" s="1">
        <v>43738</v>
      </c>
      <c r="J7160">
        <f>DATEDIF(C7160,I7160,"D")</f>
        <v>41624</v>
      </c>
    </row>
    <row r="7161" spans="1:10" x14ac:dyDescent="0.2">
      <c r="A7161">
        <v>3803899</v>
      </c>
      <c r="B7161">
        <v>13.08</v>
      </c>
      <c r="C7161" s="2">
        <v>28125</v>
      </c>
      <c r="D7161">
        <v>46034</v>
      </c>
      <c r="E7161">
        <v>2526480</v>
      </c>
      <c r="F7161" t="s">
        <v>8</v>
      </c>
      <c r="G7161">
        <v>39.222577000000001</v>
      </c>
      <c r="H7161">
        <v>-107.12276199999999</v>
      </c>
      <c r="I7161" s="1">
        <v>43738</v>
      </c>
      <c r="J7161">
        <f>DATEDIF(C7161,I7161,"D")</f>
        <v>15613</v>
      </c>
    </row>
    <row r="7162" spans="1:10" x14ac:dyDescent="0.2">
      <c r="A7162">
        <v>3800712</v>
      </c>
      <c r="B7162">
        <v>13.08</v>
      </c>
      <c r="C7162" s="2">
        <v>13387</v>
      </c>
      <c r="D7162">
        <v>30941.189490000001</v>
      </c>
      <c r="E7162">
        <v>17.238</v>
      </c>
      <c r="F7162" t="s">
        <v>8</v>
      </c>
      <c r="G7162">
        <v>39.417668999999997</v>
      </c>
      <c r="H7162">
        <v>-107.23260399999999</v>
      </c>
      <c r="I7162" s="1">
        <v>43738</v>
      </c>
      <c r="J7162">
        <f>DATEDIF(C7162,I7162,"D")</f>
        <v>30351</v>
      </c>
    </row>
    <row r="7163" spans="1:10" x14ac:dyDescent="0.2">
      <c r="A7163">
        <v>3800712</v>
      </c>
      <c r="B7163">
        <v>13.08</v>
      </c>
      <c r="C7163" s="2">
        <v>3262</v>
      </c>
      <c r="D7163">
        <v>21522.185839999998</v>
      </c>
      <c r="E7163">
        <v>28.65</v>
      </c>
      <c r="F7163" t="s">
        <v>8</v>
      </c>
      <c r="G7163">
        <v>39.417668999999997</v>
      </c>
      <c r="H7163">
        <v>-107.23260399999999</v>
      </c>
      <c r="I7163" s="1">
        <v>43738</v>
      </c>
      <c r="J7163">
        <f>DATEDIF(C7163,I7163,"D")</f>
        <v>40476</v>
      </c>
    </row>
    <row r="7164" spans="1:10" x14ac:dyDescent="0.2">
      <c r="A7164">
        <v>5000711</v>
      </c>
      <c r="B7164">
        <v>13.09</v>
      </c>
      <c r="C7164" s="2">
        <v>36160</v>
      </c>
      <c r="D7164">
        <v>54377</v>
      </c>
      <c r="E7164">
        <v>3.75</v>
      </c>
      <c r="F7164" t="s">
        <v>8</v>
      </c>
      <c r="G7164">
        <v>40.112121999999999</v>
      </c>
      <c r="H7164">
        <v>-106.415571</v>
      </c>
      <c r="I7164" s="1">
        <v>43738</v>
      </c>
      <c r="J7164">
        <f>DATEDIF(C7164,I7164,"D")</f>
        <v>7578</v>
      </c>
    </row>
    <row r="7165" spans="1:10" x14ac:dyDescent="0.2">
      <c r="A7165">
        <v>7203530</v>
      </c>
      <c r="B7165">
        <v>13.11</v>
      </c>
      <c r="C7165" s="2">
        <v>36525</v>
      </c>
      <c r="D7165">
        <v>54786</v>
      </c>
      <c r="E7165">
        <v>38332.800000000003</v>
      </c>
      <c r="F7165" t="s">
        <v>8</v>
      </c>
      <c r="G7165">
        <v>39.301231000000001</v>
      </c>
      <c r="H7165">
        <v>-108.73231199999999</v>
      </c>
      <c r="I7165" s="1">
        <v>43738</v>
      </c>
      <c r="J7165">
        <f>DATEDIF(C7165,I7165,"D")</f>
        <v>7213</v>
      </c>
    </row>
    <row r="7166" spans="1:10" x14ac:dyDescent="0.2">
      <c r="A7166">
        <v>5003629</v>
      </c>
      <c r="B7166">
        <v>13.11</v>
      </c>
      <c r="C7166" s="2">
        <v>23625</v>
      </c>
      <c r="D7166">
        <v>34762.345529999999</v>
      </c>
      <c r="E7166">
        <v>81587880</v>
      </c>
      <c r="F7166" t="s">
        <v>8</v>
      </c>
      <c r="G7166">
        <v>40.179433000000003</v>
      </c>
      <c r="H7166">
        <v>-106.572301</v>
      </c>
      <c r="I7166" s="1">
        <v>43738</v>
      </c>
      <c r="J7166">
        <f>DATEDIF(C7166,I7166,"D")</f>
        <v>20113</v>
      </c>
    </row>
    <row r="7167" spans="1:10" x14ac:dyDescent="0.2">
      <c r="A7167">
        <v>5003629</v>
      </c>
      <c r="B7167">
        <v>13.11</v>
      </c>
      <c r="C7167" s="2">
        <v>5558</v>
      </c>
      <c r="D7167">
        <v>22494.22423</v>
      </c>
      <c r="E7167">
        <v>70872120</v>
      </c>
      <c r="F7167" t="s">
        <v>8</v>
      </c>
      <c r="G7167">
        <v>40.179433000000003</v>
      </c>
      <c r="H7167">
        <v>-106.572301</v>
      </c>
      <c r="I7167" s="1">
        <v>43738</v>
      </c>
      <c r="J7167">
        <f>DATEDIF(C7167,I7167,"D")</f>
        <v>38180</v>
      </c>
    </row>
    <row r="7168" spans="1:10" x14ac:dyDescent="0.2">
      <c r="A7168">
        <v>7201680</v>
      </c>
      <c r="B7168">
        <v>13.13</v>
      </c>
      <c r="C7168" s="2">
        <v>36525</v>
      </c>
      <c r="D7168">
        <v>54786</v>
      </c>
      <c r="E7168">
        <v>0.25</v>
      </c>
      <c r="F7168" t="s">
        <v>8</v>
      </c>
      <c r="G7168">
        <v>39.301952999999997</v>
      </c>
      <c r="H7168">
        <v>-108.732856</v>
      </c>
      <c r="I7168" s="1">
        <v>43738</v>
      </c>
      <c r="J7168">
        <f>DATEDIF(C7168,I7168,"D")</f>
        <v>7213</v>
      </c>
    </row>
    <row r="7169" spans="1:10" x14ac:dyDescent="0.2">
      <c r="A7169">
        <v>5003668</v>
      </c>
      <c r="B7169">
        <v>13.16</v>
      </c>
      <c r="C7169" s="2">
        <v>36160</v>
      </c>
      <c r="D7169">
        <v>54377</v>
      </c>
      <c r="E7169">
        <v>560007360</v>
      </c>
      <c r="F7169" t="s">
        <v>8</v>
      </c>
      <c r="G7169">
        <v>40.113067000000001</v>
      </c>
      <c r="H7169">
        <v>-106.41486399999999</v>
      </c>
      <c r="I7169" s="1">
        <v>43738</v>
      </c>
      <c r="J7169">
        <f>DATEDIF(C7169,I7169,"D")</f>
        <v>7578</v>
      </c>
    </row>
    <row r="7170" spans="1:10" x14ac:dyDescent="0.2">
      <c r="A7170">
        <v>5003668</v>
      </c>
      <c r="B7170">
        <v>13.16</v>
      </c>
      <c r="C7170" s="2">
        <v>35064</v>
      </c>
      <c r="D7170">
        <v>52976</v>
      </c>
      <c r="E7170">
        <v>261360000</v>
      </c>
      <c r="F7170" t="s">
        <v>8</v>
      </c>
      <c r="G7170">
        <v>40.113067000000001</v>
      </c>
      <c r="H7170">
        <v>-106.41486399999999</v>
      </c>
      <c r="I7170" s="1">
        <v>43738</v>
      </c>
      <c r="J7170">
        <f>DATEDIF(C7170,I7170,"D")</f>
        <v>8674</v>
      </c>
    </row>
    <row r="7171" spans="1:10" x14ac:dyDescent="0.2">
      <c r="A7171">
        <v>5003668</v>
      </c>
      <c r="B7171">
        <v>13.16</v>
      </c>
      <c r="C7171" s="2">
        <v>32142</v>
      </c>
      <c r="D7171">
        <v>50386</v>
      </c>
      <c r="E7171">
        <v>2613295080</v>
      </c>
      <c r="F7171" t="s">
        <v>8</v>
      </c>
      <c r="G7171">
        <v>40.113067000000001</v>
      </c>
      <c r="H7171">
        <v>-106.41486399999999</v>
      </c>
      <c r="I7171" s="1">
        <v>43738</v>
      </c>
      <c r="J7171">
        <f>DATEDIF(C7171,I7171,"D")</f>
        <v>11596</v>
      </c>
    </row>
    <row r="7172" spans="1:10" x14ac:dyDescent="0.2">
      <c r="A7172">
        <v>3803894</v>
      </c>
      <c r="B7172">
        <v>13.19</v>
      </c>
      <c r="C7172" s="2">
        <v>28125</v>
      </c>
      <c r="D7172">
        <v>46034</v>
      </c>
      <c r="E7172">
        <v>2395800</v>
      </c>
      <c r="F7172" t="s">
        <v>8</v>
      </c>
      <c r="G7172">
        <v>39.409427999999998</v>
      </c>
      <c r="H7172">
        <v>-106.55189799999999</v>
      </c>
      <c r="I7172" s="1">
        <v>43738</v>
      </c>
      <c r="J7172">
        <f>DATEDIF(C7172,I7172,"D")</f>
        <v>15613</v>
      </c>
    </row>
    <row r="7173" spans="1:10" x14ac:dyDescent="0.2">
      <c r="A7173">
        <v>5203986</v>
      </c>
      <c r="B7173">
        <v>13.19</v>
      </c>
      <c r="C7173" s="2">
        <v>26664</v>
      </c>
      <c r="D7173">
        <v>45410</v>
      </c>
      <c r="E7173">
        <v>43560</v>
      </c>
      <c r="F7173" t="s">
        <v>8</v>
      </c>
      <c r="G7173">
        <v>39.840944</v>
      </c>
      <c r="H7173">
        <v>-106.420433</v>
      </c>
      <c r="I7173" s="1">
        <v>43738</v>
      </c>
      <c r="J7173">
        <f>DATEDIF(C7173,I7173,"D")</f>
        <v>17074</v>
      </c>
    </row>
    <row r="7174" spans="1:10" x14ac:dyDescent="0.2">
      <c r="A7174">
        <v>3801211</v>
      </c>
      <c r="B7174">
        <v>13.21</v>
      </c>
      <c r="C7174" s="2">
        <v>28490</v>
      </c>
      <c r="D7174">
        <v>46386.126040000003</v>
      </c>
      <c r="E7174">
        <v>0.1</v>
      </c>
      <c r="F7174" t="s">
        <v>8</v>
      </c>
      <c r="G7174">
        <v>39.048653000000002</v>
      </c>
      <c r="H7174">
        <v>-106.79314100000001</v>
      </c>
      <c r="I7174" s="1">
        <v>43738</v>
      </c>
      <c r="J7174">
        <f>DATEDIF(C7174,I7174,"D")</f>
        <v>15248</v>
      </c>
    </row>
    <row r="7175" spans="1:10" x14ac:dyDescent="0.2">
      <c r="A7175">
        <v>7200950</v>
      </c>
      <c r="B7175">
        <v>13.22</v>
      </c>
      <c r="C7175" s="2">
        <v>2114</v>
      </c>
      <c r="D7175">
        <v>18749.184140000001</v>
      </c>
      <c r="E7175">
        <v>0.5</v>
      </c>
      <c r="F7175" t="s">
        <v>8</v>
      </c>
      <c r="G7175">
        <v>39.184606000000002</v>
      </c>
      <c r="H7175">
        <v>-108.1002</v>
      </c>
      <c r="I7175" s="1">
        <v>43738</v>
      </c>
      <c r="J7175">
        <f>DATEDIF(C7175,I7175,"D")</f>
        <v>41624</v>
      </c>
    </row>
    <row r="7176" spans="1:10" x14ac:dyDescent="0.2">
      <c r="A7176">
        <v>3800667</v>
      </c>
      <c r="B7176">
        <v>13.26</v>
      </c>
      <c r="C7176" s="2">
        <v>5919</v>
      </c>
      <c r="D7176">
        <v>24059.21458</v>
      </c>
      <c r="E7176">
        <v>9.5</v>
      </c>
      <c r="F7176" t="s">
        <v>8</v>
      </c>
      <c r="G7176">
        <v>39.468409000000001</v>
      </c>
      <c r="H7176">
        <v>-107.073362</v>
      </c>
      <c r="I7176" s="1">
        <v>43738</v>
      </c>
      <c r="J7176">
        <f>DATEDIF(C7176,I7176,"D")</f>
        <v>37819</v>
      </c>
    </row>
    <row r="7177" spans="1:10" x14ac:dyDescent="0.2">
      <c r="A7177">
        <v>3701126</v>
      </c>
      <c r="B7177">
        <v>13.27</v>
      </c>
      <c r="C7177" s="2">
        <v>430</v>
      </c>
      <c r="D7177">
        <v>17632</v>
      </c>
      <c r="E7177">
        <v>0.6</v>
      </c>
      <c r="F7177" t="s">
        <v>8</v>
      </c>
      <c r="G7177">
        <v>39.647762999999998</v>
      </c>
      <c r="H7177">
        <v>-106.871968</v>
      </c>
      <c r="I7177" s="1">
        <v>43738</v>
      </c>
      <c r="J7177">
        <f>DATEDIF(C7177,I7177,"D")</f>
        <v>43308</v>
      </c>
    </row>
    <row r="7178" spans="1:10" x14ac:dyDescent="0.2">
      <c r="A7178">
        <v>3701126</v>
      </c>
      <c r="B7178">
        <v>13.27</v>
      </c>
      <c r="C7178" s="2">
        <v>2712</v>
      </c>
      <c r="D7178">
        <v>20427.144629999999</v>
      </c>
      <c r="E7178">
        <v>0.9</v>
      </c>
      <c r="F7178" t="s">
        <v>8</v>
      </c>
      <c r="G7178">
        <v>39.647762999999998</v>
      </c>
      <c r="H7178">
        <v>-106.871968</v>
      </c>
      <c r="I7178" s="1">
        <v>43738</v>
      </c>
      <c r="J7178">
        <f>DATEDIF(C7178,I7178,"D")</f>
        <v>41026</v>
      </c>
    </row>
    <row r="7179" spans="1:10" x14ac:dyDescent="0.2">
      <c r="A7179">
        <v>3701126</v>
      </c>
      <c r="B7179">
        <v>13.27</v>
      </c>
      <c r="C7179" s="2">
        <v>430</v>
      </c>
      <c r="D7179">
        <v>16251.1597</v>
      </c>
      <c r="E7179">
        <v>1</v>
      </c>
      <c r="F7179" t="s">
        <v>8</v>
      </c>
      <c r="G7179">
        <v>39.647762999999998</v>
      </c>
      <c r="H7179">
        <v>-106.871968</v>
      </c>
      <c r="I7179" s="1">
        <v>43738</v>
      </c>
      <c r="J7179">
        <f>DATEDIF(C7179,I7179,"D")</f>
        <v>43308</v>
      </c>
    </row>
    <row r="7180" spans="1:10" x14ac:dyDescent="0.2">
      <c r="A7180">
        <v>3701126</v>
      </c>
      <c r="B7180">
        <v>13.27</v>
      </c>
      <c r="C7180" s="2">
        <v>21389</v>
      </c>
      <c r="D7180">
        <v>38753.381479999996</v>
      </c>
      <c r="E7180">
        <v>2.6</v>
      </c>
      <c r="F7180" t="s">
        <v>8</v>
      </c>
      <c r="G7180">
        <v>39.647762999999998</v>
      </c>
      <c r="H7180">
        <v>-106.871968</v>
      </c>
      <c r="I7180" s="1">
        <v>43738</v>
      </c>
      <c r="J7180">
        <f>DATEDIF(C7180,I7180,"D")</f>
        <v>22349</v>
      </c>
    </row>
    <row r="7181" spans="1:10" x14ac:dyDescent="0.2">
      <c r="A7181">
        <v>3701364</v>
      </c>
      <c r="B7181">
        <v>13.27</v>
      </c>
      <c r="C7181" s="2">
        <v>35795</v>
      </c>
      <c r="D7181">
        <v>55577</v>
      </c>
      <c r="E7181">
        <v>1.5</v>
      </c>
      <c r="F7181" t="s">
        <v>8</v>
      </c>
      <c r="G7181">
        <v>39.647762999999998</v>
      </c>
      <c r="H7181">
        <v>-106.871968</v>
      </c>
      <c r="I7181" s="1">
        <v>43738</v>
      </c>
      <c r="J7181">
        <f>DATEDIF(C7181,I7181,"D")</f>
        <v>7943</v>
      </c>
    </row>
    <row r="7182" spans="1:10" x14ac:dyDescent="0.2">
      <c r="A7182">
        <v>5102000</v>
      </c>
      <c r="B7182">
        <v>13.33</v>
      </c>
      <c r="C7182" s="2">
        <v>28855</v>
      </c>
      <c r="D7182">
        <v>46883</v>
      </c>
      <c r="E7182">
        <v>0.5</v>
      </c>
      <c r="F7182" t="s">
        <v>8</v>
      </c>
      <c r="G7182">
        <v>40.207425999999998</v>
      </c>
      <c r="H7182">
        <v>-106.047264</v>
      </c>
      <c r="I7182" s="1">
        <v>43738</v>
      </c>
      <c r="J7182">
        <f>DATEDIF(C7182,I7182,"D")</f>
        <v>14883</v>
      </c>
    </row>
    <row r="7183" spans="1:10" x14ac:dyDescent="0.2">
      <c r="A7183">
        <v>3800825</v>
      </c>
      <c r="B7183">
        <v>13.36</v>
      </c>
      <c r="C7183" s="2">
        <v>1045</v>
      </c>
      <c r="D7183">
        <v>19164.188330000001</v>
      </c>
      <c r="E7183">
        <v>1.2</v>
      </c>
      <c r="F7183" t="s">
        <v>8</v>
      </c>
      <c r="G7183">
        <v>39.191381</v>
      </c>
      <c r="H7183">
        <v>-107.014049</v>
      </c>
      <c r="I7183" s="1">
        <v>43738</v>
      </c>
      <c r="J7183">
        <f>DATEDIF(C7183,I7183,"D")</f>
        <v>42693</v>
      </c>
    </row>
    <row r="7184" spans="1:10" x14ac:dyDescent="0.2">
      <c r="A7184">
        <v>3600944</v>
      </c>
      <c r="B7184">
        <v>13.38</v>
      </c>
      <c r="C7184" s="2">
        <v>30316</v>
      </c>
      <c r="D7184">
        <v>48212.202790000003</v>
      </c>
      <c r="E7184">
        <v>1</v>
      </c>
      <c r="F7184" t="s">
        <v>8</v>
      </c>
      <c r="G7184">
        <v>39.573635000000003</v>
      </c>
      <c r="H7184">
        <v>-105.855305</v>
      </c>
      <c r="I7184" s="1">
        <v>43738</v>
      </c>
      <c r="J7184">
        <f>DATEDIF(C7184,I7184,"D")</f>
        <v>13422</v>
      </c>
    </row>
    <row r="7185" spans="1:10" x14ac:dyDescent="0.2">
      <c r="A7185">
        <v>5300632</v>
      </c>
      <c r="B7185">
        <v>13.38</v>
      </c>
      <c r="C7185" s="2">
        <v>2900</v>
      </c>
      <c r="D7185">
        <v>20660</v>
      </c>
      <c r="E7185">
        <v>1.9</v>
      </c>
      <c r="F7185" t="s">
        <v>8</v>
      </c>
      <c r="G7185">
        <v>39.795015999999997</v>
      </c>
      <c r="H7185">
        <v>-107.207041</v>
      </c>
      <c r="I7185" s="1">
        <v>43738</v>
      </c>
      <c r="J7185">
        <f>DATEDIF(C7185,I7185,"D")</f>
        <v>40838</v>
      </c>
    </row>
    <row r="7186" spans="1:10" x14ac:dyDescent="0.2">
      <c r="A7186">
        <v>5300632</v>
      </c>
      <c r="B7186">
        <v>13.38</v>
      </c>
      <c r="C7186" s="2">
        <v>9664</v>
      </c>
      <c r="D7186">
        <v>26327.235100000002</v>
      </c>
      <c r="E7186">
        <v>2</v>
      </c>
      <c r="F7186" t="s">
        <v>8</v>
      </c>
      <c r="G7186">
        <v>39.795015999999997</v>
      </c>
      <c r="H7186">
        <v>-107.207041</v>
      </c>
      <c r="I7186" s="1">
        <v>43738</v>
      </c>
      <c r="J7186">
        <f>DATEDIF(C7186,I7186,"D")</f>
        <v>34074</v>
      </c>
    </row>
    <row r="7187" spans="1:10" x14ac:dyDescent="0.2">
      <c r="A7187">
        <v>5102005</v>
      </c>
      <c r="B7187">
        <v>13.41</v>
      </c>
      <c r="C7187" s="2">
        <v>28855</v>
      </c>
      <c r="D7187">
        <v>46883</v>
      </c>
      <c r="E7187">
        <v>1</v>
      </c>
      <c r="F7187" t="s">
        <v>8</v>
      </c>
      <c r="G7187">
        <v>40.191747999999997</v>
      </c>
      <c r="H7187">
        <v>-106.07590999999999</v>
      </c>
      <c r="I7187" s="1">
        <v>43738</v>
      </c>
      <c r="J7187">
        <f>DATEDIF(C7187,I7187,"D")</f>
        <v>14883</v>
      </c>
    </row>
    <row r="7188" spans="1:10" x14ac:dyDescent="0.2">
      <c r="A7188">
        <v>5301047</v>
      </c>
      <c r="B7188">
        <v>13.41</v>
      </c>
      <c r="C7188" s="2">
        <v>20492</v>
      </c>
      <c r="D7188">
        <v>33023.308149999997</v>
      </c>
      <c r="E7188">
        <v>0.5</v>
      </c>
      <c r="F7188" t="s">
        <v>8</v>
      </c>
      <c r="G7188">
        <v>39.793394999999997</v>
      </c>
      <c r="H7188">
        <v>-107.210142</v>
      </c>
      <c r="I7188" s="1">
        <v>43738</v>
      </c>
      <c r="J7188">
        <f>DATEDIF(C7188,I7188,"D")</f>
        <v>23246</v>
      </c>
    </row>
    <row r="7189" spans="1:10" x14ac:dyDescent="0.2">
      <c r="A7189">
        <v>5301047</v>
      </c>
      <c r="B7189">
        <v>13.41</v>
      </c>
      <c r="C7189" s="2">
        <v>20492</v>
      </c>
      <c r="D7189">
        <v>38143</v>
      </c>
      <c r="E7189">
        <v>0.75</v>
      </c>
      <c r="F7189" t="s">
        <v>8</v>
      </c>
      <c r="G7189">
        <v>39.793394999999997</v>
      </c>
      <c r="H7189">
        <v>-107.210142</v>
      </c>
      <c r="I7189" s="1">
        <v>43738</v>
      </c>
      <c r="J7189">
        <f>DATEDIF(C7189,I7189,"D")</f>
        <v>23246</v>
      </c>
    </row>
    <row r="7190" spans="1:10" x14ac:dyDescent="0.2">
      <c r="A7190">
        <v>5301047</v>
      </c>
      <c r="B7190">
        <v>13.41</v>
      </c>
      <c r="C7190" s="2">
        <v>20492</v>
      </c>
      <c r="D7190">
        <v>37080</v>
      </c>
      <c r="E7190">
        <v>1.5</v>
      </c>
      <c r="F7190" t="s">
        <v>8</v>
      </c>
      <c r="G7190">
        <v>39.793394999999997</v>
      </c>
      <c r="H7190">
        <v>-107.210142</v>
      </c>
      <c r="I7190" s="1">
        <v>43738</v>
      </c>
      <c r="J7190">
        <f>DATEDIF(C7190,I7190,"D")</f>
        <v>23246</v>
      </c>
    </row>
    <row r="7191" spans="1:10" x14ac:dyDescent="0.2">
      <c r="A7191">
        <v>5300577</v>
      </c>
      <c r="B7191">
        <v>13.42</v>
      </c>
      <c r="C7191" s="2">
        <v>20492</v>
      </c>
      <c r="D7191">
        <v>33023.308149999997</v>
      </c>
      <c r="E7191">
        <v>0.5</v>
      </c>
      <c r="F7191" t="s">
        <v>8</v>
      </c>
      <c r="G7191">
        <v>39.797711</v>
      </c>
      <c r="H7191">
        <v>-107.210094</v>
      </c>
      <c r="I7191" s="1">
        <v>43738</v>
      </c>
      <c r="J7191">
        <f>DATEDIF(C7191,I7191,"D")</f>
        <v>23246</v>
      </c>
    </row>
    <row r="7192" spans="1:10" x14ac:dyDescent="0.2">
      <c r="A7192">
        <v>5300577</v>
      </c>
      <c r="B7192">
        <v>13.42</v>
      </c>
      <c r="C7192" s="2">
        <v>33238</v>
      </c>
      <c r="D7192">
        <v>51134.449249999998</v>
      </c>
      <c r="E7192">
        <v>2</v>
      </c>
      <c r="F7192" t="s">
        <v>8</v>
      </c>
      <c r="G7192">
        <v>39.797711</v>
      </c>
      <c r="H7192">
        <v>-107.210094</v>
      </c>
      <c r="I7192" s="1">
        <v>43738</v>
      </c>
      <c r="J7192">
        <f>DATEDIF(C7192,I7192,"D")</f>
        <v>10500</v>
      </c>
    </row>
    <row r="7193" spans="1:10" x14ac:dyDescent="0.2">
      <c r="A7193">
        <v>5300577</v>
      </c>
      <c r="B7193">
        <v>13.42</v>
      </c>
      <c r="C7193" s="2">
        <v>20492</v>
      </c>
      <c r="D7193">
        <v>37080</v>
      </c>
      <c r="E7193">
        <v>4.9000000000000004</v>
      </c>
      <c r="F7193" t="s">
        <v>8</v>
      </c>
      <c r="G7193">
        <v>39.797711</v>
      </c>
      <c r="H7193">
        <v>-107.210094</v>
      </c>
      <c r="I7193" s="1">
        <v>43738</v>
      </c>
      <c r="J7193">
        <f>DATEDIF(C7193,I7193,"D")</f>
        <v>23246</v>
      </c>
    </row>
    <row r="7194" spans="1:10" x14ac:dyDescent="0.2">
      <c r="A7194">
        <v>5300577</v>
      </c>
      <c r="B7194">
        <v>13.42</v>
      </c>
      <c r="C7194" s="2">
        <v>2900</v>
      </c>
      <c r="D7194">
        <v>20660</v>
      </c>
      <c r="E7194">
        <v>5.6</v>
      </c>
      <c r="F7194" t="s">
        <v>8</v>
      </c>
      <c r="G7194">
        <v>39.797711</v>
      </c>
      <c r="H7194">
        <v>-107.210094</v>
      </c>
      <c r="I7194" s="1">
        <v>43738</v>
      </c>
      <c r="J7194">
        <f>DATEDIF(C7194,I7194,"D")</f>
        <v>40838</v>
      </c>
    </row>
    <row r="7195" spans="1:10" x14ac:dyDescent="0.2">
      <c r="A7195">
        <v>5102004</v>
      </c>
      <c r="B7195">
        <v>13.46</v>
      </c>
      <c r="C7195" s="2">
        <v>28855</v>
      </c>
      <c r="D7195">
        <v>46883</v>
      </c>
      <c r="E7195">
        <v>1</v>
      </c>
      <c r="F7195" t="s">
        <v>8</v>
      </c>
      <c r="G7195">
        <v>40.191521000000002</v>
      </c>
      <c r="H7195">
        <v>-106.076421</v>
      </c>
      <c r="I7195" s="1">
        <v>43738</v>
      </c>
      <c r="J7195">
        <f>DATEDIF(C7195,I7195,"D")</f>
        <v>14883</v>
      </c>
    </row>
    <row r="7196" spans="1:10" x14ac:dyDescent="0.2">
      <c r="A7196">
        <v>7204028</v>
      </c>
      <c r="B7196">
        <v>13.48</v>
      </c>
      <c r="C7196" s="2">
        <v>35064</v>
      </c>
      <c r="D7196">
        <v>52960.465819999998</v>
      </c>
      <c r="E7196">
        <v>261360</v>
      </c>
      <c r="F7196" t="s">
        <v>8</v>
      </c>
      <c r="G7196">
        <v>39.187381000000002</v>
      </c>
      <c r="H7196">
        <v>-108.095574</v>
      </c>
      <c r="I7196" s="1">
        <v>43738</v>
      </c>
      <c r="J7196">
        <f>DATEDIF(C7196,I7196,"D")</f>
        <v>8674</v>
      </c>
    </row>
    <row r="7197" spans="1:10" x14ac:dyDescent="0.2">
      <c r="A7197">
        <v>7203789</v>
      </c>
      <c r="B7197">
        <v>13.5</v>
      </c>
      <c r="C7197" s="2">
        <v>21752</v>
      </c>
      <c r="D7197">
        <v>36281</v>
      </c>
      <c r="E7197">
        <v>196020</v>
      </c>
      <c r="F7197" t="s">
        <v>8</v>
      </c>
      <c r="G7197">
        <v>39.325673000000002</v>
      </c>
      <c r="H7197">
        <v>-108.70111799999999</v>
      </c>
      <c r="I7197" s="1">
        <v>43738</v>
      </c>
      <c r="J7197">
        <f>DATEDIF(C7197,I7197,"D")</f>
        <v>21986</v>
      </c>
    </row>
    <row r="7198" spans="1:10" x14ac:dyDescent="0.2">
      <c r="A7198">
        <v>5000606</v>
      </c>
      <c r="B7198">
        <v>13.51</v>
      </c>
      <c r="C7198" s="2">
        <v>2415</v>
      </c>
      <c r="D7198">
        <v>15494</v>
      </c>
      <c r="E7198">
        <v>0.75</v>
      </c>
      <c r="F7198" t="s">
        <v>8</v>
      </c>
      <c r="G7198">
        <v>40.213675000000002</v>
      </c>
      <c r="H7198">
        <v>-106.31141599999999</v>
      </c>
      <c r="I7198" s="1">
        <v>43738</v>
      </c>
      <c r="J7198">
        <f>DATEDIF(C7198,I7198,"D")</f>
        <v>41323</v>
      </c>
    </row>
    <row r="7199" spans="1:10" x14ac:dyDescent="0.2">
      <c r="A7199">
        <v>5000606</v>
      </c>
      <c r="B7199">
        <v>13.51</v>
      </c>
      <c r="C7199" s="2">
        <v>2415</v>
      </c>
      <c r="D7199">
        <v>19509</v>
      </c>
      <c r="E7199">
        <v>3</v>
      </c>
      <c r="F7199" t="s">
        <v>8</v>
      </c>
      <c r="G7199">
        <v>40.213675000000002</v>
      </c>
      <c r="H7199">
        <v>-106.31141599999999</v>
      </c>
      <c r="I7199" s="1">
        <v>43738</v>
      </c>
      <c r="J7199">
        <f>DATEDIF(C7199,I7199,"D")</f>
        <v>41323</v>
      </c>
    </row>
    <row r="7200" spans="1:10" x14ac:dyDescent="0.2">
      <c r="A7200">
        <v>5000606</v>
      </c>
      <c r="B7200">
        <v>13.51</v>
      </c>
      <c r="C7200" s="2">
        <v>5558</v>
      </c>
      <c r="D7200">
        <v>22494.220850000002</v>
      </c>
      <c r="E7200">
        <v>3</v>
      </c>
      <c r="F7200" t="s">
        <v>8</v>
      </c>
      <c r="G7200">
        <v>40.213675000000002</v>
      </c>
      <c r="H7200">
        <v>-106.31141599999999</v>
      </c>
      <c r="I7200" s="1">
        <v>43738</v>
      </c>
      <c r="J7200">
        <f>DATEDIF(C7200,I7200,"D")</f>
        <v>38180</v>
      </c>
    </row>
    <row r="7201" spans="1:10" x14ac:dyDescent="0.2">
      <c r="A7201">
        <v>5000606</v>
      </c>
      <c r="B7201">
        <v>13.51</v>
      </c>
      <c r="C7201" s="2">
        <v>4233</v>
      </c>
      <c r="D7201">
        <v>20676.205880000001</v>
      </c>
      <c r="E7201">
        <v>5</v>
      </c>
      <c r="F7201" t="s">
        <v>8</v>
      </c>
      <c r="G7201">
        <v>40.213675000000002</v>
      </c>
      <c r="H7201">
        <v>-106.31141599999999</v>
      </c>
      <c r="I7201" s="1">
        <v>43738</v>
      </c>
      <c r="J7201">
        <f>DATEDIF(C7201,I7201,"D")</f>
        <v>39505</v>
      </c>
    </row>
    <row r="7202" spans="1:10" x14ac:dyDescent="0.2">
      <c r="A7202">
        <v>5000606</v>
      </c>
      <c r="B7202">
        <v>13.51</v>
      </c>
      <c r="C7202" s="2">
        <v>2415</v>
      </c>
      <c r="D7202">
        <v>16756</v>
      </c>
      <c r="E7202">
        <v>10</v>
      </c>
      <c r="F7202" t="s">
        <v>8</v>
      </c>
      <c r="G7202">
        <v>40.213675000000002</v>
      </c>
      <c r="H7202">
        <v>-106.31141599999999</v>
      </c>
      <c r="I7202" s="1">
        <v>43738</v>
      </c>
      <c r="J7202">
        <f>DATEDIF(C7202,I7202,"D")</f>
        <v>41323</v>
      </c>
    </row>
    <row r="7203" spans="1:10" x14ac:dyDescent="0.2">
      <c r="A7203">
        <v>5000606</v>
      </c>
      <c r="B7203">
        <v>13.51</v>
      </c>
      <c r="C7203" s="2">
        <v>15174</v>
      </c>
      <c r="D7203">
        <v>33070</v>
      </c>
      <c r="E7203">
        <v>62.25</v>
      </c>
      <c r="F7203" t="s">
        <v>8</v>
      </c>
      <c r="G7203">
        <v>40.213675000000002</v>
      </c>
      <c r="H7203">
        <v>-106.31141599999999</v>
      </c>
      <c r="I7203" s="1">
        <v>43738</v>
      </c>
      <c r="J7203">
        <f>DATEDIF(C7203,I7203,"D")</f>
        <v>28564</v>
      </c>
    </row>
    <row r="7204" spans="1:10" x14ac:dyDescent="0.2">
      <c r="A7204">
        <v>5000606</v>
      </c>
      <c r="B7204">
        <v>13.51</v>
      </c>
      <c r="C7204" s="2">
        <v>2415</v>
      </c>
      <c r="D7204">
        <v>20382</v>
      </c>
      <c r="E7204">
        <v>14</v>
      </c>
      <c r="F7204" t="s">
        <v>8</v>
      </c>
      <c r="G7204">
        <v>40.213675000000002</v>
      </c>
      <c r="H7204">
        <v>-106.31141599999999</v>
      </c>
      <c r="I7204" s="1">
        <v>43738</v>
      </c>
      <c r="J7204">
        <f>DATEDIF(C7204,I7204,"D")</f>
        <v>41323</v>
      </c>
    </row>
    <row r="7205" spans="1:10" x14ac:dyDescent="0.2">
      <c r="A7205">
        <v>3801041</v>
      </c>
      <c r="B7205">
        <v>13.52</v>
      </c>
      <c r="C7205" s="2">
        <v>1045</v>
      </c>
      <c r="D7205">
        <v>19164.187620000001</v>
      </c>
      <c r="E7205">
        <v>1.4</v>
      </c>
      <c r="F7205" t="s">
        <v>8</v>
      </c>
      <c r="G7205">
        <v>39.192839999999997</v>
      </c>
      <c r="H7205">
        <v>-107.019156</v>
      </c>
      <c r="I7205" s="1">
        <v>43738</v>
      </c>
      <c r="J7205">
        <f>DATEDIF(C7205,I7205,"D")</f>
        <v>42693</v>
      </c>
    </row>
    <row r="7206" spans="1:10" x14ac:dyDescent="0.2">
      <c r="A7206">
        <v>3801041</v>
      </c>
      <c r="B7206">
        <v>13.52</v>
      </c>
      <c r="C7206" s="2">
        <v>1045</v>
      </c>
      <c r="D7206">
        <v>19164.15568</v>
      </c>
      <c r="E7206">
        <v>1.5</v>
      </c>
      <c r="F7206" t="s">
        <v>8</v>
      </c>
      <c r="G7206">
        <v>39.192839999999997</v>
      </c>
      <c r="H7206">
        <v>-107.019156</v>
      </c>
      <c r="I7206" s="1">
        <v>43738</v>
      </c>
      <c r="J7206">
        <f>DATEDIF(C7206,I7206,"D")</f>
        <v>42693</v>
      </c>
    </row>
    <row r="7207" spans="1:10" x14ac:dyDescent="0.2">
      <c r="A7207">
        <v>3803786</v>
      </c>
      <c r="B7207">
        <v>13.53</v>
      </c>
      <c r="C7207" s="2">
        <v>25933</v>
      </c>
      <c r="D7207">
        <v>43829.346490000004</v>
      </c>
      <c r="E7207">
        <v>4356000</v>
      </c>
      <c r="F7207" t="s">
        <v>8</v>
      </c>
      <c r="G7207">
        <v>39.485536000000003</v>
      </c>
      <c r="H7207">
        <v>-107.061548</v>
      </c>
      <c r="I7207" s="1">
        <v>43738</v>
      </c>
      <c r="J7207">
        <f>DATEDIF(C7207,I7207,"D")</f>
        <v>17805</v>
      </c>
    </row>
    <row r="7208" spans="1:10" x14ac:dyDescent="0.2">
      <c r="A7208">
        <v>3800879</v>
      </c>
      <c r="B7208">
        <v>13.55</v>
      </c>
      <c r="C7208" s="2">
        <v>3562</v>
      </c>
      <c r="D7208">
        <v>12996</v>
      </c>
      <c r="E7208">
        <v>5</v>
      </c>
      <c r="F7208" t="s">
        <v>8</v>
      </c>
      <c r="G7208">
        <v>39.469504999999998</v>
      </c>
      <c r="H7208">
        <v>-107.06834000000001</v>
      </c>
      <c r="I7208" s="1">
        <v>43738</v>
      </c>
      <c r="J7208">
        <f>DATEDIF(C7208,I7208,"D")</f>
        <v>40176</v>
      </c>
    </row>
    <row r="7209" spans="1:10" x14ac:dyDescent="0.2">
      <c r="A7209">
        <v>3800879</v>
      </c>
      <c r="B7209">
        <v>13.55</v>
      </c>
      <c r="C7209" s="2">
        <v>3562</v>
      </c>
      <c r="D7209">
        <v>13037</v>
      </c>
      <c r="E7209">
        <v>5</v>
      </c>
      <c r="F7209" t="s">
        <v>8</v>
      </c>
      <c r="G7209">
        <v>39.469504999999998</v>
      </c>
      <c r="H7209">
        <v>-107.06834000000001</v>
      </c>
      <c r="I7209" s="1">
        <v>43738</v>
      </c>
      <c r="J7209">
        <f>DATEDIF(C7209,I7209,"D")</f>
        <v>40176</v>
      </c>
    </row>
    <row r="7210" spans="1:10" x14ac:dyDescent="0.2">
      <c r="A7210">
        <v>5102113</v>
      </c>
      <c r="B7210">
        <v>13.59</v>
      </c>
      <c r="C7210" s="2">
        <v>33238</v>
      </c>
      <c r="D7210">
        <v>51465</v>
      </c>
      <c r="E7210">
        <v>17</v>
      </c>
      <c r="F7210" t="s">
        <v>8</v>
      </c>
      <c r="G7210">
        <v>40.001438</v>
      </c>
      <c r="H7210">
        <v>-105.845986</v>
      </c>
      <c r="I7210" s="1">
        <v>43738</v>
      </c>
      <c r="J7210">
        <f>DATEDIF(C7210,I7210,"D")</f>
        <v>10500</v>
      </c>
    </row>
    <row r="7211" spans="1:10" x14ac:dyDescent="0.2">
      <c r="A7211">
        <v>5102114</v>
      </c>
      <c r="B7211">
        <v>13.59</v>
      </c>
      <c r="C7211" s="2">
        <v>33238</v>
      </c>
      <c r="D7211">
        <v>51465</v>
      </c>
      <c r="E7211">
        <v>30</v>
      </c>
      <c r="F7211" t="s">
        <v>8</v>
      </c>
      <c r="G7211">
        <v>40.001458</v>
      </c>
      <c r="H7211">
        <v>-105.84602599999999</v>
      </c>
      <c r="I7211" s="1">
        <v>43738</v>
      </c>
      <c r="J7211">
        <f>DATEDIF(C7211,I7211,"D")</f>
        <v>10500</v>
      </c>
    </row>
    <row r="7212" spans="1:10" x14ac:dyDescent="0.2">
      <c r="A7212">
        <v>5303563</v>
      </c>
      <c r="B7212">
        <v>13.59</v>
      </c>
      <c r="C7212" s="2">
        <v>26664</v>
      </c>
      <c r="D7212">
        <v>45410</v>
      </c>
      <c r="E7212">
        <v>8712</v>
      </c>
      <c r="F7212" t="s">
        <v>8</v>
      </c>
      <c r="G7212">
        <v>40.054884999999999</v>
      </c>
      <c r="H7212">
        <v>-106.689587</v>
      </c>
      <c r="I7212" s="1">
        <v>43738</v>
      </c>
      <c r="J7212">
        <f>DATEDIF(C7212,I7212,"D")</f>
        <v>17074</v>
      </c>
    </row>
    <row r="7213" spans="1:10" x14ac:dyDescent="0.2">
      <c r="A7213">
        <v>5303564</v>
      </c>
      <c r="B7213">
        <v>13.59</v>
      </c>
      <c r="C7213" s="2">
        <v>26664</v>
      </c>
      <c r="D7213">
        <v>45410</v>
      </c>
      <c r="E7213">
        <v>8712</v>
      </c>
      <c r="F7213" t="s">
        <v>8</v>
      </c>
      <c r="G7213">
        <v>40.054855000000003</v>
      </c>
      <c r="H7213">
        <v>-106.684839</v>
      </c>
      <c r="I7213" s="1">
        <v>43738</v>
      </c>
      <c r="J7213">
        <f>DATEDIF(C7213,I7213,"D")</f>
        <v>17074</v>
      </c>
    </row>
    <row r="7214" spans="1:10" x14ac:dyDescent="0.2">
      <c r="A7214">
        <v>3801013</v>
      </c>
      <c r="B7214">
        <v>13.61</v>
      </c>
      <c r="C7214" s="2">
        <v>19291</v>
      </c>
      <c r="D7214">
        <v>36396.356099999997</v>
      </c>
      <c r="E7214">
        <v>5</v>
      </c>
      <c r="F7214" t="s">
        <v>8</v>
      </c>
      <c r="G7214">
        <v>39.189599999999999</v>
      </c>
      <c r="H7214">
        <v>-107.017762</v>
      </c>
      <c r="I7214" s="1">
        <v>43738</v>
      </c>
      <c r="J7214">
        <f>DATEDIF(C7214,I7214,"D")</f>
        <v>24447</v>
      </c>
    </row>
    <row r="7215" spans="1:10" x14ac:dyDescent="0.2">
      <c r="A7215">
        <v>3900562</v>
      </c>
      <c r="B7215">
        <v>13.64</v>
      </c>
      <c r="C7215" s="2">
        <v>51</v>
      </c>
      <c r="D7215">
        <v>17699.143359999998</v>
      </c>
      <c r="E7215">
        <v>0.4</v>
      </c>
      <c r="F7215" t="s">
        <v>8</v>
      </c>
      <c r="G7215">
        <v>39.561700999999999</v>
      </c>
      <c r="H7215">
        <v>-108.114001</v>
      </c>
      <c r="I7215" s="1">
        <v>43738</v>
      </c>
      <c r="J7215">
        <f>DATEDIF(C7215,I7215,"D")</f>
        <v>43687</v>
      </c>
    </row>
    <row r="7216" spans="1:10" x14ac:dyDescent="0.2">
      <c r="A7216">
        <v>3900562</v>
      </c>
      <c r="B7216">
        <v>13.64</v>
      </c>
      <c r="C7216" s="2">
        <v>3323</v>
      </c>
      <c r="D7216">
        <v>21523.18388</v>
      </c>
      <c r="E7216">
        <v>1</v>
      </c>
      <c r="F7216" t="s">
        <v>8</v>
      </c>
      <c r="G7216">
        <v>39.561700999999999</v>
      </c>
      <c r="H7216">
        <v>-108.114001</v>
      </c>
      <c r="I7216" s="1">
        <v>43738</v>
      </c>
      <c r="J7216">
        <f>DATEDIF(C7216,I7216,"D")</f>
        <v>40415</v>
      </c>
    </row>
    <row r="7217" spans="1:10" x14ac:dyDescent="0.2">
      <c r="A7217">
        <v>3900562</v>
      </c>
      <c r="B7217">
        <v>13.64</v>
      </c>
      <c r="C7217" s="2">
        <v>3323</v>
      </c>
      <c r="D7217">
        <v>21523.18936</v>
      </c>
      <c r="E7217">
        <v>1.6</v>
      </c>
      <c r="F7217" t="s">
        <v>8</v>
      </c>
      <c r="G7217">
        <v>39.561700999999999</v>
      </c>
      <c r="H7217">
        <v>-108.114001</v>
      </c>
      <c r="I7217" s="1">
        <v>43738</v>
      </c>
      <c r="J7217">
        <f>DATEDIF(C7217,I7217,"D")</f>
        <v>40415</v>
      </c>
    </row>
    <row r="7218" spans="1:10" x14ac:dyDescent="0.2">
      <c r="A7218">
        <v>3900562</v>
      </c>
      <c r="B7218">
        <v>13.64</v>
      </c>
      <c r="C7218" s="2">
        <v>51</v>
      </c>
      <c r="D7218">
        <v>17699.165410000001</v>
      </c>
      <c r="E7218">
        <v>3.6</v>
      </c>
      <c r="F7218" t="s">
        <v>8</v>
      </c>
      <c r="G7218">
        <v>39.561700999999999</v>
      </c>
      <c r="H7218">
        <v>-108.114001</v>
      </c>
      <c r="I7218" s="1">
        <v>43738</v>
      </c>
      <c r="J7218">
        <f>DATEDIF(C7218,I7218,"D")</f>
        <v>43687</v>
      </c>
    </row>
    <row r="7219" spans="1:10" x14ac:dyDescent="0.2">
      <c r="A7219">
        <v>3900562</v>
      </c>
      <c r="B7219">
        <v>13.64</v>
      </c>
      <c r="C7219" s="2">
        <v>13519</v>
      </c>
      <c r="D7219">
        <v>31031.278180000001</v>
      </c>
      <c r="E7219">
        <v>6.09</v>
      </c>
      <c r="F7219" t="s">
        <v>8</v>
      </c>
      <c r="G7219">
        <v>39.561700999999999</v>
      </c>
      <c r="H7219">
        <v>-108.114001</v>
      </c>
      <c r="I7219" s="1">
        <v>43738</v>
      </c>
      <c r="J7219">
        <f>DATEDIF(C7219,I7219,"D")</f>
        <v>30219</v>
      </c>
    </row>
    <row r="7220" spans="1:10" x14ac:dyDescent="0.2">
      <c r="A7220">
        <v>7203907</v>
      </c>
      <c r="B7220">
        <v>13.66</v>
      </c>
      <c r="C7220" s="2">
        <v>2114</v>
      </c>
      <c r="D7220">
        <v>18749.162960000001</v>
      </c>
      <c r="E7220">
        <v>4965840</v>
      </c>
      <c r="F7220" t="s">
        <v>8</v>
      </c>
      <c r="G7220">
        <v>39.081389999999999</v>
      </c>
      <c r="H7220">
        <v>-107.91995799999999</v>
      </c>
      <c r="I7220" s="1">
        <v>43738</v>
      </c>
      <c r="J7220">
        <f>DATEDIF(C7220,I7220,"D")</f>
        <v>41624</v>
      </c>
    </row>
    <row r="7221" spans="1:10" x14ac:dyDescent="0.2">
      <c r="A7221">
        <v>5302015</v>
      </c>
      <c r="B7221">
        <v>13.67</v>
      </c>
      <c r="C7221" s="2">
        <v>32142</v>
      </c>
      <c r="D7221">
        <v>50313</v>
      </c>
      <c r="E7221">
        <v>1</v>
      </c>
      <c r="F7221" t="s">
        <v>8</v>
      </c>
      <c r="G7221">
        <v>40.049092000000002</v>
      </c>
      <c r="H7221">
        <v>-106.654971</v>
      </c>
      <c r="I7221" s="1">
        <v>43738</v>
      </c>
      <c r="J7221">
        <f>DATEDIF(C7221,I7221,"D")</f>
        <v>11596</v>
      </c>
    </row>
    <row r="7222" spans="1:10" x14ac:dyDescent="0.2">
      <c r="A7222">
        <v>3815196</v>
      </c>
      <c r="B7222">
        <v>13.69</v>
      </c>
      <c r="C7222" s="2">
        <v>42735</v>
      </c>
      <c r="D7222">
        <v>60630.602650000001</v>
      </c>
      <c r="E7222">
        <v>1.1000000000000001</v>
      </c>
      <c r="F7222" t="s">
        <v>8</v>
      </c>
      <c r="G7222">
        <v>39.414841000000003</v>
      </c>
      <c r="H7222">
        <v>-107.222188</v>
      </c>
      <c r="I7222" s="1">
        <v>43738</v>
      </c>
      <c r="J7222">
        <f>DATEDIF(C7222,I7222,"D")</f>
        <v>1003</v>
      </c>
    </row>
    <row r="7223" spans="1:10" x14ac:dyDescent="0.2">
      <c r="A7223">
        <v>5303979</v>
      </c>
      <c r="B7223">
        <v>13.7</v>
      </c>
      <c r="C7223" s="2">
        <v>24728</v>
      </c>
      <c r="D7223">
        <v>42618</v>
      </c>
      <c r="E7223">
        <v>1092484.7999999998</v>
      </c>
      <c r="F7223" t="s">
        <v>8</v>
      </c>
      <c r="G7223">
        <v>40.037757999999997</v>
      </c>
      <c r="H7223">
        <v>-106.805729</v>
      </c>
      <c r="I7223" s="1">
        <v>43738</v>
      </c>
      <c r="J7223">
        <f>DATEDIF(C7223,I7223,"D")</f>
        <v>19010</v>
      </c>
    </row>
    <row r="7224" spans="1:10" x14ac:dyDescent="0.2">
      <c r="A7224">
        <v>7203906</v>
      </c>
      <c r="B7224">
        <v>13.74</v>
      </c>
      <c r="C7224" s="2">
        <v>2114</v>
      </c>
      <c r="D7224">
        <v>18749.159729999999</v>
      </c>
      <c r="E7224">
        <v>12564010.800000001</v>
      </c>
      <c r="F7224" t="s">
        <v>8</v>
      </c>
      <c r="G7224">
        <v>39.077710000000003</v>
      </c>
      <c r="H7224">
        <v>-107.91547199999999</v>
      </c>
      <c r="I7224" s="1">
        <v>43738</v>
      </c>
      <c r="J7224">
        <f>DATEDIF(C7224,I7224,"D")</f>
        <v>41624</v>
      </c>
    </row>
    <row r="7225" spans="1:10" x14ac:dyDescent="0.2">
      <c r="A7225">
        <v>3803940</v>
      </c>
      <c r="B7225">
        <v>13.75</v>
      </c>
      <c r="C7225" s="2">
        <v>27759</v>
      </c>
      <c r="D7225">
        <v>45950</v>
      </c>
      <c r="E7225">
        <v>130680</v>
      </c>
      <c r="F7225" t="s">
        <v>8</v>
      </c>
      <c r="G7225">
        <v>39.365461000000003</v>
      </c>
      <c r="H7225">
        <v>-106.824524</v>
      </c>
      <c r="I7225" s="1">
        <v>43738</v>
      </c>
      <c r="J7225">
        <f>DATEDIF(C7225,I7225,"D")</f>
        <v>15979</v>
      </c>
    </row>
    <row r="7226" spans="1:10" x14ac:dyDescent="0.2">
      <c r="A7226">
        <v>3702010</v>
      </c>
      <c r="B7226">
        <v>13.76</v>
      </c>
      <c r="C7226" s="2">
        <v>28855</v>
      </c>
      <c r="D7226">
        <v>46883</v>
      </c>
      <c r="E7226">
        <v>2</v>
      </c>
      <c r="F7226" t="s">
        <v>8</v>
      </c>
      <c r="G7226">
        <v>39.384790000000002</v>
      </c>
      <c r="H7226">
        <v>-106.47980800000001</v>
      </c>
      <c r="I7226" s="1">
        <v>43738</v>
      </c>
      <c r="J7226">
        <f>DATEDIF(C7226,I7226,"D")</f>
        <v>14883</v>
      </c>
    </row>
    <row r="7227" spans="1:10" x14ac:dyDescent="0.2">
      <c r="A7227">
        <v>3701255</v>
      </c>
      <c r="B7227">
        <v>13.76</v>
      </c>
      <c r="C7227" s="2">
        <v>21389</v>
      </c>
      <c r="D7227">
        <v>38753.375200000002</v>
      </c>
      <c r="E7227">
        <v>39.799999999999997</v>
      </c>
      <c r="F7227" t="s">
        <v>8</v>
      </c>
      <c r="G7227">
        <v>39.385556000000001</v>
      </c>
      <c r="H7227">
        <v>-106.48408499999999</v>
      </c>
      <c r="I7227" s="1">
        <v>43738</v>
      </c>
      <c r="J7227">
        <f>DATEDIF(C7227,I7227,"D")</f>
        <v>22349</v>
      </c>
    </row>
    <row r="7228" spans="1:10" x14ac:dyDescent="0.2">
      <c r="A7228">
        <v>3800801</v>
      </c>
      <c r="B7228">
        <v>13.81</v>
      </c>
      <c r="C7228" s="2">
        <v>1222</v>
      </c>
      <c r="D7228">
        <v>19479.157800000001</v>
      </c>
      <c r="E7228">
        <v>0.3</v>
      </c>
      <c r="F7228" t="s">
        <v>8</v>
      </c>
      <c r="G7228">
        <v>39.24812</v>
      </c>
      <c r="H7228">
        <v>-107.23972000000001</v>
      </c>
      <c r="I7228" s="1">
        <v>43738</v>
      </c>
      <c r="J7228">
        <f>DATEDIF(C7228,I7228,"D")</f>
        <v>42516</v>
      </c>
    </row>
    <row r="7229" spans="1:10" x14ac:dyDescent="0.2">
      <c r="A7229">
        <v>3800801</v>
      </c>
      <c r="B7229">
        <v>13.81</v>
      </c>
      <c r="C7229" s="2">
        <v>39813</v>
      </c>
      <c r="D7229">
        <v>58073</v>
      </c>
      <c r="E7229">
        <v>0.3</v>
      </c>
      <c r="F7229" t="s">
        <v>8</v>
      </c>
      <c r="G7229">
        <v>39.24812</v>
      </c>
      <c r="H7229">
        <v>-107.23972000000001</v>
      </c>
      <c r="I7229" s="1">
        <v>43738</v>
      </c>
      <c r="J7229">
        <f>DATEDIF(C7229,I7229,"D")</f>
        <v>3925</v>
      </c>
    </row>
    <row r="7230" spans="1:10" x14ac:dyDescent="0.2">
      <c r="A7230">
        <v>3804301</v>
      </c>
      <c r="B7230">
        <v>13.84</v>
      </c>
      <c r="C7230" s="2">
        <v>42735</v>
      </c>
      <c r="D7230">
        <v>60630.586479999998</v>
      </c>
      <c r="E7230">
        <v>49222.799999999996</v>
      </c>
      <c r="F7230" t="s">
        <v>8</v>
      </c>
      <c r="G7230">
        <v>39.246425000000002</v>
      </c>
      <c r="H7230">
        <v>-107.23698899999999</v>
      </c>
      <c r="I7230" s="1">
        <v>43738</v>
      </c>
      <c r="J7230">
        <f>DATEDIF(C7230,I7230,"D")</f>
        <v>1003</v>
      </c>
    </row>
    <row r="7231" spans="1:10" x14ac:dyDescent="0.2">
      <c r="A7231">
        <v>3803797</v>
      </c>
      <c r="B7231">
        <v>13.84</v>
      </c>
      <c r="C7231" s="2">
        <v>39813</v>
      </c>
      <c r="D7231">
        <v>58074</v>
      </c>
      <c r="E7231">
        <v>13068</v>
      </c>
      <c r="F7231" t="s">
        <v>8</v>
      </c>
      <c r="G7231">
        <v>39.246364999999997</v>
      </c>
      <c r="H7231">
        <v>-107.238702</v>
      </c>
      <c r="I7231" s="1">
        <v>43738</v>
      </c>
      <c r="J7231">
        <f>DATEDIF(C7231,I7231,"D")</f>
        <v>3925</v>
      </c>
    </row>
    <row r="7232" spans="1:10" x14ac:dyDescent="0.2">
      <c r="A7232">
        <v>3804301</v>
      </c>
      <c r="B7232">
        <v>13.84</v>
      </c>
      <c r="C7232" s="2">
        <v>39813</v>
      </c>
      <c r="D7232">
        <v>58073</v>
      </c>
      <c r="E7232">
        <v>13068</v>
      </c>
      <c r="F7232" t="s">
        <v>8</v>
      </c>
      <c r="G7232">
        <v>39.246425000000002</v>
      </c>
      <c r="H7232">
        <v>-107.23698899999999</v>
      </c>
      <c r="I7232" s="1">
        <v>43738</v>
      </c>
      <c r="J7232">
        <f>DATEDIF(C7232,I7232,"D")</f>
        <v>3925</v>
      </c>
    </row>
    <row r="7233" spans="1:10" x14ac:dyDescent="0.2">
      <c r="A7233">
        <v>3800529</v>
      </c>
      <c r="B7233">
        <v>13.84</v>
      </c>
      <c r="C7233" s="2">
        <v>1222</v>
      </c>
      <c r="D7233">
        <v>19479.157800000001</v>
      </c>
      <c r="E7233">
        <v>0.3</v>
      </c>
      <c r="F7233" t="s">
        <v>8</v>
      </c>
      <c r="G7233">
        <v>39.247245999999997</v>
      </c>
      <c r="H7233">
        <v>-107.23926299999999</v>
      </c>
      <c r="I7233" s="1">
        <v>43738</v>
      </c>
      <c r="J7233">
        <f>DATEDIF(C7233,I7233,"D")</f>
        <v>42516</v>
      </c>
    </row>
    <row r="7234" spans="1:10" x14ac:dyDescent="0.2">
      <c r="A7234">
        <v>3803797</v>
      </c>
      <c r="B7234">
        <v>13.84</v>
      </c>
      <c r="C7234" s="2">
        <v>30681</v>
      </c>
      <c r="D7234">
        <v>48577.483800000002</v>
      </c>
      <c r="E7234">
        <v>105850.8</v>
      </c>
      <c r="F7234" t="s">
        <v>8</v>
      </c>
      <c r="G7234">
        <v>39.246364999999997</v>
      </c>
      <c r="H7234">
        <v>-107.238702</v>
      </c>
      <c r="I7234" s="1">
        <v>43738</v>
      </c>
      <c r="J7234">
        <f>DATEDIF(C7234,I7234,"D")</f>
        <v>13057</v>
      </c>
    </row>
    <row r="7235" spans="1:10" x14ac:dyDescent="0.2">
      <c r="A7235">
        <v>3800618</v>
      </c>
      <c r="B7235">
        <v>13.87</v>
      </c>
      <c r="C7235" s="2">
        <v>3384</v>
      </c>
      <c r="D7235">
        <v>21644.12875</v>
      </c>
      <c r="E7235">
        <v>5.58</v>
      </c>
      <c r="F7235" t="s">
        <v>8</v>
      </c>
      <c r="G7235">
        <v>39.414734000000003</v>
      </c>
      <c r="H7235">
        <v>-107.218828</v>
      </c>
      <c r="I7235" s="1">
        <v>43738</v>
      </c>
      <c r="J7235">
        <f>DATEDIF(C7235,I7235,"D")</f>
        <v>40354</v>
      </c>
    </row>
    <row r="7236" spans="1:10" x14ac:dyDescent="0.2">
      <c r="A7236">
        <v>3800618</v>
      </c>
      <c r="B7236">
        <v>13.87</v>
      </c>
      <c r="C7236" s="2">
        <v>13387</v>
      </c>
      <c r="D7236">
        <v>30941.147010000001</v>
      </c>
      <c r="E7236">
        <v>5.6</v>
      </c>
      <c r="F7236" t="s">
        <v>8</v>
      </c>
      <c r="G7236">
        <v>39.414734000000003</v>
      </c>
      <c r="H7236">
        <v>-107.218828</v>
      </c>
      <c r="I7236" s="1">
        <v>43738</v>
      </c>
      <c r="J7236">
        <f>DATEDIF(C7236,I7236,"D")</f>
        <v>30351</v>
      </c>
    </row>
    <row r="7237" spans="1:10" x14ac:dyDescent="0.2">
      <c r="A7237">
        <v>3703537</v>
      </c>
      <c r="B7237">
        <v>13.87</v>
      </c>
      <c r="C7237" s="2">
        <v>28125</v>
      </c>
      <c r="D7237">
        <v>46034</v>
      </c>
      <c r="E7237">
        <v>12022560</v>
      </c>
      <c r="F7237" t="s">
        <v>8</v>
      </c>
      <c r="G7237">
        <v>39.324154</v>
      </c>
      <c r="H7237">
        <v>-106.48741699999999</v>
      </c>
      <c r="I7237" s="1">
        <v>43738</v>
      </c>
      <c r="J7237">
        <f>DATEDIF(C7237,I7237,"D")</f>
        <v>15613</v>
      </c>
    </row>
    <row r="7238" spans="1:10" x14ac:dyDescent="0.2">
      <c r="A7238">
        <v>3701256</v>
      </c>
      <c r="B7238">
        <v>13.87</v>
      </c>
      <c r="C7238" s="2">
        <v>21389</v>
      </c>
      <c r="D7238">
        <v>38753.375200000002</v>
      </c>
      <c r="E7238">
        <v>41.3</v>
      </c>
      <c r="F7238" t="s">
        <v>8</v>
      </c>
      <c r="G7238">
        <v>39.380903000000004</v>
      </c>
      <c r="H7238">
        <v>-106.486169</v>
      </c>
      <c r="I7238" s="1">
        <v>43738</v>
      </c>
      <c r="J7238">
        <f>DATEDIF(C7238,I7238,"D")</f>
        <v>22349</v>
      </c>
    </row>
    <row r="7239" spans="1:10" x14ac:dyDescent="0.2">
      <c r="A7239">
        <v>3704516</v>
      </c>
      <c r="B7239">
        <v>13.87</v>
      </c>
      <c r="C7239" s="2">
        <v>21389</v>
      </c>
      <c r="D7239">
        <v>38753.375200000002</v>
      </c>
      <c r="E7239">
        <v>1916191331.9999998</v>
      </c>
      <c r="F7239" t="s">
        <v>8</v>
      </c>
      <c r="G7239">
        <v>39.369483000000002</v>
      </c>
      <c r="H7239">
        <v>-106.46119</v>
      </c>
      <c r="I7239" s="1">
        <v>43738</v>
      </c>
      <c r="J7239">
        <f>DATEDIF(C7239,I7239,"D")</f>
        <v>22349</v>
      </c>
    </row>
    <row r="7240" spans="1:10" x14ac:dyDescent="0.2">
      <c r="A7240">
        <v>3704614</v>
      </c>
      <c r="B7240">
        <v>13.87</v>
      </c>
      <c r="C7240" s="2">
        <v>21389</v>
      </c>
      <c r="D7240">
        <v>38753.375200000002</v>
      </c>
      <c r="E7240">
        <v>300</v>
      </c>
      <c r="F7240" t="s">
        <v>8</v>
      </c>
      <c r="G7240">
        <v>39.356768000000002</v>
      </c>
      <c r="H7240">
        <v>-106.466345</v>
      </c>
      <c r="I7240" s="1">
        <v>43738</v>
      </c>
      <c r="J7240">
        <f>DATEDIF(C7240,I7240,"D")</f>
        <v>22349</v>
      </c>
    </row>
    <row r="7241" spans="1:10" x14ac:dyDescent="0.2">
      <c r="A7241">
        <v>3704644</v>
      </c>
      <c r="B7241">
        <v>13.87</v>
      </c>
      <c r="C7241" s="2">
        <v>21389</v>
      </c>
      <c r="D7241">
        <v>38753.375200000002</v>
      </c>
      <c r="E7241">
        <v>74.63</v>
      </c>
      <c r="F7241" t="s">
        <v>8</v>
      </c>
      <c r="G7241">
        <v>39.367730000000002</v>
      </c>
      <c r="H7241">
        <v>-106.452192</v>
      </c>
      <c r="I7241" s="1">
        <v>43738</v>
      </c>
      <c r="J7241">
        <f>DATEDIF(C7241,I7241,"D")</f>
        <v>22349</v>
      </c>
    </row>
    <row r="7242" spans="1:10" x14ac:dyDescent="0.2">
      <c r="A7242">
        <v>5000533</v>
      </c>
      <c r="B7242">
        <v>13.88</v>
      </c>
      <c r="C7242" s="2">
        <v>8253</v>
      </c>
      <c r="D7242">
        <v>26125.25779</v>
      </c>
      <c r="E7242">
        <v>1</v>
      </c>
      <c r="F7242" t="s">
        <v>8</v>
      </c>
      <c r="G7242">
        <v>40.218259000000003</v>
      </c>
      <c r="H7242">
        <v>-106.31175500000001</v>
      </c>
      <c r="I7242" s="1">
        <v>43738</v>
      </c>
      <c r="J7242">
        <f>DATEDIF(C7242,I7242,"D")</f>
        <v>35485</v>
      </c>
    </row>
    <row r="7243" spans="1:10" x14ac:dyDescent="0.2">
      <c r="A7243">
        <v>3700868</v>
      </c>
      <c r="B7243">
        <v>13.89</v>
      </c>
      <c r="C7243" s="2">
        <v>2712</v>
      </c>
      <c r="D7243">
        <v>20427.162059999999</v>
      </c>
      <c r="E7243">
        <v>1.8</v>
      </c>
      <c r="F7243" t="s">
        <v>8</v>
      </c>
      <c r="G7243">
        <v>39.501857000000001</v>
      </c>
      <c r="H7243">
        <v>-106.89507399999999</v>
      </c>
      <c r="I7243" s="1">
        <v>43738</v>
      </c>
      <c r="J7243">
        <f>DATEDIF(C7243,I7243,"D")</f>
        <v>41026</v>
      </c>
    </row>
    <row r="7244" spans="1:10" x14ac:dyDescent="0.2">
      <c r="A7244">
        <v>3700868</v>
      </c>
      <c r="B7244">
        <v>13.89</v>
      </c>
      <c r="C7244" s="2">
        <v>5637</v>
      </c>
      <c r="D7244">
        <v>23802.237400000002</v>
      </c>
      <c r="E7244">
        <v>2.56</v>
      </c>
      <c r="F7244" t="s">
        <v>8</v>
      </c>
      <c r="G7244">
        <v>39.501857000000001</v>
      </c>
      <c r="H7244">
        <v>-106.89507399999999</v>
      </c>
      <c r="I7244" s="1">
        <v>43738</v>
      </c>
      <c r="J7244">
        <f>DATEDIF(C7244,I7244,"D")</f>
        <v>38101</v>
      </c>
    </row>
    <row r="7245" spans="1:10" x14ac:dyDescent="0.2">
      <c r="A7245">
        <v>3800881</v>
      </c>
      <c r="B7245">
        <v>13.9</v>
      </c>
      <c r="C7245" s="2">
        <v>6845</v>
      </c>
      <c r="D7245">
        <v>25086.226409999999</v>
      </c>
      <c r="E7245">
        <v>40</v>
      </c>
      <c r="F7245" t="s">
        <v>8</v>
      </c>
      <c r="G7245">
        <v>39.467101999999997</v>
      </c>
      <c r="H7245">
        <v>-107.062596</v>
      </c>
      <c r="I7245" s="1">
        <v>43738</v>
      </c>
      <c r="J7245">
        <f>DATEDIF(C7245,I7245,"D")</f>
        <v>36893</v>
      </c>
    </row>
    <row r="7246" spans="1:10" x14ac:dyDescent="0.2">
      <c r="A7246">
        <v>3800881</v>
      </c>
      <c r="B7246">
        <v>13.9</v>
      </c>
      <c r="C7246" s="2">
        <v>2040</v>
      </c>
      <c r="D7246">
        <v>20242.191429999999</v>
      </c>
      <c r="E7246">
        <v>13</v>
      </c>
      <c r="F7246" t="s">
        <v>8</v>
      </c>
      <c r="G7246">
        <v>39.467101999999997</v>
      </c>
      <c r="H7246">
        <v>-107.062596</v>
      </c>
      <c r="I7246" s="1">
        <v>43738</v>
      </c>
      <c r="J7246">
        <f>DATEDIF(C7246,I7246,"D")</f>
        <v>41698</v>
      </c>
    </row>
    <row r="7247" spans="1:10" x14ac:dyDescent="0.2">
      <c r="A7247">
        <v>3900651</v>
      </c>
      <c r="B7247">
        <v>13.91</v>
      </c>
      <c r="C7247" s="2">
        <v>13519</v>
      </c>
      <c r="D7247">
        <v>31031.151269999998</v>
      </c>
      <c r="E7247">
        <v>0.2</v>
      </c>
      <c r="F7247" t="s">
        <v>8</v>
      </c>
      <c r="G7247">
        <v>39.563139</v>
      </c>
      <c r="H7247">
        <v>-108.109105</v>
      </c>
      <c r="I7247" s="1">
        <v>43738</v>
      </c>
      <c r="J7247">
        <f>DATEDIF(C7247,I7247,"D")</f>
        <v>30219</v>
      </c>
    </row>
    <row r="7248" spans="1:10" x14ac:dyDescent="0.2">
      <c r="A7248">
        <v>3900651</v>
      </c>
      <c r="B7248">
        <v>13.91</v>
      </c>
      <c r="C7248" s="2">
        <v>13519</v>
      </c>
      <c r="D7248">
        <v>31031.278180000001</v>
      </c>
      <c r="E7248">
        <v>0.3</v>
      </c>
      <c r="F7248" t="s">
        <v>8</v>
      </c>
      <c r="G7248">
        <v>39.563139</v>
      </c>
      <c r="H7248">
        <v>-108.109105</v>
      </c>
      <c r="I7248" s="1">
        <v>43738</v>
      </c>
      <c r="J7248">
        <f>DATEDIF(C7248,I7248,"D")</f>
        <v>30219</v>
      </c>
    </row>
    <row r="7249" spans="1:10" x14ac:dyDescent="0.2">
      <c r="A7249">
        <v>3900651</v>
      </c>
      <c r="B7249">
        <v>13.91</v>
      </c>
      <c r="C7249" s="2">
        <v>3394</v>
      </c>
      <c r="D7249">
        <v>21584.140619999998</v>
      </c>
      <c r="E7249">
        <v>0.5</v>
      </c>
      <c r="F7249" t="s">
        <v>8</v>
      </c>
      <c r="G7249">
        <v>39.563139</v>
      </c>
      <c r="H7249">
        <v>-108.109105</v>
      </c>
      <c r="I7249" s="1">
        <v>43738</v>
      </c>
      <c r="J7249">
        <f>DATEDIF(C7249,I7249,"D")</f>
        <v>40344</v>
      </c>
    </row>
    <row r="7250" spans="1:10" x14ac:dyDescent="0.2">
      <c r="A7250">
        <v>5102109</v>
      </c>
      <c r="B7250">
        <v>13.94</v>
      </c>
      <c r="C7250" s="2">
        <v>33238</v>
      </c>
      <c r="D7250">
        <v>51465</v>
      </c>
      <c r="E7250">
        <v>17</v>
      </c>
      <c r="F7250" t="s">
        <v>8</v>
      </c>
      <c r="G7250">
        <v>39.998168</v>
      </c>
      <c r="H7250">
        <v>-105.84109599999999</v>
      </c>
      <c r="I7250" s="1">
        <v>43738</v>
      </c>
      <c r="J7250">
        <f>DATEDIF(C7250,I7250,"D")</f>
        <v>10500</v>
      </c>
    </row>
    <row r="7251" spans="1:10" x14ac:dyDescent="0.2">
      <c r="A7251">
        <v>3700844</v>
      </c>
      <c r="B7251">
        <v>13.96</v>
      </c>
      <c r="C7251" s="2">
        <v>2712</v>
      </c>
      <c r="D7251">
        <v>20664</v>
      </c>
      <c r="E7251">
        <v>0.6</v>
      </c>
      <c r="F7251" t="s">
        <v>8</v>
      </c>
      <c r="G7251">
        <v>39.504368999999997</v>
      </c>
      <c r="H7251">
        <v>-106.89130400000001</v>
      </c>
      <c r="I7251" s="1">
        <v>43738</v>
      </c>
      <c r="J7251">
        <f>DATEDIF(C7251,I7251,"D")</f>
        <v>41026</v>
      </c>
    </row>
    <row r="7252" spans="1:10" x14ac:dyDescent="0.2">
      <c r="A7252">
        <v>3700844</v>
      </c>
      <c r="B7252">
        <v>13.96</v>
      </c>
      <c r="C7252" s="2">
        <v>5637</v>
      </c>
      <c r="D7252">
        <v>23802.237400000002</v>
      </c>
      <c r="E7252">
        <v>0.85</v>
      </c>
      <c r="F7252" t="s">
        <v>8</v>
      </c>
      <c r="G7252">
        <v>39.504368999999997</v>
      </c>
      <c r="H7252">
        <v>-106.89130400000001</v>
      </c>
      <c r="I7252" s="1">
        <v>43738</v>
      </c>
      <c r="J7252">
        <f>DATEDIF(C7252,I7252,"D")</f>
        <v>38101</v>
      </c>
    </row>
    <row r="7253" spans="1:10" x14ac:dyDescent="0.2">
      <c r="A7253">
        <v>3701403</v>
      </c>
      <c r="B7253">
        <v>13.96</v>
      </c>
      <c r="C7253" s="2">
        <v>36160</v>
      </c>
      <c r="D7253">
        <v>54056.522299999997</v>
      </c>
      <c r="E7253">
        <v>2.2000000000000002</v>
      </c>
      <c r="F7253" t="s">
        <v>8</v>
      </c>
      <c r="G7253">
        <v>39.503070999999998</v>
      </c>
      <c r="H7253">
        <v>-106.892179</v>
      </c>
      <c r="I7253" s="1">
        <v>43738</v>
      </c>
      <c r="J7253">
        <f>DATEDIF(C7253,I7253,"D")</f>
        <v>7578</v>
      </c>
    </row>
    <row r="7254" spans="1:10" x14ac:dyDescent="0.2">
      <c r="A7254">
        <v>7204158</v>
      </c>
      <c r="B7254">
        <v>13.98</v>
      </c>
      <c r="C7254" s="2">
        <v>42004</v>
      </c>
      <c r="D7254">
        <v>60438</v>
      </c>
      <c r="E7254">
        <v>267894</v>
      </c>
      <c r="F7254" t="s">
        <v>8</v>
      </c>
      <c r="G7254">
        <v>39.250064999999999</v>
      </c>
      <c r="H7254">
        <v>-107.782974</v>
      </c>
      <c r="I7254" s="1">
        <v>43738</v>
      </c>
      <c r="J7254">
        <f>DATEDIF(C7254,I7254,"D")</f>
        <v>1734</v>
      </c>
    </row>
    <row r="7255" spans="1:10" x14ac:dyDescent="0.2">
      <c r="A7255">
        <v>7204158</v>
      </c>
      <c r="B7255">
        <v>13.98</v>
      </c>
      <c r="C7255" s="2">
        <v>42004</v>
      </c>
      <c r="D7255">
        <v>59900.597609999997</v>
      </c>
      <c r="E7255">
        <v>3151565.9999999995</v>
      </c>
      <c r="F7255" t="s">
        <v>8</v>
      </c>
      <c r="G7255">
        <v>39.250064999999999</v>
      </c>
      <c r="H7255">
        <v>-107.782974</v>
      </c>
      <c r="I7255" s="1">
        <v>43738</v>
      </c>
      <c r="J7255">
        <f>DATEDIF(C7255,I7255,"D")</f>
        <v>1734</v>
      </c>
    </row>
    <row r="7256" spans="1:10" x14ac:dyDescent="0.2">
      <c r="A7256">
        <v>3801971</v>
      </c>
      <c r="B7256">
        <v>13.99</v>
      </c>
      <c r="C7256" s="2">
        <v>1780</v>
      </c>
      <c r="D7256">
        <v>19877.19052</v>
      </c>
      <c r="E7256">
        <v>0.48</v>
      </c>
      <c r="F7256" t="s">
        <v>8</v>
      </c>
      <c r="G7256">
        <v>39.245437000000003</v>
      </c>
      <c r="H7256">
        <v>-107.234183</v>
      </c>
      <c r="I7256" s="1">
        <v>43738</v>
      </c>
      <c r="J7256">
        <f>DATEDIF(C7256,I7256,"D")</f>
        <v>41958</v>
      </c>
    </row>
    <row r="7257" spans="1:10" x14ac:dyDescent="0.2">
      <c r="A7257">
        <v>5102115</v>
      </c>
      <c r="B7257">
        <v>14</v>
      </c>
      <c r="C7257" s="2">
        <v>39813</v>
      </c>
      <c r="D7257">
        <v>58074.577310000001</v>
      </c>
      <c r="E7257">
        <v>18</v>
      </c>
      <c r="F7257" t="s">
        <v>8</v>
      </c>
      <c r="G7257">
        <v>40.214103000000001</v>
      </c>
      <c r="H7257">
        <v>-106.051179</v>
      </c>
      <c r="I7257" s="1">
        <v>43738</v>
      </c>
      <c r="J7257">
        <f>DATEDIF(C7257,I7257,"D")</f>
        <v>3925</v>
      </c>
    </row>
    <row r="7258" spans="1:10" x14ac:dyDescent="0.2">
      <c r="A7258">
        <v>5102115</v>
      </c>
      <c r="B7258">
        <v>14</v>
      </c>
      <c r="C7258" s="2">
        <v>28855</v>
      </c>
      <c r="D7258">
        <v>46883</v>
      </c>
      <c r="E7258">
        <v>12</v>
      </c>
      <c r="F7258" t="s">
        <v>8</v>
      </c>
      <c r="G7258">
        <v>40.214103000000001</v>
      </c>
      <c r="H7258">
        <v>-106.051179</v>
      </c>
      <c r="I7258" s="1">
        <v>43738</v>
      </c>
      <c r="J7258">
        <f>DATEDIF(C7258,I7258,"D")</f>
        <v>14883</v>
      </c>
    </row>
    <row r="7259" spans="1:10" x14ac:dyDescent="0.2">
      <c r="A7259">
        <v>5102003</v>
      </c>
      <c r="B7259">
        <v>14</v>
      </c>
      <c r="C7259" s="2">
        <v>28855</v>
      </c>
      <c r="D7259">
        <v>46883</v>
      </c>
      <c r="E7259">
        <v>2</v>
      </c>
      <c r="F7259" t="s">
        <v>8</v>
      </c>
      <c r="G7259">
        <v>40.214219999999997</v>
      </c>
      <c r="H7259">
        <v>-106.05108199999999</v>
      </c>
      <c r="I7259" s="1">
        <v>43738</v>
      </c>
      <c r="J7259">
        <f>DATEDIF(C7259,I7259,"D")</f>
        <v>14883</v>
      </c>
    </row>
    <row r="7260" spans="1:10" x14ac:dyDescent="0.2">
      <c r="A7260">
        <v>7203786</v>
      </c>
      <c r="B7260">
        <v>14</v>
      </c>
      <c r="C7260" s="2">
        <v>21752</v>
      </c>
      <c r="D7260">
        <v>35654</v>
      </c>
      <c r="E7260">
        <v>17424</v>
      </c>
      <c r="F7260" t="s">
        <v>8</v>
      </c>
      <c r="G7260">
        <v>39.288805000000004</v>
      </c>
      <c r="H7260">
        <v>-108.426129</v>
      </c>
      <c r="I7260" s="1">
        <v>43738</v>
      </c>
      <c r="J7260">
        <f>DATEDIF(C7260,I7260,"D")</f>
        <v>21986</v>
      </c>
    </row>
    <row r="7261" spans="1:10" x14ac:dyDescent="0.2">
      <c r="A7261">
        <v>3802115</v>
      </c>
      <c r="B7261">
        <v>14.01</v>
      </c>
      <c r="C7261" s="2">
        <v>27759</v>
      </c>
      <c r="D7261">
        <v>45776</v>
      </c>
      <c r="E7261">
        <v>80</v>
      </c>
      <c r="F7261" t="s">
        <v>8</v>
      </c>
      <c r="G7261">
        <v>39.246014000000002</v>
      </c>
      <c r="H7261">
        <v>-107.23394</v>
      </c>
      <c r="I7261" s="1">
        <v>43738</v>
      </c>
      <c r="J7261">
        <f>DATEDIF(C7261,I7261,"D")</f>
        <v>15979</v>
      </c>
    </row>
    <row r="7262" spans="1:10" x14ac:dyDescent="0.2">
      <c r="A7262">
        <v>5204000</v>
      </c>
      <c r="B7262">
        <v>14.06</v>
      </c>
      <c r="C7262" s="2">
        <v>26664</v>
      </c>
      <c r="D7262">
        <v>41861</v>
      </c>
      <c r="E7262">
        <v>4356</v>
      </c>
      <c r="F7262" t="s">
        <v>8</v>
      </c>
      <c r="G7262">
        <v>39.744503000000002</v>
      </c>
      <c r="H7262">
        <v>-106.482513</v>
      </c>
      <c r="I7262" s="1">
        <v>43738</v>
      </c>
      <c r="J7262">
        <f>DATEDIF(C7262,I7262,"D")</f>
        <v>17074</v>
      </c>
    </row>
    <row r="7263" spans="1:10" x14ac:dyDescent="0.2">
      <c r="A7263">
        <v>3700845</v>
      </c>
      <c r="B7263">
        <v>14.09</v>
      </c>
      <c r="C7263" s="2">
        <v>2712</v>
      </c>
      <c r="D7263">
        <v>20664</v>
      </c>
      <c r="E7263">
        <v>0.4</v>
      </c>
      <c r="F7263" t="s">
        <v>8</v>
      </c>
      <c r="G7263">
        <v>39.505789999999998</v>
      </c>
      <c r="H7263">
        <v>-106.889124</v>
      </c>
      <c r="I7263" s="1">
        <v>43738</v>
      </c>
      <c r="J7263">
        <f>DATEDIF(C7263,I7263,"D")</f>
        <v>41026</v>
      </c>
    </row>
    <row r="7264" spans="1:10" x14ac:dyDescent="0.2">
      <c r="A7264">
        <v>3700845</v>
      </c>
      <c r="B7264">
        <v>14.09</v>
      </c>
      <c r="C7264" s="2">
        <v>5637</v>
      </c>
      <c r="D7264">
        <v>23802.237400000002</v>
      </c>
      <c r="E7264">
        <v>0.56999999999999995</v>
      </c>
      <c r="F7264" t="s">
        <v>8</v>
      </c>
      <c r="G7264">
        <v>39.505789999999998</v>
      </c>
      <c r="H7264">
        <v>-106.889124</v>
      </c>
      <c r="I7264" s="1">
        <v>43738</v>
      </c>
      <c r="J7264">
        <f>DATEDIF(C7264,I7264,"D")</f>
        <v>38101</v>
      </c>
    </row>
    <row r="7265" spans="1:10" x14ac:dyDescent="0.2">
      <c r="A7265">
        <v>3602020</v>
      </c>
      <c r="B7265">
        <v>14.12</v>
      </c>
      <c r="C7265" s="2">
        <v>31412</v>
      </c>
      <c r="D7265">
        <v>49620</v>
      </c>
      <c r="E7265">
        <v>2</v>
      </c>
      <c r="F7265" t="s">
        <v>8</v>
      </c>
      <c r="G7265">
        <v>39.561712999999997</v>
      </c>
      <c r="H7265">
        <v>-105.860581</v>
      </c>
      <c r="I7265" s="1">
        <v>43738</v>
      </c>
      <c r="J7265">
        <f>DATEDIF(C7265,I7265,"D")</f>
        <v>12326</v>
      </c>
    </row>
    <row r="7266" spans="1:10" x14ac:dyDescent="0.2">
      <c r="A7266">
        <v>3902008</v>
      </c>
      <c r="B7266">
        <v>14.16</v>
      </c>
      <c r="C7266" s="2">
        <v>29586</v>
      </c>
      <c r="D7266">
        <v>47609</v>
      </c>
      <c r="E7266">
        <v>3</v>
      </c>
      <c r="F7266" t="s">
        <v>8</v>
      </c>
      <c r="G7266">
        <v>39.759849000000003</v>
      </c>
      <c r="H7266">
        <v>-107.691756</v>
      </c>
      <c r="I7266" s="1">
        <v>43738</v>
      </c>
      <c r="J7266">
        <f>DATEDIF(C7266,I7266,"D")</f>
        <v>14152</v>
      </c>
    </row>
    <row r="7267" spans="1:10" x14ac:dyDescent="0.2">
      <c r="A7267">
        <v>3700794</v>
      </c>
      <c r="B7267">
        <v>14.19</v>
      </c>
      <c r="C7267" s="2">
        <v>13426</v>
      </c>
      <c r="D7267">
        <v>30894.143049999999</v>
      </c>
      <c r="E7267">
        <v>5</v>
      </c>
      <c r="F7267" t="s">
        <v>8</v>
      </c>
      <c r="G7267">
        <v>39.648771000000004</v>
      </c>
      <c r="H7267">
        <v>-106.857404</v>
      </c>
      <c r="I7267" s="1">
        <v>43738</v>
      </c>
      <c r="J7267">
        <f>DATEDIF(C7267,I7267,"D")</f>
        <v>30312</v>
      </c>
    </row>
    <row r="7268" spans="1:10" x14ac:dyDescent="0.2">
      <c r="A7268">
        <v>3900812</v>
      </c>
      <c r="B7268">
        <v>14.19</v>
      </c>
      <c r="C7268" s="2">
        <v>2257</v>
      </c>
      <c r="D7268">
        <v>20414.194950000001</v>
      </c>
      <c r="E7268">
        <v>2.95</v>
      </c>
      <c r="F7268" t="s">
        <v>8</v>
      </c>
      <c r="G7268">
        <v>39.760964999999999</v>
      </c>
      <c r="H7268">
        <v>-107.707312</v>
      </c>
      <c r="I7268" s="1">
        <v>43738</v>
      </c>
      <c r="J7268">
        <f>DATEDIF(C7268,I7268,"D")</f>
        <v>41481</v>
      </c>
    </row>
    <row r="7269" spans="1:10" x14ac:dyDescent="0.2">
      <c r="A7269">
        <v>3903501</v>
      </c>
      <c r="B7269">
        <v>14.19</v>
      </c>
      <c r="C7269" s="2">
        <v>2257</v>
      </c>
      <c r="D7269">
        <v>20414.194950000001</v>
      </c>
      <c r="E7269">
        <v>689119.20000000007</v>
      </c>
      <c r="F7269" t="s">
        <v>8</v>
      </c>
      <c r="G7269">
        <v>39.760632999999999</v>
      </c>
      <c r="H7269">
        <v>-107.69874299999999</v>
      </c>
      <c r="I7269" s="1">
        <v>43738</v>
      </c>
      <c r="J7269">
        <f>DATEDIF(C7269,I7269,"D")</f>
        <v>41481</v>
      </c>
    </row>
    <row r="7270" spans="1:10" x14ac:dyDescent="0.2">
      <c r="A7270">
        <v>3801127</v>
      </c>
      <c r="B7270">
        <v>14.23</v>
      </c>
      <c r="C7270" s="2">
        <v>18135</v>
      </c>
      <c r="D7270">
        <v>32907.316550000003</v>
      </c>
      <c r="E7270">
        <v>2.4400000000000002E-2</v>
      </c>
      <c r="F7270" t="s">
        <v>8</v>
      </c>
      <c r="G7270">
        <v>39.415191</v>
      </c>
      <c r="H7270">
        <v>-107.212338</v>
      </c>
      <c r="I7270" s="1">
        <v>43738</v>
      </c>
      <c r="J7270">
        <f>DATEDIF(C7270,I7270,"D")</f>
        <v>25603</v>
      </c>
    </row>
    <row r="7271" spans="1:10" x14ac:dyDescent="0.2">
      <c r="A7271">
        <v>3801127</v>
      </c>
      <c r="B7271">
        <v>14.23</v>
      </c>
      <c r="C7271" s="2">
        <v>3562</v>
      </c>
      <c r="D7271">
        <v>12889</v>
      </c>
      <c r="E7271">
        <v>3.49E-2</v>
      </c>
      <c r="F7271" t="s">
        <v>8</v>
      </c>
      <c r="G7271">
        <v>39.415191</v>
      </c>
      <c r="H7271">
        <v>-107.212338</v>
      </c>
      <c r="I7271" s="1">
        <v>43738</v>
      </c>
      <c r="J7271">
        <f>DATEDIF(C7271,I7271,"D")</f>
        <v>40176</v>
      </c>
    </row>
    <row r="7272" spans="1:10" x14ac:dyDescent="0.2">
      <c r="A7272">
        <v>3801127</v>
      </c>
      <c r="B7272">
        <v>14.23</v>
      </c>
      <c r="C7272" s="2">
        <v>13387</v>
      </c>
      <c r="D7272">
        <v>30941.147150000001</v>
      </c>
      <c r="E7272">
        <v>9.9199999999999997E-2</v>
      </c>
      <c r="F7272" t="s">
        <v>8</v>
      </c>
      <c r="G7272">
        <v>39.415191</v>
      </c>
      <c r="H7272">
        <v>-107.212338</v>
      </c>
      <c r="I7272" s="1">
        <v>43738</v>
      </c>
      <c r="J7272">
        <f>DATEDIF(C7272,I7272,"D")</f>
        <v>30351</v>
      </c>
    </row>
    <row r="7273" spans="1:10" x14ac:dyDescent="0.2">
      <c r="A7273">
        <v>4502009</v>
      </c>
      <c r="B7273">
        <v>14.23</v>
      </c>
      <c r="C7273" s="2">
        <v>42004</v>
      </c>
      <c r="D7273">
        <v>59928</v>
      </c>
      <c r="E7273">
        <v>3</v>
      </c>
      <c r="F7273" t="s">
        <v>8</v>
      </c>
      <c r="G7273">
        <v>39.384039999999999</v>
      </c>
      <c r="H7273">
        <v>-107.47551</v>
      </c>
      <c r="I7273" s="1">
        <v>43738</v>
      </c>
      <c r="J7273">
        <f>DATEDIF(C7273,I7273,"D")</f>
        <v>1734</v>
      </c>
    </row>
    <row r="7274" spans="1:10" x14ac:dyDescent="0.2">
      <c r="A7274">
        <v>3803713</v>
      </c>
      <c r="B7274">
        <v>14.28</v>
      </c>
      <c r="C7274" s="2">
        <v>29951</v>
      </c>
      <c r="D7274">
        <v>47869</v>
      </c>
      <c r="E7274">
        <v>3039006960</v>
      </c>
      <c r="F7274" t="s">
        <v>8</v>
      </c>
      <c r="G7274">
        <v>39.363692999999998</v>
      </c>
      <c r="H7274">
        <v>-106.818708</v>
      </c>
      <c r="I7274" s="1">
        <v>43738</v>
      </c>
      <c r="J7274">
        <f>DATEDIF(C7274,I7274,"D")</f>
        <v>13787</v>
      </c>
    </row>
    <row r="7275" spans="1:10" x14ac:dyDescent="0.2">
      <c r="A7275">
        <v>3803713</v>
      </c>
      <c r="B7275">
        <v>14.28</v>
      </c>
      <c r="C7275" s="2">
        <v>21356</v>
      </c>
      <c r="D7275">
        <v>39291</v>
      </c>
      <c r="E7275">
        <v>4459193640</v>
      </c>
      <c r="F7275" t="s">
        <v>8</v>
      </c>
      <c r="G7275">
        <v>39.363692999999998</v>
      </c>
      <c r="H7275">
        <v>-106.818708</v>
      </c>
      <c r="I7275" s="1">
        <v>43738</v>
      </c>
      <c r="J7275">
        <f>DATEDIF(C7275,I7275,"D")</f>
        <v>22382</v>
      </c>
    </row>
    <row r="7276" spans="1:10" x14ac:dyDescent="0.2">
      <c r="A7276">
        <v>3801669</v>
      </c>
      <c r="B7276">
        <v>14.29</v>
      </c>
      <c r="C7276" s="2">
        <v>18135</v>
      </c>
      <c r="D7276">
        <v>32907.316550000003</v>
      </c>
      <c r="E7276">
        <v>2.4400000000000002E-2</v>
      </c>
      <c r="F7276" t="s">
        <v>8</v>
      </c>
      <c r="G7276">
        <v>39.415083000000003</v>
      </c>
      <c r="H7276">
        <v>-107.211234</v>
      </c>
      <c r="I7276" s="1">
        <v>43738</v>
      </c>
      <c r="J7276">
        <f>DATEDIF(C7276,I7276,"D")</f>
        <v>25603</v>
      </c>
    </row>
    <row r="7277" spans="1:10" x14ac:dyDescent="0.2">
      <c r="A7277">
        <v>3801669</v>
      </c>
      <c r="B7277">
        <v>14.29</v>
      </c>
      <c r="C7277" s="2">
        <v>3562</v>
      </c>
      <c r="D7277">
        <v>12889</v>
      </c>
      <c r="E7277">
        <v>3.49E-2</v>
      </c>
      <c r="F7277" t="s">
        <v>8</v>
      </c>
      <c r="G7277">
        <v>39.415083000000003</v>
      </c>
      <c r="H7277">
        <v>-107.211234</v>
      </c>
      <c r="I7277" s="1">
        <v>43738</v>
      </c>
      <c r="J7277">
        <f>DATEDIF(C7277,I7277,"D")</f>
        <v>40176</v>
      </c>
    </row>
    <row r="7278" spans="1:10" x14ac:dyDescent="0.2">
      <c r="A7278">
        <v>3801669</v>
      </c>
      <c r="B7278">
        <v>14.29</v>
      </c>
      <c r="C7278" s="2">
        <v>13387</v>
      </c>
      <c r="D7278">
        <v>30941.147150000001</v>
      </c>
      <c r="E7278">
        <v>9.9199999999999997E-2</v>
      </c>
      <c r="F7278" t="s">
        <v>8</v>
      </c>
      <c r="G7278">
        <v>39.415083000000003</v>
      </c>
      <c r="H7278">
        <v>-107.211234</v>
      </c>
      <c r="I7278" s="1">
        <v>43738</v>
      </c>
      <c r="J7278">
        <f>DATEDIF(C7278,I7278,"D")</f>
        <v>30351</v>
      </c>
    </row>
    <row r="7279" spans="1:10" x14ac:dyDescent="0.2">
      <c r="A7279">
        <v>7203790</v>
      </c>
      <c r="B7279">
        <v>14.29</v>
      </c>
      <c r="C7279" s="2">
        <v>21752</v>
      </c>
      <c r="D7279">
        <v>34419.328099999999</v>
      </c>
      <c r="E7279">
        <v>635976</v>
      </c>
      <c r="F7279" t="s">
        <v>8</v>
      </c>
      <c r="G7279">
        <v>39.362278000000003</v>
      </c>
      <c r="H7279">
        <v>-108.907068</v>
      </c>
      <c r="I7279" s="1">
        <v>43738</v>
      </c>
      <c r="J7279">
        <f>DATEDIF(C7279,I7279,"D")</f>
        <v>21986</v>
      </c>
    </row>
    <row r="7280" spans="1:10" x14ac:dyDescent="0.2">
      <c r="A7280">
        <v>7200654</v>
      </c>
      <c r="B7280">
        <v>14.29</v>
      </c>
      <c r="C7280" s="2">
        <v>21752</v>
      </c>
      <c r="D7280">
        <v>34419.293539999999</v>
      </c>
      <c r="E7280">
        <v>0.28000000000000003</v>
      </c>
      <c r="F7280" t="s">
        <v>8</v>
      </c>
      <c r="G7280">
        <v>39.269911</v>
      </c>
      <c r="H7280">
        <v>-107.77999199999999</v>
      </c>
      <c r="I7280" s="1">
        <v>43738</v>
      </c>
      <c r="J7280">
        <f>DATEDIF(C7280,I7280,"D")</f>
        <v>21986</v>
      </c>
    </row>
    <row r="7281" spans="1:10" x14ac:dyDescent="0.2">
      <c r="A7281">
        <v>7200654</v>
      </c>
      <c r="B7281">
        <v>14.29</v>
      </c>
      <c r="C7281" s="2">
        <v>21752</v>
      </c>
      <c r="D7281">
        <v>34419.334430000003</v>
      </c>
      <c r="E7281">
        <v>0.53</v>
      </c>
      <c r="F7281" t="s">
        <v>8</v>
      </c>
      <c r="G7281">
        <v>39.269911</v>
      </c>
      <c r="H7281">
        <v>-107.77999199999999</v>
      </c>
      <c r="I7281" s="1">
        <v>43738</v>
      </c>
      <c r="J7281">
        <f>DATEDIF(C7281,I7281,"D")</f>
        <v>21986</v>
      </c>
    </row>
    <row r="7282" spans="1:10" x14ac:dyDescent="0.2">
      <c r="A7282">
        <v>7200654</v>
      </c>
      <c r="B7282">
        <v>14.29</v>
      </c>
      <c r="C7282" s="2">
        <v>5997</v>
      </c>
      <c r="D7282">
        <v>22995.167239999999</v>
      </c>
      <c r="E7282">
        <v>0.72</v>
      </c>
      <c r="F7282" t="s">
        <v>8</v>
      </c>
      <c r="G7282">
        <v>39.269911</v>
      </c>
      <c r="H7282">
        <v>-107.77999199999999</v>
      </c>
      <c r="I7282" s="1">
        <v>43738</v>
      </c>
      <c r="J7282">
        <f>DATEDIF(C7282,I7282,"D")</f>
        <v>37741</v>
      </c>
    </row>
    <row r="7283" spans="1:10" x14ac:dyDescent="0.2">
      <c r="A7283">
        <v>3800708</v>
      </c>
      <c r="B7283">
        <v>14.3</v>
      </c>
      <c r="C7283" s="2">
        <v>19291</v>
      </c>
      <c r="D7283">
        <v>36462</v>
      </c>
      <c r="E7283">
        <v>4</v>
      </c>
      <c r="F7283" t="s">
        <v>8</v>
      </c>
      <c r="G7283">
        <v>39.408321999999998</v>
      </c>
      <c r="H7283">
        <v>-107.21169</v>
      </c>
      <c r="I7283" s="1">
        <v>43738</v>
      </c>
      <c r="J7283">
        <f>DATEDIF(C7283,I7283,"D")</f>
        <v>24447</v>
      </c>
    </row>
    <row r="7284" spans="1:10" x14ac:dyDescent="0.2">
      <c r="A7284">
        <v>3700742</v>
      </c>
      <c r="B7284">
        <v>14.32</v>
      </c>
      <c r="C7284" s="2">
        <v>21389</v>
      </c>
      <c r="D7284">
        <v>38753.381479999996</v>
      </c>
      <c r="E7284">
        <v>5.2</v>
      </c>
      <c r="F7284" t="s">
        <v>8</v>
      </c>
      <c r="G7284">
        <v>39.647621000000001</v>
      </c>
      <c r="H7284">
        <v>-106.855243</v>
      </c>
      <c r="I7284" s="1">
        <v>43738</v>
      </c>
      <c r="J7284">
        <f>DATEDIF(C7284,I7284,"D")</f>
        <v>22349</v>
      </c>
    </row>
    <row r="7285" spans="1:10" x14ac:dyDescent="0.2">
      <c r="A7285">
        <v>3800526</v>
      </c>
      <c r="B7285">
        <v>14.35</v>
      </c>
      <c r="C7285" s="2">
        <v>21356</v>
      </c>
      <c r="D7285">
        <v>39291</v>
      </c>
      <c r="E7285">
        <v>9.7710000000000008</v>
      </c>
      <c r="F7285" t="s">
        <v>8</v>
      </c>
      <c r="G7285">
        <v>39.362551000000003</v>
      </c>
      <c r="H7285">
        <v>-106.816985</v>
      </c>
      <c r="I7285" s="1">
        <v>43738</v>
      </c>
      <c r="J7285">
        <f>DATEDIF(C7285,I7285,"D")</f>
        <v>22382</v>
      </c>
    </row>
    <row r="7286" spans="1:10" x14ac:dyDescent="0.2">
      <c r="A7286">
        <v>3803810</v>
      </c>
      <c r="B7286">
        <v>14.37</v>
      </c>
      <c r="C7286" s="2">
        <v>28125</v>
      </c>
      <c r="D7286">
        <v>46034</v>
      </c>
      <c r="E7286">
        <v>47262600</v>
      </c>
      <c r="F7286" t="s">
        <v>8</v>
      </c>
      <c r="G7286">
        <v>39.163566000000003</v>
      </c>
      <c r="H7286">
        <v>-107.080155</v>
      </c>
      <c r="I7286" s="1">
        <v>43738</v>
      </c>
      <c r="J7286">
        <f>DATEDIF(C7286,I7286,"D")</f>
        <v>15613</v>
      </c>
    </row>
    <row r="7287" spans="1:10" x14ac:dyDescent="0.2">
      <c r="A7287">
        <v>5300571</v>
      </c>
      <c r="B7287">
        <v>14.38</v>
      </c>
      <c r="C7287" s="2">
        <v>3562</v>
      </c>
      <c r="D7287">
        <v>14854</v>
      </c>
      <c r="E7287">
        <v>1.6</v>
      </c>
      <c r="F7287" t="s">
        <v>8</v>
      </c>
      <c r="G7287">
        <v>40.053589000000002</v>
      </c>
      <c r="H7287">
        <v>-106.80678</v>
      </c>
      <c r="I7287" s="1">
        <v>43738</v>
      </c>
      <c r="J7287">
        <f>DATEDIF(C7287,I7287,"D")</f>
        <v>40176</v>
      </c>
    </row>
    <row r="7288" spans="1:10" x14ac:dyDescent="0.2">
      <c r="A7288">
        <v>5301058</v>
      </c>
      <c r="B7288">
        <v>14.39</v>
      </c>
      <c r="C7288" s="2">
        <v>28490</v>
      </c>
      <c r="D7288">
        <v>46386.458160000002</v>
      </c>
      <c r="E7288">
        <v>0.5</v>
      </c>
      <c r="F7288" t="s">
        <v>8</v>
      </c>
      <c r="G7288">
        <v>40.061942999999999</v>
      </c>
      <c r="H7288">
        <v>-106.806603</v>
      </c>
      <c r="I7288" s="1">
        <v>43738</v>
      </c>
      <c r="J7288">
        <f>DATEDIF(C7288,I7288,"D")</f>
        <v>15248</v>
      </c>
    </row>
    <row r="7289" spans="1:10" x14ac:dyDescent="0.2">
      <c r="A7289">
        <v>3904013</v>
      </c>
      <c r="B7289">
        <v>14.39</v>
      </c>
      <c r="C7289" s="2">
        <v>32142</v>
      </c>
      <c r="D7289">
        <v>24446</v>
      </c>
      <c r="E7289">
        <v>435600000</v>
      </c>
      <c r="F7289" t="s">
        <v>8</v>
      </c>
      <c r="G7289">
        <v>39.576638000000003</v>
      </c>
      <c r="H7289">
        <v>-108.030001</v>
      </c>
      <c r="I7289" s="1">
        <v>43738</v>
      </c>
      <c r="J7289">
        <f>DATEDIF(C7289,I7289,"D")</f>
        <v>11596</v>
      </c>
    </row>
    <row r="7290" spans="1:10" x14ac:dyDescent="0.2">
      <c r="A7290">
        <v>3801360</v>
      </c>
      <c r="B7290">
        <v>14.41</v>
      </c>
      <c r="C7290" s="2">
        <v>27759</v>
      </c>
      <c r="D7290">
        <v>45950</v>
      </c>
      <c r="E7290">
        <v>300</v>
      </c>
      <c r="F7290" t="s">
        <v>8</v>
      </c>
      <c r="G7290">
        <v>39.363644999999998</v>
      </c>
      <c r="H7290">
        <v>-106.818499</v>
      </c>
      <c r="I7290" s="1">
        <v>43738</v>
      </c>
      <c r="J7290">
        <f>DATEDIF(C7290,I7290,"D")</f>
        <v>15979</v>
      </c>
    </row>
    <row r="7291" spans="1:10" x14ac:dyDescent="0.2">
      <c r="A7291">
        <v>3900617</v>
      </c>
      <c r="B7291">
        <v>14.43</v>
      </c>
      <c r="C7291" s="2">
        <v>3562</v>
      </c>
      <c r="D7291">
        <v>13284</v>
      </c>
      <c r="E7291">
        <v>0.8</v>
      </c>
      <c r="F7291" t="s">
        <v>8</v>
      </c>
      <c r="G7291">
        <v>39.669398999999999</v>
      </c>
      <c r="H7291">
        <v>-107.904624</v>
      </c>
      <c r="I7291" s="1">
        <v>43738</v>
      </c>
      <c r="J7291">
        <f>DATEDIF(C7291,I7291,"D")</f>
        <v>40176</v>
      </c>
    </row>
    <row r="7292" spans="1:10" x14ac:dyDescent="0.2">
      <c r="A7292">
        <v>3801379</v>
      </c>
      <c r="B7292">
        <v>14.48</v>
      </c>
      <c r="C7292" s="2">
        <v>26242</v>
      </c>
      <c r="D7292">
        <v>39963</v>
      </c>
      <c r="E7292">
        <v>2</v>
      </c>
      <c r="F7292" t="s">
        <v>8</v>
      </c>
      <c r="G7292">
        <v>39.036839999999998</v>
      </c>
      <c r="H7292">
        <v>-106.810321</v>
      </c>
      <c r="I7292" s="1">
        <v>43738</v>
      </c>
      <c r="J7292">
        <f>DATEDIF(C7292,I7292,"D")</f>
        <v>17496</v>
      </c>
    </row>
    <row r="7293" spans="1:10" x14ac:dyDescent="0.2">
      <c r="A7293">
        <v>3800794</v>
      </c>
      <c r="B7293">
        <v>14.53</v>
      </c>
      <c r="C7293" s="2">
        <v>21356</v>
      </c>
      <c r="D7293">
        <v>38502</v>
      </c>
      <c r="E7293">
        <v>0.42</v>
      </c>
      <c r="F7293" t="s">
        <v>8</v>
      </c>
      <c r="G7293">
        <v>39.036662999999997</v>
      </c>
      <c r="H7293">
        <v>-106.81111799999999</v>
      </c>
      <c r="I7293" s="1">
        <v>43738</v>
      </c>
      <c r="J7293">
        <f>DATEDIF(C7293,I7293,"D")</f>
        <v>22382</v>
      </c>
    </row>
    <row r="7294" spans="1:10" x14ac:dyDescent="0.2">
      <c r="A7294">
        <v>3800857</v>
      </c>
      <c r="B7294">
        <v>14.53</v>
      </c>
      <c r="C7294" s="2">
        <v>21356</v>
      </c>
      <c r="D7294">
        <v>37552.227659999997</v>
      </c>
      <c r="E7294">
        <v>5</v>
      </c>
      <c r="F7294" t="s">
        <v>8</v>
      </c>
      <c r="G7294">
        <v>39.457647999999999</v>
      </c>
      <c r="H7294">
        <v>-107.047487</v>
      </c>
      <c r="I7294" s="1">
        <v>43738</v>
      </c>
      <c r="J7294">
        <f>DATEDIF(C7294,I7294,"D")</f>
        <v>22382</v>
      </c>
    </row>
    <row r="7295" spans="1:10" x14ac:dyDescent="0.2">
      <c r="A7295">
        <v>5303527</v>
      </c>
      <c r="B7295">
        <v>14.57</v>
      </c>
      <c r="C7295" s="2">
        <v>26664</v>
      </c>
      <c r="D7295">
        <v>45410</v>
      </c>
      <c r="E7295">
        <v>4356</v>
      </c>
      <c r="F7295" t="s">
        <v>8</v>
      </c>
      <c r="G7295">
        <v>39.742396999999997</v>
      </c>
      <c r="H7295">
        <v>-107.27733600000001</v>
      </c>
      <c r="I7295" s="1">
        <v>43738</v>
      </c>
      <c r="J7295">
        <f>DATEDIF(C7295,I7295,"D")</f>
        <v>17074</v>
      </c>
    </row>
    <row r="7296" spans="1:10" x14ac:dyDescent="0.2">
      <c r="A7296">
        <v>3801126</v>
      </c>
      <c r="B7296">
        <v>14.6</v>
      </c>
      <c r="C7296" s="2">
        <v>18135</v>
      </c>
      <c r="D7296">
        <v>32907.316550000003</v>
      </c>
      <c r="E7296">
        <v>0.184</v>
      </c>
      <c r="F7296" t="s">
        <v>8</v>
      </c>
      <c r="G7296">
        <v>39.415323000000001</v>
      </c>
      <c r="H7296">
        <v>-107.20549699999999</v>
      </c>
      <c r="I7296" s="1">
        <v>43738</v>
      </c>
      <c r="J7296">
        <f>DATEDIF(C7296,I7296,"D")</f>
        <v>25603</v>
      </c>
    </row>
    <row r="7297" spans="1:10" x14ac:dyDescent="0.2">
      <c r="A7297">
        <v>3801126</v>
      </c>
      <c r="B7297">
        <v>14.6</v>
      </c>
      <c r="C7297" s="2">
        <v>3562</v>
      </c>
      <c r="D7297">
        <v>12889</v>
      </c>
      <c r="E7297">
        <v>0.26279999999999998</v>
      </c>
      <c r="F7297" t="s">
        <v>8</v>
      </c>
      <c r="G7297">
        <v>39.415323000000001</v>
      </c>
      <c r="H7297">
        <v>-107.20549699999999</v>
      </c>
      <c r="I7297" s="1">
        <v>43738</v>
      </c>
      <c r="J7297">
        <f>DATEDIF(C7297,I7297,"D")</f>
        <v>40176</v>
      </c>
    </row>
    <row r="7298" spans="1:10" x14ac:dyDescent="0.2">
      <c r="A7298">
        <v>3801126</v>
      </c>
      <c r="B7298">
        <v>14.6</v>
      </c>
      <c r="C7298" s="2">
        <v>13387</v>
      </c>
      <c r="D7298">
        <v>30941.147150000001</v>
      </c>
      <c r="E7298">
        <v>0.74619999999999997</v>
      </c>
      <c r="F7298" t="s">
        <v>8</v>
      </c>
      <c r="G7298">
        <v>39.415323000000001</v>
      </c>
      <c r="H7298">
        <v>-107.20549699999999</v>
      </c>
      <c r="I7298" s="1">
        <v>43738</v>
      </c>
      <c r="J7298">
        <f>DATEDIF(C7298,I7298,"D")</f>
        <v>30351</v>
      </c>
    </row>
    <row r="7299" spans="1:10" x14ac:dyDescent="0.2">
      <c r="A7299">
        <v>3700870</v>
      </c>
      <c r="B7299">
        <v>14.63</v>
      </c>
      <c r="C7299" s="2">
        <v>2712</v>
      </c>
      <c r="D7299">
        <v>20427.162369999998</v>
      </c>
      <c r="E7299">
        <v>2.4</v>
      </c>
      <c r="F7299" t="s">
        <v>8</v>
      </c>
      <c r="G7299">
        <v>39.492576</v>
      </c>
      <c r="H7299">
        <v>-106.895717</v>
      </c>
      <c r="I7299" s="1">
        <v>43738</v>
      </c>
      <c r="J7299">
        <f>DATEDIF(C7299,I7299,"D")</f>
        <v>41026</v>
      </c>
    </row>
    <row r="7300" spans="1:10" x14ac:dyDescent="0.2">
      <c r="A7300">
        <v>3700870</v>
      </c>
      <c r="B7300">
        <v>14.63</v>
      </c>
      <c r="C7300" s="2">
        <v>5637</v>
      </c>
      <c r="D7300">
        <v>23802.237400000002</v>
      </c>
      <c r="E7300">
        <v>3.4</v>
      </c>
      <c r="F7300" t="s">
        <v>8</v>
      </c>
      <c r="G7300">
        <v>39.492576</v>
      </c>
      <c r="H7300">
        <v>-106.895717</v>
      </c>
      <c r="I7300" s="1">
        <v>43738</v>
      </c>
      <c r="J7300">
        <f>DATEDIF(C7300,I7300,"D")</f>
        <v>38101</v>
      </c>
    </row>
    <row r="7301" spans="1:10" x14ac:dyDescent="0.2">
      <c r="A7301">
        <v>5000628</v>
      </c>
      <c r="B7301">
        <v>14.65</v>
      </c>
      <c r="C7301" s="2">
        <v>5558</v>
      </c>
      <c r="D7301">
        <v>23190</v>
      </c>
      <c r="E7301">
        <v>2.5</v>
      </c>
      <c r="F7301" t="s">
        <v>8</v>
      </c>
      <c r="G7301">
        <v>40.227052</v>
      </c>
      <c r="H7301">
        <v>-106.31381399999999</v>
      </c>
      <c r="I7301" s="1">
        <v>43738</v>
      </c>
      <c r="J7301">
        <f>DATEDIF(C7301,I7301,"D")</f>
        <v>38180</v>
      </c>
    </row>
    <row r="7302" spans="1:10" x14ac:dyDescent="0.2">
      <c r="A7302">
        <v>5000628</v>
      </c>
      <c r="B7302">
        <v>14.65</v>
      </c>
      <c r="C7302" s="2">
        <v>8253</v>
      </c>
      <c r="D7302">
        <v>22494.217540000001</v>
      </c>
      <c r="E7302">
        <v>7</v>
      </c>
      <c r="F7302" t="s">
        <v>8</v>
      </c>
      <c r="G7302">
        <v>40.227052</v>
      </c>
      <c r="H7302">
        <v>-106.31381399999999</v>
      </c>
      <c r="I7302" s="1">
        <v>43738</v>
      </c>
      <c r="J7302">
        <f>DATEDIF(C7302,I7302,"D")</f>
        <v>35485</v>
      </c>
    </row>
    <row r="7303" spans="1:10" x14ac:dyDescent="0.2">
      <c r="A7303">
        <v>3801200</v>
      </c>
      <c r="B7303">
        <v>14.67</v>
      </c>
      <c r="C7303" s="2">
        <v>21356</v>
      </c>
      <c r="D7303">
        <v>37552.33754</v>
      </c>
      <c r="E7303">
        <v>6.2</v>
      </c>
      <c r="F7303" t="s">
        <v>8</v>
      </c>
      <c r="G7303">
        <v>39.364829</v>
      </c>
      <c r="H7303">
        <v>-106.812786</v>
      </c>
      <c r="I7303" s="1">
        <v>43738</v>
      </c>
      <c r="J7303">
        <f>DATEDIF(C7303,I7303,"D")</f>
        <v>22382</v>
      </c>
    </row>
    <row r="7304" spans="1:10" x14ac:dyDescent="0.2">
      <c r="A7304">
        <v>3801200</v>
      </c>
      <c r="B7304">
        <v>14.67</v>
      </c>
      <c r="C7304" s="2">
        <v>13387</v>
      </c>
      <c r="D7304">
        <v>30941.286189999999</v>
      </c>
      <c r="E7304">
        <v>10.8</v>
      </c>
      <c r="F7304" t="s">
        <v>8</v>
      </c>
      <c r="G7304">
        <v>39.364829</v>
      </c>
      <c r="H7304">
        <v>-106.812786</v>
      </c>
      <c r="I7304" s="1">
        <v>43738</v>
      </c>
      <c r="J7304">
        <f>DATEDIF(C7304,I7304,"D")</f>
        <v>30351</v>
      </c>
    </row>
    <row r="7305" spans="1:10" x14ac:dyDescent="0.2">
      <c r="A7305">
        <v>3900523</v>
      </c>
      <c r="B7305">
        <v>14.67</v>
      </c>
      <c r="C7305" s="2">
        <v>13519</v>
      </c>
      <c r="D7305">
        <v>31031.234659999998</v>
      </c>
      <c r="E7305">
        <v>0.76</v>
      </c>
      <c r="F7305" t="s">
        <v>8</v>
      </c>
      <c r="G7305">
        <v>39.598416</v>
      </c>
      <c r="H7305">
        <v>-108.105318</v>
      </c>
      <c r="I7305" s="1">
        <v>43738</v>
      </c>
      <c r="J7305">
        <f>DATEDIF(C7305,I7305,"D")</f>
        <v>30219</v>
      </c>
    </row>
    <row r="7306" spans="1:10" x14ac:dyDescent="0.2">
      <c r="A7306">
        <v>3900523</v>
      </c>
      <c r="B7306">
        <v>14.67</v>
      </c>
      <c r="C7306" s="2">
        <v>13519</v>
      </c>
      <c r="D7306">
        <v>31031.278180000001</v>
      </c>
      <c r="E7306">
        <v>1.77</v>
      </c>
      <c r="F7306" t="s">
        <v>8</v>
      </c>
      <c r="G7306">
        <v>39.598416</v>
      </c>
      <c r="H7306">
        <v>-108.105318</v>
      </c>
      <c r="I7306" s="1">
        <v>43738</v>
      </c>
      <c r="J7306">
        <f>DATEDIF(C7306,I7306,"D")</f>
        <v>30219</v>
      </c>
    </row>
    <row r="7307" spans="1:10" x14ac:dyDescent="0.2">
      <c r="A7307">
        <v>3900546</v>
      </c>
      <c r="B7307">
        <v>14.67</v>
      </c>
      <c r="C7307" s="2">
        <v>13519</v>
      </c>
      <c r="D7307">
        <v>31031.140009999999</v>
      </c>
      <c r="E7307">
        <v>1.33</v>
      </c>
      <c r="F7307" t="s">
        <v>8</v>
      </c>
      <c r="G7307">
        <v>39.587651999999999</v>
      </c>
      <c r="H7307">
        <v>-108.108307</v>
      </c>
      <c r="I7307" s="1">
        <v>43738</v>
      </c>
      <c r="J7307">
        <f>DATEDIF(C7307,I7307,"D")</f>
        <v>30219</v>
      </c>
    </row>
    <row r="7308" spans="1:10" x14ac:dyDescent="0.2">
      <c r="A7308">
        <v>3900546</v>
      </c>
      <c r="B7308">
        <v>14.67</v>
      </c>
      <c r="C7308" s="2">
        <v>3562</v>
      </c>
      <c r="D7308">
        <v>17698.143660000002</v>
      </c>
      <c r="E7308">
        <v>2</v>
      </c>
      <c r="F7308" t="s">
        <v>8</v>
      </c>
      <c r="G7308">
        <v>39.587651999999999</v>
      </c>
      <c r="H7308">
        <v>-108.108307</v>
      </c>
      <c r="I7308" s="1">
        <v>43738</v>
      </c>
      <c r="J7308">
        <f>DATEDIF(C7308,I7308,"D")</f>
        <v>40176</v>
      </c>
    </row>
    <row r="7309" spans="1:10" x14ac:dyDescent="0.2">
      <c r="A7309">
        <v>3900546</v>
      </c>
      <c r="B7309">
        <v>14.67</v>
      </c>
      <c r="C7309" s="2">
        <v>13519</v>
      </c>
      <c r="D7309">
        <v>31031.278180000001</v>
      </c>
      <c r="E7309">
        <v>3.09</v>
      </c>
      <c r="F7309" t="s">
        <v>8</v>
      </c>
      <c r="G7309">
        <v>39.587651999999999</v>
      </c>
      <c r="H7309">
        <v>-108.108307</v>
      </c>
      <c r="I7309" s="1">
        <v>43738</v>
      </c>
      <c r="J7309">
        <f>DATEDIF(C7309,I7309,"D")</f>
        <v>30219</v>
      </c>
    </row>
    <row r="7310" spans="1:10" x14ac:dyDescent="0.2">
      <c r="A7310">
        <v>3900546</v>
      </c>
      <c r="B7310">
        <v>14.67</v>
      </c>
      <c r="C7310" s="2">
        <v>32142</v>
      </c>
      <c r="D7310">
        <v>50302</v>
      </c>
      <c r="E7310">
        <v>4.8</v>
      </c>
      <c r="F7310" t="s">
        <v>8</v>
      </c>
      <c r="G7310">
        <v>39.587651999999999</v>
      </c>
      <c r="H7310">
        <v>-108.108307</v>
      </c>
      <c r="I7310" s="1">
        <v>43738</v>
      </c>
      <c r="J7310">
        <f>DATEDIF(C7310,I7310,"D")</f>
        <v>11596</v>
      </c>
    </row>
    <row r="7311" spans="1:10" x14ac:dyDescent="0.2">
      <c r="A7311">
        <v>3900546</v>
      </c>
      <c r="B7311">
        <v>14.67</v>
      </c>
      <c r="C7311" s="2">
        <v>13519</v>
      </c>
      <c r="D7311">
        <v>31031.278180000001</v>
      </c>
      <c r="E7311">
        <v>5.69</v>
      </c>
      <c r="F7311" t="s">
        <v>8</v>
      </c>
      <c r="G7311">
        <v>39.587651999999999</v>
      </c>
      <c r="H7311">
        <v>-108.108307</v>
      </c>
      <c r="I7311" s="1">
        <v>43738</v>
      </c>
      <c r="J7311">
        <f>DATEDIF(C7311,I7311,"D")</f>
        <v>30219</v>
      </c>
    </row>
    <row r="7312" spans="1:10" x14ac:dyDescent="0.2">
      <c r="A7312">
        <v>3900555</v>
      </c>
      <c r="B7312">
        <v>14.67</v>
      </c>
      <c r="C7312" s="2">
        <v>7392</v>
      </c>
      <c r="D7312">
        <v>25648.228579999999</v>
      </c>
      <c r="E7312">
        <v>0.44</v>
      </c>
      <c r="F7312" t="s">
        <v>8</v>
      </c>
      <c r="G7312">
        <v>39.579929999999997</v>
      </c>
      <c r="H7312">
        <v>-108.097887</v>
      </c>
      <c r="I7312" s="1">
        <v>43738</v>
      </c>
      <c r="J7312">
        <f>DATEDIF(C7312,I7312,"D")</f>
        <v>36346</v>
      </c>
    </row>
    <row r="7313" spans="1:10" x14ac:dyDescent="0.2">
      <c r="A7313">
        <v>3900555</v>
      </c>
      <c r="B7313">
        <v>14.67</v>
      </c>
      <c r="C7313" s="2">
        <v>1459</v>
      </c>
      <c r="D7313">
        <v>19345.13942</v>
      </c>
      <c r="E7313">
        <v>0.8</v>
      </c>
      <c r="F7313" t="s">
        <v>8</v>
      </c>
      <c r="G7313">
        <v>39.579929999999997</v>
      </c>
      <c r="H7313">
        <v>-108.097887</v>
      </c>
      <c r="I7313" s="1">
        <v>43738</v>
      </c>
      <c r="J7313">
        <f>DATEDIF(C7313,I7313,"D")</f>
        <v>42279</v>
      </c>
    </row>
    <row r="7314" spans="1:10" x14ac:dyDescent="0.2">
      <c r="A7314">
        <v>3900555</v>
      </c>
      <c r="B7314">
        <v>14.67</v>
      </c>
      <c r="C7314" s="2">
        <v>1459</v>
      </c>
      <c r="D7314">
        <v>19345.16546</v>
      </c>
      <c r="E7314">
        <v>1.85</v>
      </c>
      <c r="F7314" t="s">
        <v>8</v>
      </c>
      <c r="G7314">
        <v>39.579929999999997</v>
      </c>
      <c r="H7314">
        <v>-108.097887</v>
      </c>
      <c r="I7314" s="1">
        <v>43738</v>
      </c>
      <c r="J7314">
        <f>DATEDIF(C7314,I7314,"D")</f>
        <v>42279</v>
      </c>
    </row>
    <row r="7315" spans="1:10" x14ac:dyDescent="0.2">
      <c r="A7315">
        <v>3900555</v>
      </c>
      <c r="B7315">
        <v>14.67</v>
      </c>
      <c r="C7315" s="2">
        <v>13519</v>
      </c>
      <c r="D7315">
        <v>31031.278180000001</v>
      </c>
      <c r="E7315">
        <v>3.47</v>
      </c>
      <c r="F7315" t="s">
        <v>8</v>
      </c>
      <c r="G7315">
        <v>39.579929999999997</v>
      </c>
      <c r="H7315">
        <v>-108.097887</v>
      </c>
      <c r="I7315" s="1">
        <v>43738</v>
      </c>
      <c r="J7315">
        <f>DATEDIF(C7315,I7315,"D")</f>
        <v>30219</v>
      </c>
    </row>
    <row r="7316" spans="1:10" x14ac:dyDescent="0.2">
      <c r="A7316">
        <v>3900605</v>
      </c>
      <c r="B7316">
        <v>14.67</v>
      </c>
      <c r="C7316" s="2">
        <v>8227</v>
      </c>
      <c r="D7316">
        <v>26171.201840000002</v>
      </c>
      <c r="E7316">
        <v>0.4</v>
      </c>
      <c r="F7316" t="s">
        <v>8</v>
      </c>
      <c r="G7316">
        <v>39.595129</v>
      </c>
      <c r="H7316">
        <v>-108.138907</v>
      </c>
      <c r="I7316" s="1">
        <v>43738</v>
      </c>
      <c r="J7316">
        <f>DATEDIF(C7316,I7316,"D")</f>
        <v>35511</v>
      </c>
    </row>
    <row r="7317" spans="1:10" x14ac:dyDescent="0.2">
      <c r="A7317">
        <v>3900634</v>
      </c>
      <c r="B7317">
        <v>14.67</v>
      </c>
      <c r="C7317" s="2">
        <v>13519</v>
      </c>
      <c r="D7317">
        <v>31031.231309999999</v>
      </c>
      <c r="E7317">
        <v>0.38</v>
      </c>
      <c r="F7317" t="s">
        <v>8</v>
      </c>
      <c r="G7317">
        <v>39.583840000000002</v>
      </c>
      <c r="H7317">
        <v>-108.081512</v>
      </c>
      <c r="I7317" s="1">
        <v>43738</v>
      </c>
      <c r="J7317">
        <f>DATEDIF(C7317,I7317,"D")</f>
        <v>30219</v>
      </c>
    </row>
    <row r="7318" spans="1:10" x14ac:dyDescent="0.2">
      <c r="A7318">
        <v>3900634</v>
      </c>
      <c r="B7318">
        <v>14.67</v>
      </c>
      <c r="C7318" s="2">
        <v>13519</v>
      </c>
      <c r="D7318">
        <v>31031.264179999998</v>
      </c>
      <c r="E7318">
        <v>0.45</v>
      </c>
      <c r="F7318" t="s">
        <v>8</v>
      </c>
      <c r="G7318">
        <v>39.583840000000002</v>
      </c>
      <c r="H7318">
        <v>-108.081512</v>
      </c>
      <c r="I7318" s="1">
        <v>43738</v>
      </c>
      <c r="J7318">
        <f>DATEDIF(C7318,I7318,"D")</f>
        <v>30219</v>
      </c>
    </row>
    <row r="7319" spans="1:10" x14ac:dyDescent="0.2">
      <c r="A7319">
        <v>3900634</v>
      </c>
      <c r="B7319">
        <v>14.67</v>
      </c>
      <c r="C7319" s="2">
        <v>13519</v>
      </c>
      <c r="D7319">
        <v>31031.278180000001</v>
      </c>
      <c r="E7319">
        <v>0.87</v>
      </c>
      <c r="F7319" t="s">
        <v>8</v>
      </c>
      <c r="G7319">
        <v>39.583840000000002</v>
      </c>
      <c r="H7319">
        <v>-108.081512</v>
      </c>
      <c r="I7319" s="1">
        <v>43738</v>
      </c>
      <c r="J7319">
        <f>DATEDIF(C7319,I7319,"D")</f>
        <v>30219</v>
      </c>
    </row>
    <row r="7320" spans="1:10" x14ac:dyDescent="0.2">
      <c r="A7320">
        <v>3900634</v>
      </c>
      <c r="B7320">
        <v>14.67</v>
      </c>
      <c r="C7320" s="2">
        <v>13519</v>
      </c>
      <c r="D7320">
        <v>31031.234960000002</v>
      </c>
      <c r="E7320">
        <v>1.04</v>
      </c>
      <c r="F7320" t="s">
        <v>8</v>
      </c>
      <c r="G7320">
        <v>39.583840000000002</v>
      </c>
      <c r="H7320">
        <v>-108.081512</v>
      </c>
      <c r="I7320" s="1">
        <v>43738</v>
      </c>
      <c r="J7320">
        <f>DATEDIF(C7320,I7320,"D")</f>
        <v>30219</v>
      </c>
    </row>
    <row r="7321" spans="1:10" x14ac:dyDescent="0.2">
      <c r="A7321">
        <v>3900634</v>
      </c>
      <c r="B7321">
        <v>14.67</v>
      </c>
      <c r="C7321" s="2">
        <v>13519</v>
      </c>
      <c r="D7321">
        <v>31031.278180000001</v>
      </c>
      <c r="E7321">
        <v>1.05</v>
      </c>
      <c r="F7321" t="s">
        <v>8</v>
      </c>
      <c r="G7321">
        <v>39.583840000000002</v>
      </c>
      <c r="H7321">
        <v>-108.081512</v>
      </c>
      <c r="I7321" s="1">
        <v>43738</v>
      </c>
      <c r="J7321">
        <f>DATEDIF(C7321,I7321,"D")</f>
        <v>30219</v>
      </c>
    </row>
    <row r="7322" spans="1:10" x14ac:dyDescent="0.2">
      <c r="A7322">
        <v>3900634</v>
      </c>
      <c r="B7322">
        <v>14.67</v>
      </c>
      <c r="C7322" s="2">
        <v>13519</v>
      </c>
      <c r="D7322">
        <v>31031.278180000001</v>
      </c>
      <c r="E7322">
        <v>2.42</v>
      </c>
      <c r="F7322" t="s">
        <v>8</v>
      </c>
      <c r="G7322">
        <v>39.583840000000002</v>
      </c>
      <c r="H7322">
        <v>-108.081512</v>
      </c>
      <c r="I7322" s="1">
        <v>43738</v>
      </c>
      <c r="J7322">
        <f>DATEDIF(C7322,I7322,"D")</f>
        <v>30219</v>
      </c>
    </row>
    <row r="7323" spans="1:10" x14ac:dyDescent="0.2">
      <c r="A7323">
        <v>3900666</v>
      </c>
      <c r="B7323">
        <v>14.67</v>
      </c>
      <c r="C7323" s="2">
        <v>7392</v>
      </c>
      <c r="D7323">
        <v>25648.218540000002</v>
      </c>
      <c r="E7323">
        <v>0.12</v>
      </c>
      <c r="F7323" t="s">
        <v>8</v>
      </c>
      <c r="G7323">
        <v>39.588968999999999</v>
      </c>
      <c r="H7323">
        <v>-108.10837100000001</v>
      </c>
      <c r="I7323" s="1">
        <v>43738</v>
      </c>
      <c r="J7323">
        <f>DATEDIF(C7323,I7323,"D")</f>
        <v>36346</v>
      </c>
    </row>
    <row r="7324" spans="1:10" x14ac:dyDescent="0.2">
      <c r="A7324">
        <v>3900691</v>
      </c>
      <c r="B7324">
        <v>14.67</v>
      </c>
      <c r="C7324" s="2">
        <v>7392</v>
      </c>
      <c r="D7324">
        <v>25648.194950000001</v>
      </c>
      <c r="E7324">
        <v>1.3</v>
      </c>
      <c r="F7324" t="s">
        <v>8</v>
      </c>
      <c r="G7324">
        <v>39.585121000000001</v>
      </c>
      <c r="H7324">
        <v>-108.11805200000001</v>
      </c>
      <c r="I7324" s="1">
        <v>43738</v>
      </c>
      <c r="J7324">
        <f>DATEDIF(C7324,I7324,"D")</f>
        <v>36346</v>
      </c>
    </row>
    <row r="7325" spans="1:10" x14ac:dyDescent="0.2">
      <c r="A7325">
        <v>3900691</v>
      </c>
      <c r="B7325">
        <v>14.67</v>
      </c>
      <c r="C7325" s="2">
        <v>32873</v>
      </c>
      <c r="D7325">
        <v>50941</v>
      </c>
      <c r="E7325">
        <v>1.9</v>
      </c>
      <c r="F7325" t="s">
        <v>8</v>
      </c>
      <c r="G7325">
        <v>39.585121000000001</v>
      </c>
      <c r="H7325">
        <v>-108.11805200000001</v>
      </c>
      <c r="I7325" s="1">
        <v>43738</v>
      </c>
      <c r="J7325">
        <f>DATEDIF(C7325,I7325,"D")</f>
        <v>10865</v>
      </c>
    </row>
    <row r="7326" spans="1:10" x14ac:dyDescent="0.2">
      <c r="A7326">
        <v>3900802</v>
      </c>
      <c r="B7326">
        <v>14.67</v>
      </c>
      <c r="C7326" s="2">
        <v>28125</v>
      </c>
      <c r="D7326">
        <v>46020.234660000002</v>
      </c>
      <c r="E7326">
        <v>3</v>
      </c>
      <c r="F7326" t="s">
        <v>8</v>
      </c>
      <c r="G7326">
        <v>39.590206000000002</v>
      </c>
      <c r="H7326">
        <v>-108.107804</v>
      </c>
      <c r="I7326" s="1">
        <v>43738</v>
      </c>
      <c r="J7326">
        <f>DATEDIF(C7326,I7326,"D")</f>
        <v>15613</v>
      </c>
    </row>
    <row r="7327" spans="1:10" x14ac:dyDescent="0.2">
      <c r="A7327">
        <v>3901080</v>
      </c>
      <c r="B7327">
        <v>14.67</v>
      </c>
      <c r="C7327" s="2">
        <v>40543</v>
      </c>
      <c r="D7327">
        <v>58439.564290000002</v>
      </c>
      <c r="E7327">
        <v>1.08</v>
      </c>
      <c r="F7327" t="s">
        <v>8</v>
      </c>
      <c r="G7327">
        <v>39.577249999999999</v>
      </c>
      <c r="H7327">
        <v>-108.106514</v>
      </c>
      <c r="I7327" s="1">
        <v>43738</v>
      </c>
      <c r="J7327">
        <f>DATEDIF(C7327,I7327,"D")</f>
        <v>3195</v>
      </c>
    </row>
    <row r="7328" spans="1:10" x14ac:dyDescent="0.2">
      <c r="A7328">
        <v>3905497</v>
      </c>
      <c r="B7328">
        <v>14.67</v>
      </c>
      <c r="C7328" s="2">
        <v>32142</v>
      </c>
      <c r="D7328">
        <v>50038.487289999997</v>
      </c>
      <c r="E7328">
        <v>3</v>
      </c>
      <c r="F7328" t="s">
        <v>8</v>
      </c>
      <c r="G7328">
        <v>39.577359000000001</v>
      </c>
      <c r="H7328">
        <v>-108.106629</v>
      </c>
      <c r="I7328" s="1">
        <v>43738</v>
      </c>
      <c r="J7328">
        <f>DATEDIF(C7328,I7328,"D")</f>
        <v>11596</v>
      </c>
    </row>
    <row r="7329" spans="1:10" x14ac:dyDescent="0.2">
      <c r="A7329">
        <v>3703876</v>
      </c>
      <c r="B7329">
        <v>14.67</v>
      </c>
      <c r="C7329" s="2">
        <v>26664</v>
      </c>
      <c r="D7329">
        <v>45410</v>
      </c>
      <c r="E7329">
        <v>435600</v>
      </c>
      <c r="F7329" t="s">
        <v>8</v>
      </c>
      <c r="G7329">
        <v>39.482359000000002</v>
      </c>
      <c r="H7329">
        <v>-106.90534</v>
      </c>
      <c r="I7329" s="1">
        <v>43738</v>
      </c>
      <c r="J7329">
        <f>DATEDIF(C7329,I7329,"D")</f>
        <v>17074</v>
      </c>
    </row>
    <row r="7330" spans="1:10" x14ac:dyDescent="0.2">
      <c r="A7330">
        <v>7203904</v>
      </c>
      <c r="B7330">
        <v>14.67</v>
      </c>
      <c r="C7330" s="2">
        <v>2114</v>
      </c>
      <c r="D7330">
        <v>18749.159189999998</v>
      </c>
      <c r="E7330">
        <v>34325280</v>
      </c>
      <c r="F7330" t="s">
        <v>8</v>
      </c>
      <c r="G7330">
        <v>39.080444999999997</v>
      </c>
      <c r="H7330">
        <v>-107.888121</v>
      </c>
      <c r="I7330" s="1">
        <v>43738</v>
      </c>
      <c r="J7330">
        <f>DATEDIF(C7330,I7330,"D")</f>
        <v>41624</v>
      </c>
    </row>
    <row r="7331" spans="1:10" x14ac:dyDescent="0.2">
      <c r="A7331">
        <v>7200756</v>
      </c>
      <c r="B7331">
        <v>14.7</v>
      </c>
      <c r="C7331" s="2">
        <v>2114</v>
      </c>
      <c r="D7331">
        <v>18749.150799999999</v>
      </c>
      <c r="E7331">
        <v>0.54</v>
      </c>
      <c r="F7331" t="s">
        <v>8</v>
      </c>
      <c r="G7331">
        <v>39.188943999999999</v>
      </c>
      <c r="H7331">
        <v>-108.075644</v>
      </c>
      <c r="I7331" s="1">
        <v>43738</v>
      </c>
      <c r="J7331">
        <f>DATEDIF(C7331,I7331,"D")</f>
        <v>41624</v>
      </c>
    </row>
    <row r="7332" spans="1:10" x14ac:dyDescent="0.2">
      <c r="A7332">
        <v>7200756</v>
      </c>
      <c r="B7332">
        <v>14.7</v>
      </c>
      <c r="C7332" s="2">
        <v>2114</v>
      </c>
      <c r="D7332">
        <v>18749.14473</v>
      </c>
      <c r="E7332">
        <v>1.26</v>
      </c>
      <c r="F7332" t="s">
        <v>8</v>
      </c>
      <c r="G7332">
        <v>39.188943999999999</v>
      </c>
      <c r="H7332">
        <v>-108.075644</v>
      </c>
      <c r="I7332" s="1">
        <v>43738</v>
      </c>
      <c r="J7332">
        <f>DATEDIF(C7332,I7332,"D")</f>
        <v>41624</v>
      </c>
    </row>
    <row r="7333" spans="1:10" x14ac:dyDescent="0.2">
      <c r="A7333">
        <v>7200756</v>
      </c>
      <c r="B7333">
        <v>14.7</v>
      </c>
      <c r="C7333" s="2">
        <v>28855</v>
      </c>
      <c r="D7333">
        <v>46751.462650000001</v>
      </c>
      <c r="E7333">
        <v>1.5</v>
      </c>
      <c r="F7333" t="s">
        <v>8</v>
      </c>
      <c r="G7333">
        <v>39.188943999999999</v>
      </c>
      <c r="H7333">
        <v>-108.075644</v>
      </c>
      <c r="I7333" s="1">
        <v>43738</v>
      </c>
      <c r="J7333">
        <f>DATEDIF(C7333,I7333,"D")</f>
        <v>14883</v>
      </c>
    </row>
    <row r="7334" spans="1:10" x14ac:dyDescent="0.2">
      <c r="A7334">
        <v>3700867</v>
      </c>
      <c r="B7334">
        <v>14.75</v>
      </c>
      <c r="C7334" s="2">
        <v>2712</v>
      </c>
      <c r="D7334">
        <v>20427.161810000001</v>
      </c>
      <c r="E7334">
        <v>0.24</v>
      </c>
      <c r="F7334" t="s">
        <v>8</v>
      </c>
      <c r="G7334">
        <v>39.501398000000002</v>
      </c>
      <c r="H7334">
        <v>-106.881027</v>
      </c>
      <c r="I7334" s="1">
        <v>43738</v>
      </c>
      <c r="J7334">
        <f>DATEDIF(C7334,I7334,"D")</f>
        <v>41026</v>
      </c>
    </row>
    <row r="7335" spans="1:10" x14ac:dyDescent="0.2">
      <c r="A7335">
        <v>3700867</v>
      </c>
      <c r="B7335">
        <v>14.75</v>
      </c>
      <c r="C7335" s="2">
        <v>5637</v>
      </c>
      <c r="D7335">
        <v>23802.237400000002</v>
      </c>
      <c r="E7335">
        <v>0.34</v>
      </c>
      <c r="F7335" t="s">
        <v>8</v>
      </c>
      <c r="G7335">
        <v>39.501398000000002</v>
      </c>
      <c r="H7335">
        <v>-106.881027</v>
      </c>
      <c r="I7335" s="1">
        <v>43738</v>
      </c>
      <c r="J7335">
        <f>DATEDIF(C7335,I7335,"D")</f>
        <v>38101</v>
      </c>
    </row>
    <row r="7336" spans="1:10" x14ac:dyDescent="0.2">
      <c r="A7336">
        <v>7203940</v>
      </c>
      <c r="B7336">
        <v>14.78</v>
      </c>
      <c r="C7336" s="2">
        <v>30316</v>
      </c>
      <c r="D7336">
        <v>48212.366759999997</v>
      </c>
      <c r="E7336">
        <v>65340</v>
      </c>
      <c r="F7336" t="s">
        <v>8</v>
      </c>
      <c r="G7336">
        <v>39.279626999999998</v>
      </c>
      <c r="H7336">
        <v>-108.59877299999999</v>
      </c>
      <c r="I7336" s="1">
        <v>43738</v>
      </c>
      <c r="J7336">
        <f>DATEDIF(C7336,I7336,"D")</f>
        <v>13422</v>
      </c>
    </row>
    <row r="7337" spans="1:10" x14ac:dyDescent="0.2">
      <c r="A7337">
        <v>7203735</v>
      </c>
      <c r="B7337">
        <v>14.8</v>
      </c>
      <c r="C7337" s="2">
        <v>38352</v>
      </c>
      <c r="D7337">
        <v>56247.535920000002</v>
      </c>
      <c r="E7337">
        <v>24393.600000000002</v>
      </c>
      <c r="F7337" t="s">
        <v>8</v>
      </c>
      <c r="G7337">
        <v>39.187998</v>
      </c>
      <c r="H7337">
        <v>-108.073791</v>
      </c>
      <c r="I7337" s="1">
        <v>43738</v>
      </c>
      <c r="J7337">
        <f>DATEDIF(C7337,I7337,"D")</f>
        <v>5386</v>
      </c>
    </row>
    <row r="7338" spans="1:10" x14ac:dyDescent="0.2">
      <c r="A7338">
        <v>3703528</v>
      </c>
      <c r="B7338">
        <v>14.81</v>
      </c>
      <c r="C7338" s="2">
        <v>2712</v>
      </c>
      <c r="D7338">
        <v>20427.187880000001</v>
      </c>
      <c r="E7338">
        <v>1256270.3999999999</v>
      </c>
      <c r="F7338" t="s">
        <v>8</v>
      </c>
      <c r="G7338">
        <v>39.476733000000003</v>
      </c>
      <c r="H7338">
        <v>-106.889881</v>
      </c>
      <c r="I7338" s="1">
        <v>43738</v>
      </c>
      <c r="J7338">
        <f>DATEDIF(C7338,I7338,"D")</f>
        <v>41026</v>
      </c>
    </row>
    <row r="7339" spans="1:10" x14ac:dyDescent="0.2">
      <c r="A7339">
        <v>3800977</v>
      </c>
      <c r="B7339">
        <v>14.82</v>
      </c>
      <c r="C7339" s="2">
        <v>4122</v>
      </c>
      <c r="D7339">
        <v>22244.136490000001</v>
      </c>
      <c r="E7339">
        <v>0.8</v>
      </c>
      <c r="F7339" t="s">
        <v>8</v>
      </c>
      <c r="G7339">
        <v>39.370345</v>
      </c>
      <c r="H7339">
        <v>-106.810391</v>
      </c>
      <c r="I7339" s="1">
        <v>43738</v>
      </c>
      <c r="J7339">
        <f>DATEDIF(C7339,I7339,"D")</f>
        <v>39616</v>
      </c>
    </row>
    <row r="7340" spans="1:10" x14ac:dyDescent="0.2">
      <c r="A7340">
        <v>3800977</v>
      </c>
      <c r="B7340">
        <v>14.82</v>
      </c>
      <c r="C7340" s="2">
        <v>4122</v>
      </c>
      <c r="D7340">
        <v>22244.143660000002</v>
      </c>
      <c r="E7340">
        <v>1.46</v>
      </c>
      <c r="F7340" t="s">
        <v>8</v>
      </c>
      <c r="G7340">
        <v>39.370345</v>
      </c>
      <c r="H7340">
        <v>-106.810391</v>
      </c>
      <c r="I7340" s="1">
        <v>43738</v>
      </c>
      <c r="J7340">
        <f>DATEDIF(C7340,I7340,"D")</f>
        <v>39616</v>
      </c>
    </row>
    <row r="7341" spans="1:10" x14ac:dyDescent="0.2">
      <c r="A7341">
        <v>7200772</v>
      </c>
      <c r="B7341">
        <v>14.82</v>
      </c>
      <c r="C7341" s="2">
        <v>35064</v>
      </c>
      <c r="D7341">
        <v>52960.529150000002</v>
      </c>
      <c r="E7341">
        <v>0.2</v>
      </c>
      <c r="F7341" t="s">
        <v>8</v>
      </c>
      <c r="G7341">
        <v>39.188527000000001</v>
      </c>
      <c r="H7341">
        <v>-108.073396</v>
      </c>
      <c r="I7341" s="1">
        <v>43738</v>
      </c>
      <c r="J7341">
        <f>DATEDIF(C7341,I7341,"D")</f>
        <v>8674</v>
      </c>
    </row>
    <row r="7342" spans="1:10" x14ac:dyDescent="0.2">
      <c r="A7342">
        <v>7201759</v>
      </c>
      <c r="B7342">
        <v>14.82</v>
      </c>
      <c r="C7342" s="2">
        <v>38352</v>
      </c>
      <c r="D7342">
        <v>56247.535920000002</v>
      </c>
      <c r="E7342">
        <v>0.25</v>
      </c>
      <c r="F7342" t="s">
        <v>8</v>
      </c>
      <c r="G7342">
        <v>39.188673000000001</v>
      </c>
      <c r="H7342">
        <v>-108.073458</v>
      </c>
      <c r="I7342" s="1">
        <v>43738</v>
      </c>
      <c r="J7342">
        <f>DATEDIF(C7342,I7342,"D")</f>
        <v>5386</v>
      </c>
    </row>
    <row r="7343" spans="1:10" x14ac:dyDescent="0.2">
      <c r="A7343">
        <v>3702059</v>
      </c>
      <c r="B7343">
        <v>14.94</v>
      </c>
      <c r="C7343" s="2">
        <v>29586</v>
      </c>
      <c r="D7343">
        <v>47558</v>
      </c>
      <c r="E7343">
        <v>45</v>
      </c>
      <c r="F7343" t="s">
        <v>8</v>
      </c>
      <c r="G7343">
        <v>39.648412999999998</v>
      </c>
      <c r="H7343">
        <v>-106.84372399999999</v>
      </c>
      <c r="I7343" s="1">
        <v>43738</v>
      </c>
      <c r="J7343">
        <f>DATEDIF(C7343,I7343,"D")</f>
        <v>14152</v>
      </c>
    </row>
    <row r="7344" spans="1:10" x14ac:dyDescent="0.2">
      <c r="A7344">
        <v>4503520</v>
      </c>
      <c r="B7344">
        <v>14.97</v>
      </c>
      <c r="C7344" s="2">
        <v>35430</v>
      </c>
      <c r="D7344">
        <v>53325.516810000001</v>
      </c>
      <c r="E7344">
        <v>217800</v>
      </c>
      <c r="F7344" t="s">
        <v>8</v>
      </c>
      <c r="G7344">
        <v>39.374952</v>
      </c>
      <c r="H7344">
        <v>-107.47496099999999</v>
      </c>
      <c r="I7344" s="1">
        <v>43738</v>
      </c>
      <c r="J7344">
        <f>DATEDIF(C7344,I7344,"D")</f>
        <v>8308</v>
      </c>
    </row>
    <row r="7345" spans="1:10" x14ac:dyDescent="0.2">
      <c r="A7345">
        <v>5000532</v>
      </c>
      <c r="B7345">
        <v>14.99</v>
      </c>
      <c r="C7345" s="2">
        <v>8253</v>
      </c>
      <c r="D7345">
        <v>26125.16617</v>
      </c>
      <c r="E7345">
        <v>0.5</v>
      </c>
      <c r="F7345" t="s">
        <v>8</v>
      </c>
      <c r="G7345">
        <v>40.227620000000002</v>
      </c>
      <c r="H7345">
        <v>-106.299567</v>
      </c>
      <c r="I7345" s="1">
        <v>43738</v>
      </c>
      <c r="J7345">
        <f>DATEDIF(C7345,I7345,"D")</f>
        <v>35485</v>
      </c>
    </row>
    <row r="7346" spans="1:10" x14ac:dyDescent="0.2">
      <c r="A7346">
        <v>3800846</v>
      </c>
      <c r="B7346">
        <v>15</v>
      </c>
      <c r="C7346" s="2">
        <v>7733</v>
      </c>
      <c r="D7346">
        <v>25978.209699999999</v>
      </c>
      <c r="E7346">
        <v>1.4</v>
      </c>
      <c r="F7346" t="s">
        <v>8</v>
      </c>
      <c r="G7346">
        <v>39.409069000000002</v>
      </c>
      <c r="H7346">
        <v>-107.207965</v>
      </c>
      <c r="I7346" s="1">
        <v>43738</v>
      </c>
      <c r="J7346">
        <f>DATEDIF(C7346,I7346,"D")</f>
        <v>36005</v>
      </c>
    </row>
    <row r="7347" spans="1:10" x14ac:dyDescent="0.2">
      <c r="A7347">
        <v>3800846</v>
      </c>
      <c r="B7347">
        <v>15</v>
      </c>
      <c r="C7347" s="2">
        <v>13387</v>
      </c>
      <c r="D7347">
        <v>30941.256389999999</v>
      </c>
      <c r="E7347">
        <v>3.3</v>
      </c>
      <c r="F7347" t="s">
        <v>8</v>
      </c>
      <c r="G7347">
        <v>39.409069000000002</v>
      </c>
      <c r="H7347">
        <v>-107.207965</v>
      </c>
      <c r="I7347" s="1">
        <v>43738</v>
      </c>
      <c r="J7347">
        <f>DATEDIF(C7347,I7347,"D")</f>
        <v>30351</v>
      </c>
    </row>
    <row r="7348" spans="1:10" x14ac:dyDescent="0.2">
      <c r="A7348">
        <v>3804287</v>
      </c>
      <c r="B7348">
        <v>15.05</v>
      </c>
      <c r="C7348" s="2">
        <v>37256</v>
      </c>
      <c r="D7348">
        <v>55152.528299999998</v>
      </c>
      <c r="E7348">
        <v>2787.84</v>
      </c>
      <c r="F7348" t="s">
        <v>8</v>
      </c>
      <c r="G7348">
        <v>39.380757000000003</v>
      </c>
      <c r="H7348">
        <v>-106.80503400000001</v>
      </c>
      <c r="I7348" s="1">
        <v>43738</v>
      </c>
      <c r="J7348">
        <f>DATEDIF(C7348,I7348,"D")</f>
        <v>6482</v>
      </c>
    </row>
    <row r="7349" spans="1:10" x14ac:dyDescent="0.2">
      <c r="A7349">
        <v>3804295</v>
      </c>
      <c r="B7349">
        <v>15.05</v>
      </c>
      <c r="C7349" s="2">
        <v>37256</v>
      </c>
      <c r="D7349">
        <v>55152.528299999998</v>
      </c>
      <c r="E7349">
        <v>61419.6</v>
      </c>
      <c r="F7349" t="s">
        <v>8</v>
      </c>
      <c r="G7349">
        <v>39.379015000000003</v>
      </c>
      <c r="H7349">
        <v>-106.80548899999999</v>
      </c>
      <c r="I7349" s="1">
        <v>43738</v>
      </c>
      <c r="J7349">
        <f>DATEDIF(C7349,I7349,"D")</f>
        <v>6482</v>
      </c>
    </row>
    <row r="7350" spans="1:10" x14ac:dyDescent="0.2">
      <c r="A7350">
        <v>3801277</v>
      </c>
      <c r="B7350">
        <v>15.05</v>
      </c>
      <c r="C7350" s="2">
        <v>37256</v>
      </c>
      <c r="D7350">
        <v>55152.528299999998</v>
      </c>
      <c r="E7350">
        <v>0.5</v>
      </c>
      <c r="F7350" t="s">
        <v>8</v>
      </c>
      <c r="G7350">
        <v>39.381349</v>
      </c>
      <c r="H7350">
        <v>-106.80517399999999</v>
      </c>
      <c r="I7350" s="1">
        <v>43738</v>
      </c>
      <c r="J7350">
        <f>DATEDIF(C7350,I7350,"D")</f>
        <v>6482</v>
      </c>
    </row>
    <row r="7351" spans="1:10" x14ac:dyDescent="0.2">
      <c r="A7351">
        <v>3801282</v>
      </c>
      <c r="B7351">
        <v>15.05</v>
      </c>
      <c r="C7351" s="2">
        <v>34699</v>
      </c>
      <c r="D7351">
        <v>52830</v>
      </c>
      <c r="E7351">
        <v>0.5</v>
      </c>
      <c r="F7351" t="s">
        <v>8</v>
      </c>
      <c r="G7351">
        <v>39.37959</v>
      </c>
      <c r="H7351">
        <v>-106.804762</v>
      </c>
      <c r="I7351" s="1">
        <v>43738</v>
      </c>
      <c r="J7351">
        <f>DATEDIF(C7351,I7351,"D")</f>
        <v>9039</v>
      </c>
    </row>
    <row r="7352" spans="1:10" x14ac:dyDescent="0.2">
      <c r="A7352">
        <v>5305139</v>
      </c>
      <c r="B7352">
        <v>15.05</v>
      </c>
      <c r="C7352" s="2">
        <v>28125</v>
      </c>
      <c r="D7352">
        <v>46020.387159999998</v>
      </c>
      <c r="E7352">
        <v>0.16500000000000001</v>
      </c>
      <c r="F7352" t="s">
        <v>8</v>
      </c>
      <c r="G7352">
        <v>40.058016000000002</v>
      </c>
      <c r="H7352">
        <v>-106.814025</v>
      </c>
      <c r="I7352" s="1">
        <v>43738</v>
      </c>
      <c r="J7352">
        <f>DATEDIF(C7352,I7352,"D")</f>
        <v>15613</v>
      </c>
    </row>
    <row r="7353" spans="1:10" x14ac:dyDescent="0.2">
      <c r="A7353">
        <v>3800920</v>
      </c>
      <c r="B7353">
        <v>15.11</v>
      </c>
      <c r="C7353" s="2">
        <v>7357</v>
      </c>
      <c r="D7353">
        <v>25494.11793</v>
      </c>
      <c r="E7353">
        <v>0.8</v>
      </c>
      <c r="F7353" t="s">
        <v>8</v>
      </c>
      <c r="G7353">
        <v>39.405450000000002</v>
      </c>
      <c r="H7353">
        <v>-107.20189999999999</v>
      </c>
      <c r="I7353" s="1">
        <v>43738</v>
      </c>
      <c r="J7353">
        <f>DATEDIF(C7353,I7353,"D")</f>
        <v>36381</v>
      </c>
    </row>
    <row r="7354" spans="1:10" x14ac:dyDescent="0.2">
      <c r="A7354">
        <v>3800920</v>
      </c>
      <c r="B7354">
        <v>15.11</v>
      </c>
      <c r="C7354" s="2">
        <v>13387</v>
      </c>
      <c r="D7354">
        <v>30941.238450000001</v>
      </c>
      <c r="E7354">
        <v>11.2</v>
      </c>
      <c r="F7354" t="s">
        <v>8</v>
      </c>
      <c r="G7354">
        <v>39.405450000000002</v>
      </c>
      <c r="H7354">
        <v>-107.20189999999999</v>
      </c>
      <c r="I7354" s="1">
        <v>43738</v>
      </c>
      <c r="J7354">
        <f>DATEDIF(C7354,I7354,"D")</f>
        <v>30351</v>
      </c>
    </row>
    <row r="7355" spans="1:10" x14ac:dyDescent="0.2">
      <c r="A7355">
        <v>3803877</v>
      </c>
      <c r="B7355">
        <v>15.13</v>
      </c>
      <c r="C7355" s="2">
        <v>32142</v>
      </c>
      <c r="D7355">
        <v>50038.275450000001</v>
      </c>
      <c r="E7355">
        <v>435.6</v>
      </c>
      <c r="F7355" t="s">
        <v>8</v>
      </c>
      <c r="G7355">
        <v>39.232022000000001</v>
      </c>
      <c r="H7355">
        <v>-107.22728600000001</v>
      </c>
      <c r="I7355" s="1">
        <v>43738</v>
      </c>
      <c r="J7355">
        <f>DATEDIF(C7355,I7355,"D")</f>
        <v>11596</v>
      </c>
    </row>
    <row r="7356" spans="1:10" x14ac:dyDescent="0.2">
      <c r="A7356">
        <v>3801185</v>
      </c>
      <c r="B7356">
        <v>15.14</v>
      </c>
      <c r="C7356" s="2">
        <v>32142</v>
      </c>
      <c r="D7356">
        <v>50038.275450000001</v>
      </c>
      <c r="E7356">
        <v>0.5</v>
      </c>
      <c r="F7356" t="s">
        <v>8</v>
      </c>
      <c r="G7356">
        <v>39.231760999999999</v>
      </c>
      <c r="H7356">
        <v>-107.227332</v>
      </c>
      <c r="I7356" s="1">
        <v>43738</v>
      </c>
      <c r="J7356">
        <f>DATEDIF(C7356,I7356,"D")</f>
        <v>11596</v>
      </c>
    </row>
    <row r="7357" spans="1:10" x14ac:dyDescent="0.2">
      <c r="A7357">
        <v>3700793</v>
      </c>
      <c r="B7357">
        <v>15.15</v>
      </c>
      <c r="C7357" s="2">
        <v>13426</v>
      </c>
      <c r="D7357">
        <v>30894.134539999999</v>
      </c>
      <c r="E7357">
        <v>2</v>
      </c>
      <c r="F7357" t="s">
        <v>8</v>
      </c>
      <c r="G7357">
        <v>39.649050000000003</v>
      </c>
      <c r="H7357">
        <v>-106.839918</v>
      </c>
      <c r="I7357" s="1">
        <v>43738</v>
      </c>
      <c r="J7357">
        <f>DATEDIF(C7357,I7357,"D")</f>
        <v>30312</v>
      </c>
    </row>
    <row r="7358" spans="1:10" x14ac:dyDescent="0.2">
      <c r="A7358">
        <v>3700793</v>
      </c>
      <c r="B7358">
        <v>15.15</v>
      </c>
      <c r="C7358" s="2">
        <v>13426</v>
      </c>
      <c r="D7358">
        <v>30894.145499999999</v>
      </c>
      <c r="E7358">
        <v>4.67</v>
      </c>
      <c r="F7358" t="s">
        <v>8</v>
      </c>
      <c r="G7358">
        <v>39.649050000000003</v>
      </c>
      <c r="H7358">
        <v>-106.839918</v>
      </c>
      <c r="I7358" s="1">
        <v>43738</v>
      </c>
      <c r="J7358">
        <f>DATEDIF(C7358,I7358,"D")</f>
        <v>30312</v>
      </c>
    </row>
    <row r="7359" spans="1:10" x14ac:dyDescent="0.2">
      <c r="A7359">
        <v>5303557</v>
      </c>
      <c r="B7359">
        <v>15.19</v>
      </c>
      <c r="C7359" s="2">
        <v>26664</v>
      </c>
      <c r="D7359">
        <v>45410</v>
      </c>
      <c r="E7359">
        <v>8712</v>
      </c>
      <c r="F7359" t="s">
        <v>8</v>
      </c>
      <c r="G7359">
        <v>40.043787000000002</v>
      </c>
      <c r="H7359">
        <v>-106.638997</v>
      </c>
      <c r="I7359" s="1">
        <v>43738</v>
      </c>
      <c r="J7359">
        <f>DATEDIF(C7359,I7359,"D")</f>
        <v>17074</v>
      </c>
    </row>
    <row r="7360" spans="1:10" x14ac:dyDescent="0.2">
      <c r="A7360">
        <v>3801985</v>
      </c>
      <c r="B7360">
        <v>15.21</v>
      </c>
      <c r="C7360" s="2">
        <v>38352</v>
      </c>
      <c r="D7360">
        <v>56247.551529999997</v>
      </c>
      <c r="E7360">
        <v>4</v>
      </c>
      <c r="F7360" t="s">
        <v>8</v>
      </c>
      <c r="G7360">
        <v>39.410055999999997</v>
      </c>
      <c r="H7360">
        <v>-107.198217</v>
      </c>
      <c r="I7360" s="1">
        <v>43738</v>
      </c>
      <c r="J7360">
        <f>DATEDIF(C7360,I7360,"D")</f>
        <v>5386</v>
      </c>
    </row>
    <row r="7361" spans="1:10" x14ac:dyDescent="0.2">
      <c r="A7361">
        <v>3703695</v>
      </c>
      <c r="B7361">
        <v>15.25</v>
      </c>
      <c r="C7361" s="2">
        <v>30681</v>
      </c>
      <c r="D7361">
        <v>48577.404199999997</v>
      </c>
      <c r="E7361">
        <v>52272</v>
      </c>
      <c r="F7361" t="s">
        <v>8</v>
      </c>
      <c r="G7361">
        <v>39.649241000000004</v>
      </c>
      <c r="H7361">
        <v>-106.838081</v>
      </c>
      <c r="I7361" s="1">
        <v>43738</v>
      </c>
      <c r="J7361">
        <f>DATEDIF(C7361,I7361,"D")</f>
        <v>13057</v>
      </c>
    </row>
    <row r="7362" spans="1:10" x14ac:dyDescent="0.2">
      <c r="A7362">
        <v>5102085</v>
      </c>
      <c r="B7362">
        <v>15.25</v>
      </c>
      <c r="C7362" s="2">
        <v>33238</v>
      </c>
      <c r="D7362">
        <v>51465</v>
      </c>
      <c r="E7362">
        <v>4</v>
      </c>
      <c r="F7362" t="s">
        <v>8</v>
      </c>
      <c r="G7362">
        <v>39.925879000000002</v>
      </c>
      <c r="H7362">
        <v>-105.69094200000001</v>
      </c>
      <c r="I7362" s="1">
        <v>43738</v>
      </c>
      <c r="J7362">
        <f>DATEDIF(C7362,I7362,"D")</f>
        <v>10500</v>
      </c>
    </row>
    <row r="7363" spans="1:10" x14ac:dyDescent="0.2">
      <c r="A7363">
        <v>5103528</v>
      </c>
      <c r="B7363">
        <v>15.28</v>
      </c>
      <c r="C7363" s="2">
        <v>36160</v>
      </c>
      <c r="D7363">
        <v>54168</v>
      </c>
      <c r="E7363">
        <v>43560</v>
      </c>
      <c r="F7363" t="s">
        <v>8</v>
      </c>
      <c r="G7363">
        <v>39.989015000000002</v>
      </c>
      <c r="H7363">
        <v>-105.82842100000001</v>
      </c>
      <c r="I7363" s="1">
        <v>43738</v>
      </c>
      <c r="J7363">
        <f>DATEDIF(C7363,I7363,"D")</f>
        <v>7578</v>
      </c>
    </row>
    <row r="7364" spans="1:10" x14ac:dyDescent="0.2">
      <c r="A7364">
        <v>5103750</v>
      </c>
      <c r="B7364">
        <v>15.28</v>
      </c>
      <c r="C7364" s="2">
        <v>36160</v>
      </c>
      <c r="D7364">
        <v>54168</v>
      </c>
      <c r="E7364">
        <v>43560</v>
      </c>
      <c r="F7364" t="s">
        <v>8</v>
      </c>
      <c r="G7364">
        <v>39.988990000000001</v>
      </c>
      <c r="H7364">
        <v>-105.82839300000001</v>
      </c>
      <c r="I7364" s="1">
        <v>43738</v>
      </c>
      <c r="J7364">
        <f>DATEDIF(C7364,I7364,"D")</f>
        <v>7578</v>
      </c>
    </row>
    <row r="7365" spans="1:10" x14ac:dyDescent="0.2">
      <c r="A7365">
        <v>5103750</v>
      </c>
      <c r="B7365">
        <v>15.28</v>
      </c>
      <c r="C7365" s="2">
        <v>29951</v>
      </c>
      <c r="D7365">
        <v>47921</v>
      </c>
      <c r="E7365">
        <v>196020</v>
      </c>
      <c r="F7365" t="s">
        <v>8</v>
      </c>
      <c r="G7365">
        <v>39.988990000000001</v>
      </c>
      <c r="H7365">
        <v>-105.82839300000001</v>
      </c>
      <c r="I7365" s="1">
        <v>43738</v>
      </c>
      <c r="J7365">
        <f>DATEDIF(C7365,I7365,"D")</f>
        <v>13787</v>
      </c>
    </row>
    <row r="7366" spans="1:10" x14ac:dyDescent="0.2">
      <c r="A7366">
        <v>7203577</v>
      </c>
      <c r="B7366">
        <v>15.29</v>
      </c>
      <c r="C7366" s="2">
        <v>26664</v>
      </c>
      <c r="D7366">
        <v>41443</v>
      </c>
      <c r="E7366">
        <v>21780</v>
      </c>
      <c r="F7366" t="s">
        <v>8</v>
      </c>
      <c r="G7366">
        <v>39.070501</v>
      </c>
      <c r="H7366">
        <v>-107.88550499999999</v>
      </c>
      <c r="I7366" s="1">
        <v>43738</v>
      </c>
      <c r="J7366">
        <f>DATEDIF(C7366,I7366,"D")</f>
        <v>17074</v>
      </c>
    </row>
    <row r="7367" spans="1:10" x14ac:dyDescent="0.2">
      <c r="A7367">
        <v>7200650</v>
      </c>
      <c r="B7367">
        <v>15.35</v>
      </c>
      <c r="C7367" s="2">
        <v>5997</v>
      </c>
      <c r="D7367">
        <v>22995.176670000001</v>
      </c>
      <c r="E7367">
        <v>0.18</v>
      </c>
      <c r="F7367" t="s">
        <v>8</v>
      </c>
      <c r="G7367">
        <v>39.272519000000003</v>
      </c>
      <c r="H7367">
        <v>-107.770753</v>
      </c>
      <c r="I7367" s="1">
        <v>43738</v>
      </c>
      <c r="J7367">
        <f>DATEDIF(C7367,I7367,"D")</f>
        <v>37741</v>
      </c>
    </row>
    <row r="7368" spans="1:10" x14ac:dyDescent="0.2">
      <c r="A7368">
        <v>7200650</v>
      </c>
      <c r="B7368">
        <v>15.35</v>
      </c>
      <c r="C7368" s="2">
        <v>15182</v>
      </c>
      <c r="D7368">
        <v>32811</v>
      </c>
      <c r="E7368">
        <v>0.2</v>
      </c>
      <c r="F7368" t="s">
        <v>8</v>
      </c>
      <c r="G7368">
        <v>39.272519000000003</v>
      </c>
      <c r="H7368">
        <v>-107.770753</v>
      </c>
      <c r="I7368" s="1">
        <v>43738</v>
      </c>
      <c r="J7368">
        <f>DATEDIF(C7368,I7368,"D")</f>
        <v>28556</v>
      </c>
    </row>
    <row r="7369" spans="1:10" x14ac:dyDescent="0.2">
      <c r="A7369">
        <v>7200650</v>
      </c>
      <c r="B7369">
        <v>15.35</v>
      </c>
      <c r="C7369" s="2">
        <v>15182</v>
      </c>
      <c r="D7369">
        <v>30895.245920000001</v>
      </c>
      <c r="E7369">
        <v>0.27</v>
      </c>
      <c r="F7369" t="s">
        <v>8</v>
      </c>
      <c r="G7369">
        <v>39.272519000000003</v>
      </c>
      <c r="H7369">
        <v>-107.770753</v>
      </c>
      <c r="I7369" s="1">
        <v>43738</v>
      </c>
      <c r="J7369">
        <f>DATEDIF(C7369,I7369,"D")</f>
        <v>28556</v>
      </c>
    </row>
    <row r="7370" spans="1:10" x14ac:dyDescent="0.2">
      <c r="A7370">
        <v>3703907</v>
      </c>
      <c r="B7370">
        <v>15.38</v>
      </c>
      <c r="C7370" s="2">
        <v>34699</v>
      </c>
      <c r="D7370">
        <v>52595.367050000001</v>
      </c>
      <c r="E7370">
        <v>78408</v>
      </c>
      <c r="F7370" t="s">
        <v>8</v>
      </c>
      <c r="G7370">
        <v>39.650626000000003</v>
      </c>
      <c r="H7370">
        <v>-106.836698</v>
      </c>
      <c r="I7370" s="1">
        <v>43738</v>
      </c>
      <c r="J7370">
        <f>DATEDIF(C7370,I7370,"D")</f>
        <v>9039</v>
      </c>
    </row>
    <row r="7371" spans="1:10" x14ac:dyDescent="0.2">
      <c r="A7371">
        <v>5303620</v>
      </c>
      <c r="B7371">
        <v>15.39</v>
      </c>
      <c r="C7371" s="2">
        <v>40908</v>
      </c>
      <c r="D7371">
        <v>58804.53441</v>
      </c>
      <c r="E7371">
        <v>174.24</v>
      </c>
      <c r="F7371" t="s">
        <v>8</v>
      </c>
      <c r="G7371">
        <v>40.042372</v>
      </c>
      <c r="H7371">
        <v>-106.619163</v>
      </c>
      <c r="I7371" s="1">
        <v>43738</v>
      </c>
      <c r="J7371">
        <f>DATEDIF(C7371,I7371,"D")</f>
        <v>2830</v>
      </c>
    </row>
    <row r="7372" spans="1:10" x14ac:dyDescent="0.2">
      <c r="A7372">
        <v>3804298</v>
      </c>
      <c r="B7372">
        <v>15.42</v>
      </c>
      <c r="C7372" s="2">
        <v>37256</v>
      </c>
      <c r="D7372">
        <v>55152.550929999998</v>
      </c>
      <c r="E7372">
        <v>127630.8</v>
      </c>
      <c r="F7372" t="s">
        <v>8</v>
      </c>
      <c r="G7372">
        <v>39.434838999999997</v>
      </c>
      <c r="H7372">
        <v>-107.177042</v>
      </c>
      <c r="I7372" s="1">
        <v>43738</v>
      </c>
      <c r="J7372">
        <f>DATEDIF(C7372,I7372,"D")</f>
        <v>6482</v>
      </c>
    </row>
    <row r="7373" spans="1:10" x14ac:dyDescent="0.2">
      <c r="A7373">
        <v>3703906</v>
      </c>
      <c r="B7373">
        <v>15.42</v>
      </c>
      <c r="C7373" s="2">
        <v>34699</v>
      </c>
      <c r="D7373">
        <v>52595.367050000001</v>
      </c>
      <c r="E7373">
        <v>87120</v>
      </c>
      <c r="F7373" t="s">
        <v>8</v>
      </c>
      <c r="G7373">
        <v>39.651079000000003</v>
      </c>
      <c r="H7373">
        <v>-106.836085</v>
      </c>
      <c r="I7373" s="1">
        <v>43738</v>
      </c>
      <c r="J7373">
        <f>DATEDIF(C7373,I7373,"D")</f>
        <v>9039</v>
      </c>
    </row>
    <row r="7374" spans="1:10" x14ac:dyDescent="0.2">
      <c r="A7374">
        <v>5005033</v>
      </c>
      <c r="B7374">
        <v>15.42</v>
      </c>
      <c r="C7374" s="2">
        <v>26298</v>
      </c>
      <c r="D7374">
        <v>27865</v>
      </c>
      <c r="E7374">
        <v>2E-3</v>
      </c>
      <c r="F7374" t="s">
        <v>8</v>
      </c>
      <c r="G7374">
        <v>40.239227</v>
      </c>
      <c r="H7374">
        <v>-106.325641</v>
      </c>
      <c r="I7374" s="1">
        <v>43738</v>
      </c>
      <c r="J7374">
        <f>DATEDIF(C7374,I7374,"D")</f>
        <v>17440</v>
      </c>
    </row>
    <row r="7375" spans="1:10" x14ac:dyDescent="0.2">
      <c r="A7375">
        <v>3801874</v>
      </c>
      <c r="B7375">
        <v>15.47</v>
      </c>
      <c r="C7375" s="2">
        <v>33969</v>
      </c>
      <c r="D7375">
        <v>51867</v>
      </c>
      <c r="E7375">
        <v>5</v>
      </c>
      <c r="F7375" t="s">
        <v>8</v>
      </c>
      <c r="G7375">
        <v>39.411416000000003</v>
      </c>
      <c r="H7375">
        <v>-107.193451</v>
      </c>
      <c r="I7375" s="1">
        <v>43738</v>
      </c>
      <c r="J7375">
        <f>DATEDIF(C7375,I7375,"D")</f>
        <v>9769</v>
      </c>
    </row>
    <row r="7376" spans="1:10" x14ac:dyDescent="0.2">
      <c r="A7376">
        <v>3801874</v>
      </c>
      <c r="B7376">
        <v>15.47</v>
      </c>
      <c r="C7376" s="2">
        <v>33969</v>
      </c>
      <c r="D7376">
        <v>52109</v>
      </c>
      <c r="E7376">
        <v>10</v>
      </c>
      <c r="F7376" t="s">
        <v>8</v>
      </c>
      <c r="G7376">
        <v>39.411416000000003</v>
      </c>
      <c r="H7376">
        <v>-107.193451</v>
      </c>
      <c r="I7376" s="1">
        <v>43738</v>
      </c>
      <c r="J7376">
        <f>DATEDIF(C7376,I7376,"D")</f>
        <v>9769</v>
      </c>
    </row>
    <row r="7377" spans="1:10" x14ac:dyDescent="0.2">
      <c r="A7377">
        <v>3801875</v>
      </c>
      <c r="B7377">
        <v>15.48</v>
      </c>
      <c r="C7377" s="2">
        <v>33969</v>
      </c>
      <c r="D7377">
        <v>51867</v>
      </c>
      <c r="E7377">
        <v>5</v>
      </c>
      <c r="F7377" t="s">
        <v>8</v>
      </c>
      <c r="G7377">
        <v>39.410803000000001</v>
      </c>
      <c r="H7377">
        <v>-107.193955</v>
      </c>
      <c r="I7377" s="1">
        <v>43738</v>
      </c>
      <c r="J7377">
        <f>DATEDIF(C7377,I7377,"D")</f>
        <v>9769</v>
      </c>
    </row>
    <row r="7378" spans="1:10" x14ac:dyDescent="0.2">
      <c r="A7378">
        <v>3703905</v>
      </c>
      <c r="B7378">
        <v>15.49</v>
      </c>
      <c r="C7378" s="2">
        <v>34699</v>
      </c>
      <c r="D7378">
        <v>52595.367050000001</v>
      </c>
      <c r="E7378">
        <v>69696</v>
      </c>
      <c r="F7378" t="s">
        <v>8</v>
      </c>
      <c r="G7378">
        <v>39.651766000000002</v>
      </c>
      <c r="H7378">
        <v>-106.835104</v>
      </c>
      <c r="I7378" s="1">
        <v>43738</v>
      </c>
      <c r="J7378">
        <f>DATEDIF(C7378,I7378,"D")</f>
        <v>9039</v>
      </c>
    </row>
    <row r="7379" spans="1:10" x14ac:dyDescent="0.2">
      <c r="A7379">
        <v>3703904</v>
      </c>
      <c r="B7379">
        <v>15.51</v>
      </c>
      <c r="C7379" s="2">
        <v>34699</v>
      </c>
      <c r="D7379">
        <v>52595.367050000001</v>
      </c>
      <c r="E7379">
        <v>21780</v>
      </c>
      <c r="F7379" t="s">
        <v>8</v>
      </c>
      <c r="G7379">
        <v>39.652324</v>
      </c>
      <c r="H7379">
        <v>-106.83523700000001</v>
      </c>
      <c r="I7379" s="1">
        <v>43738</v>
      </c>
      <c r="J7379">
        <f>DATEDIF(C7379,I7379,"D")</f>
        <v>9039</v>
      </c>
    </row>
    <row r="7380" spans="1:10" x14ac:dyDescent="0.2">
      <c r="A7380">
        <v>3700869</v>
      </c>
      <c r="B7380">
        <v>15.56</v>
      </c>
      <c r="C7380" s="2">
        <v>2712</v>
      </c>
      <c r="D7380">
        <v>20427.162110000001</v>
      </c>
      <c r="E7380">
        <v>0.5</v>
      </c>
      <c r="F7380" t="s">
        <v>8</v>
      </c>
      <c r="G7380">
        <v>39.492888999999998</v>
      </c>
      <c r="H7380">
        <v>-106.875283</v>
      </c>
      <c r="I7380" s="1">
        <v>43738</v>
      </c>
      <c r="J7380">
        <f>DATEDIF(C7380,I7380,"D")</f>
        <v>41026</v>
      </c>
    </row>
    <row r="7381" spans="1:10" x14ac:dyDescent="0.2">
      <c r="A7381">
        <v>3700869</v>
      </c>
      <c r="B7381">
        <v>15.56</v>
      </c>
      <c r="C7381" s="2">
        <v>5637</v>
      </c>
      <c r="D7381">
        <v>23802.237400000002</v>
      </c>
      <c r="E7381">
        <v>0.71</v>
      </c>
      <c r="F7381" t="s">
        <v>8</v>
      </c>
      <c r="G7381">
        <v>39.492888999999998</v>
      </c>
      <c r="H7381">
        <v>-106.875283</v>
      </c>
      <c r="I7381" s="1">
        <v>43738</v>
      </c>
      <c r="J7381">
        <f>DATEDIF(C7381,I7381,"D")</f>
        <v>38101</v>
      </c>
    </row>
    <row r="7382" spans="1:10" x14ac:dyDescent="0.2">
      <c r="A7382">
        <v>5102006</v>
      </c>
      <c r="B7382">
        <v>15.56</v>
      </c>
      <c r="C7382" s="2">
        <v>28855</v>
      </c>
      <c r="D7382">
        <v>46883</v>
      </c>
      <c r="E7382">
        <v>0.5</v>
      </c>
      <c r="F7382" t="s">
        <v>8</v>
      </c>
      <c r="G7382">
        <v>40.229629000000003</v>
      </c>
      <c r="H7382">
        <v>-106.05968900000001</v>
      </c>
      <c r="I7382" s="1">
        <v>43738</v>
      </c>
      <c r="J7382">
        <f>DATEDIF(C7382,I7382,"D")</f>
        <v>14883</v>
      </c>
    </row>
    <row r="7383" spans="1:10" x14ac:dyDescent="0.2">
      <c r="A7383">
        <v>3600881</v>
      </c>
      <c r="B7383">
        <v>15.56</v>
      </c>
      <c r="C7383" s="2">
        <v>20374</v>
      </c>
      <c r="D7383">
        <v>31258</v>
      </c>
      <c r="E7383">
        <v>1726</v>
      </c>
      <c r="F7383" t="s">
        <v>8</v>
      </c>
      <c r="G7383">
        <v>39.878681</v>
      </c>
      <c r="H7383">
        <v>-106.332824</v>
      </c>
      <c r="I7383" s="1">
        <v>43738</v>
      </c>
      <c r="J7383">
        <f>DATEDIF(C7383,I7383,"D")</f>
        <v>23364</v>
      </c>
    </row>
    <row r="7384" spans="1:10" x14ac:dyDescent="0.2">
      <c r="A7384">
        <v>5300586</v>
      </c>
      <c r="B7384">
        <v>15.58</v>
      </c>
      <c r="C7384" s="2">
        <v>22938</v>
      </c>
      <c r="D7384">
        <v>40796</v>
      </c>
      <c r="E7384">
        <v>6</v>
      </c>
      <c r="F7384" t="s">
        <v>8</v>
      </c>
      <c r="G7384">
        <v>39.835245</v>
      </c>
      <c r="H7384">
        <v>-107.233406</v>
      </c>
      <c r="I7384" s="1">
        <v>43738</v>
      </c>
      <c r="J7384">
        <f>DATEDIF(C7384,I7384,"D")</f>
        <v>20800</v>
      </c>
    </row>
    <row r="7385" spans="1:10" x14ac:dyDescent="0.2">
      <c r="A7385">
        <v>3900722</v>
      </c>
      <c r="B7385">
        <v>15.6</v>
      </c>
      <c r="C7385" s="2">
        <v>24421</v>
      </c>
      <c r="D7385">
        <v>38241</v>
      </c>
      <c r="E7385">
        <v>2</v>
      </c>
      <c r="F7385" t="s">
        <v>8</v>
      </c>
      <c r="G7385">
        <v>39.809840000000001</v>
      </c>
      <c r="H7385">
        <v>-107.539952</v>
      </c>
      <c r="I7385" s="1">
        <v>43738</v>
      </c>
      <c r="J7385">
        <f>DATEDIF(C7385,I7385,"D")</f>
        <v>19317</v>
      </c>
    </row>
    <row r="7386" spans="1:10" x14ac:dyDescent="0.2">
      <c r="A7386">
        <v>3800921</v>
      </c>
      <c r="B7386">
        <v>15.64</v>
      </c>
      <c r="C7386" s="2">
        <v>7357</v>
      </c>
      <c r="D7386">
        <v>25494.11793</v>
      </c>
      <c r="E7386">
        <v>1.2</v>
      </c>
      <c r="F7386" t="s">
        <v>8</v>
      </c>
      <c r="G7386">
        <v>39.406668000000003</v>
      </c>
      <c r="H7386">
        <v>-107.19633399999999</v>
      </c>
      <c r="I7386" s="1">
        <v>43738</v>
      </c>
      <c r="J7386">
        <f>DATEDIF(C7386,I7386,"D")</f>
        <v>36381</v>
      </c>
    </row>
    <row r="7387" spans="1:10" x14ac:dyDescent="0.2">
      <c r="A7387">
        <v>5304011</v>
      </c>
      <c r="B7387">
        <v>15.66</v>
      </c>
      <c r="C7387" s="2">
        <v>37986</v>
      </c>
      <c r="D7387">
        <v>55973</v>
      </c>
      <c r="E7387">
        <v>50</v>
      </c>
      <c r="F7387" t="s">
        <v>8</v>
      </c>
      <c r="G7387">
        <v>40.054684000000002</v>
      </c>
      <c r="H7387">
        <v>-106.821381</v>
      </c>
      <c r="I7387" s="1">
        <v>43738</v>
      </c>
      <c r="J7387">
        <f>DATEDIF(C7387,I7387,"D")</f>
        <v>5752</v>
      </c>
    </row>
    <row r="7388" spans="1:10" x14ac:dyDescent="0.2">
      <c r="A7388">
        <v>3700872</v>
      </c>
      <c r="B7388">
        <v>15.67</v>
      </c>
      <c r="C7388" s="2">
        <v>27029</v>
      </c>
      <c r="D7388">
        <v>45157</v>
      </c>
      <c r="E7388">
        <v>0.2</v>
      </c>
      <c r="F7388" t="s">
        <v>8</v>
      </c>
      <c r="G7388">
        <v>39.653461999999998</v>
      </c>
      <c r="H7388">
        <v>-106.833519</v>
      </c>
      <c r="I7388" s="1">
        <v>43738</v>
      </c>
      <c r="J7388">
        <f>DATEDIF(C7388,I7388,"D")</f>
        <v>16709</v>
      </c>
    </row>
    <row r="7389" spans="1:10" x14ac:dyDescent="0.2">
      <c r="A7389">
        <v>3800681</v>
      </c>
      <c r="B7389">
        <v>15.72</v>
      </c>
      <c r="C7389" s="2">
        <v>12513</v>
      </c>
      <c r="D7389">
        <v>30618.14185</v>
      </c>
      <c r="E7389">
        <v>3.2</v>
      </c>
      <c r="F7389" t="s">
        <v>8</v>
      </c>
      <c r="G7389">
        <v>39.406962999999998</v>
      </c>
      <c r="H7389">
        <v>-107.19260300000001</v>
      </c>
      <c r="I7389" s="1">
        <v>43738</v>
      </c>
      <c r="J7389">
        <f>DATEDIF(C7389,I7389,"D")</f>
        <v>31225</v>
      </c>
    </row>
    <row r="7390" spans="1:10" x14ac:dyDescent="0.2">
      <c r="A7390">
        <v>3800681</v>
      </c>
      <c r="B7390">
        <v>15.72</v>
      </c>
      <c r="C7390" s="2">
        <v>13387</v>
      </c>
      <c r="D7390">
        <v>30941.149150000001</v>
      </c>
      <c r="E7390">
        <v>4.8</v>
      </c>
      <c r="F7390" t="s">
        <v>8</v>
      </c>
      <c r="G7390">
        <v>39.406962999999998</v>
      </c>
      <c r="H7390">
        <v>-107.19260300000001</v>
      </c>
      <c r="I7390" s="1">
        <v>43738</v>
      </c>
      <c r="J7390">
        <f>DATEDIF(C7390,I7390,"D")</f>
        <v>30351</v>
      </c>
    </row>
    <row r="7391" spans="1:10" x14ac:dyDescent="0.2">
      <c r="A7391">
        <v>3800689</v>
      </c>
      <c r="B7391">
        <v>15.72</v>
      </c>
      <c r="C7391" s="2">
        <v>1045</v>
      </c>
      <c r="D7391">
        <v>19164.16923</v>
      </c>
      <c r="E7391">
        <v>0.7</v>
      </c>
      <c r="F7391" t="s">
        <v>8</v>
      </c>
      <c r="G7391">
        <v>39.395198999999998</v>
      </c>
      <c r="H7391">
        <v>-107.201071</v>
      </c>
      <c r="I7391" s="1">
        <v>43738</v>
      </c>
      <c r="J7391">
        <f>DATEDIF(C7391,I7391,"D")</f>
        <v>42693</v>
      </c>
    </row>
    <row r="7392" spans="1:10" x14ac:dyDescent="0.2">
      <c r="A7392">
        <v>3700720</v>
      </c>
      <c r="B7392">
        <v>15.75</v>
      </c>
      <c r="C7392" s="2">
        <v>2712</v>
      </c>
      <c r="D7392">
        <v>20427.191320000002</v>
      </c>
      <c r="E7392">
        <v>2.6</v>
      </c>
      <c r="F7392" t="s">
        <v>8</v>
      </c>
      <c r="G7392">
        <v>39.490262000000001</v>
      </c>
      <c r="H7392">
        <v>-106.865538</v>
      </c>
      <c r="I7392" s="1">
        <v>43738</v>
      </c>
      <c r="J7392">
        <f>DATEDIF(C7392,I7392,"D")</f>
        <v>41026</v>
      </c>
    </row>
    <row r="7393" spans="1:10" x14ac:dyDescent="0.2">
      <c r="A7393">
        <v>3700720</v>
      </c>
      <c r="B7393">
        <v>15.75</v>
      </c>
      <c r="C7393" s="2">
        <v>5637</v>
      </c>
      <c r="D7393">
        <v>23802.237400000002</v>
      </c>
      <c r="E7393">
        <v>3.68</v>
      </c>
      <c r="F7393" t="s">
        <v>8</v>
      </c>
      <c r="G7393">
        <v>39.490262000000001</v>
      </c>
      <c r="H7393">
        <v>-106.865538</v>
      </c>
      <c r="I7393" s="1">
        <v>43738</v>
      </c>
      <c r="J7393">
        <f>DATEDIF(C7393,I7393,"D")</f>
        <v>38101</v>
      </c>
    </row>
    <row r="7394" spans="1:10" x14ac:dyDescent="0.2">
      <c r="A7394">
        <v>3803974</v>
      </c>
      <c r="B7394">
        <v>15.75</v>
      </c>
      <c r="C7394" s="2">
        <v>21356</v>
      </c>
      <c r="D7394">
        <v>37552.341189999999</v>
      </c>
      <c r="E7394">
        <v>871200</v>
      </c>
      <c r="F7394" t="s">
        <v>8</v>
      </c>
      <c r="G7394">
        <v>39.406059999999997</v>
      </c>
      <c r="H7394">
        <v>-107.191429</v>
      </c>
      <c r="I7394" s="1">
        <v>43738</v>
      </c>
      <c r="J7394">
        <f>DATEDIF(C7394,I7394,"D")</f>
        <v>22382</v>
      </c>
    </row>
    <row r="7395" spans="1:10" x14ac:dyDescent="0.2">
      <c r="A7395">
        <v>3701419</v>
      </c>
      <c r="B7395">
        <v>15.76</v>
      </c>
      <c r="C7395" s="2">
        <v>3562</v>
      </c>
      <c r="D7395">
        <v>13605</v>
      </c>
      <c r="E7395">
        <v>0.2</v>
      </c>
      <c r="F7395" t="s">
        <v>8</v>
      </c>
      <c r="G7395">
        <v>39.654749000000002</v>
      </c>
      <c r="H7395">
        <v>-106.832589</v>
      </c>
      <c r="I7395" s="1">
        <v>43738</v>
      </c>
      <c r="J7395">
        <f>DATEDIF(C7395,I7395,"D")</f>
        <v>40176</v>
      </c>
    </row>
    <row r="7396" spans="1:10" x14ac:dyDescent="0.2">
      <c r="A7396">
        <v>3603543</v>
      </c>
      <c r="B7396">
        <v>15.77</v>
      </c>
      <c r="C7396" s="2">
        <v>32142</v>
      </c>
      <c r="D7396">
        <v>50038.493090000004</v>
      </c>
      <c r="E7396">
        <v>2101247280</v>
      </c>
      <c r="F7396" t="s">
        <v>8</v>
      </c>
      <c r="G7396">
        <v>39.876384000000002</v>
      </c>
      <c r="H7396">
        <v>-106.330637</v>
      </c>
      <c r="I7396" s="1">
        <v>43738</v>
      </c>
      <c r="J7396">
        <f>DATEDIF(C7396,I7396,"D")</f>
        <v>11596</v>
      </c>
    </row>
    <row r="7397" spans="1:10" x14ac:dyDescent="0.2">
      <c r="A7397">
        <v>3603543</v>
      </c>
      <c r="B7397">
        <v>15.77</v>
      </c>
      <c r="C7397" s="2">
        <v>20374</v>
      </c>
      <c r="D7397">
        <v>31258</v>
      </c>
      <c r="E7397">
        <v>7011461160</v>
      </c>
      <c r="F7397" t="s">
        <v>8</v>
      </c>
      <c r="G7397">
        <v>39.876384000000002</v>
      </c>
      <c r="H7397">
        <v>-106.330637</v>
      </c>
      <c r="I7397" s="1">
        <v>43738</v>
      </c>
      <c r="J7397">
        <f>DATEDIF(C7397,I7397,"D")</f>
        <v>23364</v>
      </c>
    </row>
    <row r="7398" spans="1:10" x14ac:dyDescent="0.2">
      <c r="A7398">
        <v>3803973</v>
      </c>
      <c r="B7398">
        <v>15.78</v>
      </c>
      <c r="C7398" s="2">
        <v>21356</v>
      </c>
      <c r="D7398">
        <v>37552.341189999999</v>
      </c>
      <c r="E7398">
        <v>217800</v>
      </c>
      <c r="F7398" t="s">
        <v>8</v>
      </c>
      <c r="G7398">
        <v>39.405439000000001</v>
      </c>
      <c r="H7398">
        <v>-107.190094</v>
      </c>
      <c r="I7398" s="1">
        <v>43738</v>
      </c>
      <c r="J7398">
        <f>DATEDIF(C7398,I7398,"D")</f>
        <v>22382</v>
      </c>
    </row>
    <row r="7399" spans="1:10" x14ac:dyDescent="0.2">
      <c r="A7399">
        <v>3703591</v>
      </c>
      <c r="B7399">
        <v>15.81</v>
      </c>
      <c r="C7399" s="2">
        <v>27029</v>
      </c>
      <c r="D7399">
        <v>44925.42542</v>
      </c>
      <c r="E7399">
        <v>86248.8</v>
      </c>
      <c r="F7399" t="s">
        <v>8</v>
      </c>
      <c r="G7399">
        <v>39.495030999999997</v>
      </c>
      <c r="H7399">
        <v>-106.866491</v>
      </c>
      <c r="I7399" s="1">
        <v>43738</v>
      </c>
      <c r="J7399">
        <f>DATEDIF(C7399,I7399,"D")</f>
        <v>16709</v>
      </c>
    </row>
    <row r="7400" spans="1:10" x14ac:dyDescent="0.2">
      <c r="A7400">
        <v>5005038</v>
      </c>
      <c r="B7400">
        <v>15.86</v>
      </c>
      <c r="C7400" s="2">
        <v>26298</v>
      </c>
      <c r="D7400">
        <v>27865</v>
      </c>
      <c r="E7400">
        <v>2E-3</v>
      </c>
      <c r="F7400" t="s">
        <v>8</v>
      </c>
      <c r="G7400">
        <v>40.242876000000003</v>
      </c>
      <c r="H7400">
        <v>-106.32086200000001</v>
      </c>
      <c r="I7400" s="1">
        <v>43738</v>
      </c>
      <c r="J7400">
        <f>DATEDIF(C7400,I7400,"D")</f>
        <v>17440</v>
      </c>
    </row>
    <row r="7401" spans="1:10" x14ac:dyDescent="0.2">
      <c r="A7401">
        <v>5202007</v>
      </c>
      <c r="B7401">
        <v>15.86</v>
      </c>
      <c r="C7401" s="2">
        <v>31777</v>
      </c>
      <c r="D7401">
        <v>49689</v>
      </c>
      <c r="E7401">
        <v>1.5</v>
      </c>
      <c r="F7401" t="s">
        <v>8</v>
      </c>
      <c r="G7401">
        <v>39.732047000000001</v>
      </c>
      <c r="H7401">
        <v>-106.45092699999999</v>
      </c>
      <c r="I7401" s="1">
        <v>43738</v>
      </c>
      <c r="J7401">
        <f>DATEDIF(C7401,I7401,"D")</f>
        <v>11961</v>
      </c>
    </row>
    <row r="7402" spans="1:10" x14ac:dyDescent="0.2">
      <c r="A7402">
        <v>3803998</v>
      </c>
      <c r="B7402">
        <v>15.89</v>
      </c>
      <c r="C7402" s="2">
        <v>31412</v>
      </c>
      <c r="D7402">
        <v>49658</v>
      </c>
      <c r="E7402">
        <v>65340</v>
      </c>
      <c r="F7402" t="s">
        <v>8</v>
      </c>
      <c r="G7402">
        <v>39.221834999999999</v>
      </c>
      <c r="H7402">
        <v>-107.22446600000001</v>
      </c>
      <c r="I7402" s="1">
        <v>43738</v>
      </c>
      <c r="J7402">
        <f>DATEDIF(C7402,I7402,"D")</f>
        <v>12326</v>
      </c>
    </row>
    <row r="7403" spans="1:10" x14ac:dyDescent="0.2">
      <c r="A7403">
        <v>3803901</v>
      </c>
      <c r="B7403">
        <v>15.9</v>
      </c>
      <c r="C7403" s="2">
        <v>27029</v>
      </c>
      <c r="D7403">
        <v>44925.432800000002</v>
      </c>
      <c r="E7403">
        <v>130680</v>
      </c>
      <c r="F7403" t="s">
        <v>8</v>
      </c>
      <c r="G7403">
        <v>39.403708999999999</v>
      </c>
      <c r="H7403">
        <v>-107.18808</v>
      </c>
      <c r="I7403" s="1">
        <v>43738</v>
      </c>
      <c r="J7403">
        <f>DATEDIF(C7403,I7403,"D")</f>
        <v>16709</v>
      </c>
    </row>
    <row r="7404" spans="1:10" x14ac:dyDescent="0.2">
      <c r="A7404">
        <v>3600789</v>
      </c>
      <c r="B7404">
        <v>15.93</v>
      </c>
      <c r="C7404" s="2">
        <v>3714</v>
      </c>
      <c r="D7404">
        <v>20240</v>
      </c>
      <c r="E7404">
        <v>1</v>
      </c>
      <c r="F7404" t="s">
        <v>8</v>
      </c>
      <c r="G7404">
        <v>39.869382000000002</v>
      </c>
      <c r="H7404">
        <v>-106.327096</v>
      </c>
      <c r="I7404" s="1">
        <v>43738</v>
      </c>
      <c r="J7404">
        <f>DATEDIF(C7404,I7404,"D")</f>
        <v>40024</v>
      </c>
    </row>
    <row r="7405" spans="1:10" x14ac:dyDescent="0.2">
      <c r="A7405">
        <v>5102014</v>
      </c>
      <c r="B7405">
        <v>15.93</v>
      </c>
      <c r="C7405" s="2">
        <v>29220</v>
      </c>
      <c r="D7405">
        <v>47254</v>
      </c>
      <c r="E7405">
        <v>32</v>
      </c>
      <c r="F7405" t="s">
        <v>8</v>
      </c>
      <c r="G7405">
        <v>39.896818000000003</v>
      </c>
      <c r="H7405">
        <v>-106.09285300000001</v>
      </c>
      <c r="I7405" s="1">
        <v>43738</v>
      </c>
      <c r="J7405">
        <f>DATEDIF(C7405,I7405,"D")</f>
        <v>14518</v>
      </c>
    </row>
    <row r="7406" spans="1:10" x14ac:dyDescent="0.2">
      <c r="A7406">
        <v>3700724</v>
      </c>
      <c r="B7406">
        <v>15.97</v>
      </c>
      <c r="C7406" s="2">
        <v>12633</v>
      </c>
      <c r="D7406">
        <v>30387.280320000002</v>
      </c>
      <c r="E7406">
        <v>2</v>
      </c>
      <c r="F7406" t="s">
        <v>8</v>
      </c>
      <c r="G7406">
        <v>39.656897000000001</v>
      </c>
      <c r="H7406">
        <v>-106.83081300000001</v>
      </c>
      <c r="I7406" s="1">
        <v>43738</v>
      </c>
      <c r="J7406">
        <f>DATEDIF(C7406,I7406,"D")</f>
        <v>31105</v>
      </c>
    </row>
    <row r="7407" spans="1:10" x14ac:dyDescent="0.2">
      <c r="A7407">
        <v>3700724</v>
      </c>
      <c r="B7407">
        <v>15.97</v>
      </c>
      <c r="C7407" s="2">
        <v>13426</v>
      </c>
      <c r="D7407">
        <v>30894.280320000002</v>
      </c>
      <c r="E7407">
        <v>3.86</v>
      </c>
      <c r="F7407" t="s">
        <v>8</v>
      </c>
      <c r="G7407">
        <v>39.656897000000001</v>
      </c>
      <c r="H7407">
        <v>-106.83081300000001</v>
      </c>
      <c r="I7407" s="1">
        <v>43738</v>
      </c>
      <c r="J7407">
        <f>DATEDIF(C7407,I7407,"D")</f>
        <v>30312</v>
      </c>
    </row>
    <row r="7408" spans="1:10" x14ac:dyDescent="0.2">
      <c r="A7408">
        <v>3803733</v>
      </c>
      <c r="B7408">
        <v>15.97</v>
      </c>
      <c r="C7408" s="2">
        <v>33969</v>
      </c>
      <c r="D7408">
        <v>51864.421549999999</v>
      </c>
      <c r="E7408">
        <v>360676.8</v>
      </c>
      <c r="F7408" t="s">
        <v>8</v>
      </c>
      <c r="G7408">
        <v>39.411942000000003</v>
      </c>
      <c r="H7408">
        <v>-107.188485</v>
      </c>
      <c r="I7408" s="1">
        <v>43738</v>
      </c>
      <c r="J7408">
        <f>DATEDIF(C7408,I7408,"D")</f>
        <v>9769</v>
      </c>
    </row>
    <row r="7409" spans="1:10" x14ac:dyDescent="0.2">
      <c r="A7409">
        <v>3803733</v>
      </c>
      <c r="B7409">
        <v>15.97</v>
      </c>
      <c r="C7409" s="2">
        <v>21356</v>
      </c>
      <c r="D7409">
        <v>38137</v>
      </c>
      <c r="E7409">
        <v>360676.8</v>
      </c>
      <c r="F7409" t="s">
        <v>8</v>
      </c>
      <c r="G7409">
        <v>39.411942000000003</v>
      </c>
      <c r="H7409">
        <v>-107.188485</v>
      </c>
      <c r="I7409" s="1">
        <v>43738</v>
      </c>
      <c r="J7409">
        <f>DATEDIF(C7409,I7409,"D")</f>
        <v>22382</v>
      </c>
    </row>
    <row r="7410" spans="1:10" x14ac:dyDescent="0.2">
      <c r="A7410">
        <v>3701313</v>
      </c>
      <c r="B7410">
        <v>16.059999999999999</v>
      </c>
      <c r="C7410" s="2">
        <v>20492</v>
      </c>
      <c r="D7410">
        <v>31983</v>
      </c>
      <c r="E7410">
        <v>0.2</v>
      </c>
      <c r="F7410" t="s">
        <v>8</v>
      </c>
      <c r="G7410">
        <v>39.670938999999997</v>
      </c>
      <c r="H7410">
        <v>-106.83216299999999</v>
      </c>
      <c r="I7410" s="1">
        <v>43738</v>
      </c>
      <c r="J7410">
        <f>DATEDIF(C7410,I7410,"D")</f>
        <v>23246</v>
      </c>
    </row>
    <row r="7411" spans="1:10" x14ac:dyDescent="0.2">
      <c r="A7411">
        <v>3701151</v>
      </c>
      <c r="B7411">
        <v>16.079999999999998</v>
      </c>
      <c r="C7411" s="2">
        <v>31047</v>
      </c>
      <c r="D7411">
        <v>49139</v>
      </c>
      <c r="E7411">
        <v>4</v>
      </c>
      <c r="F7411" t="s">
        <v>8</v>
      </c>
      <c r="G7411">
        <v>39.491520000000001</v>
      </c>
      <c r="H7411">
        <v>-106.864898</v>
      </c>
      <c r="I7411" s="1">
        <v>43738</v>
      </c>
      <c r="J7411">
        <f>DATEDIF(C7411,I7411,"D")</f>
        <v>12691</v>
      </c>
    </row>
    <row r="7412" spans="1:10" x14ac:dyDescent="0.2">
      <c r="A7412">
        <v>5102042</v>
      </c>
      <c r="B7412">
        <v>16.09</v>
      </c>
      <c r="C7412" s="2">
        <v>28125</v>
      </c>
      <c r="D7412">
        <v>46097</v>
      </c>
      <c r="E7412">
        <v>1219680</v>
      </c>
      <c r="F7412" t="s">
        <v>8</v>
      </c>
      <c r="G7412">
        <v>40.021937999999999</v>
      </c>
      <c r="H7412">
        <v>-105.681765</v>
      </c>
      <c r="I7412" s="1">
        <v>43738</v>
      </c>
      <c r="J7412">
        <f>DATEDIF(C7412,I7412,"D")</f>
        <v>15613</v>
      </c>
    </row>
    <row r="7413" spans="1:10" x14ac:dyDescent="0.2">
      <c r="A7413">
        <v>5102116</v>
      </c>
      <c r="B7413">
        <v>16.09</v>
      </c>
      <c r="C7413" s="2">
        <v>39813</v>
      </c>
      <c r="D7413">
        <v>57731</v>
      </c>
      <c r="E7413">
        <v>4.5</v>
      </c>
      <c r="F7413" t="s">
        <v>8</v>
      </c>
      <c r="G7413">
        <v>40.021898999999998</v>
      </c>
      <c r="H7413">
        <v>-105.681917</v>
      </c>
      <c r="I7413" s="1">
        <v>43738</v>
      </c>
      <c r="J7413">
        <f>DATEDIF(C7413,I7413,"D")</f>
        <v>3925</v>
      </c>
    </row>
    <row r="7414" spans="1:10" x14ac:dyDescent="0.2">
      <c r="A7414">
        <v>3801815</v>
      </c>
      <c r="B7414">
        <v>16.100000000000001</v>
      </c>
      <c r="C7414" s="2">
        <v>28125</v>
      </c>
      <c r="D7414">
        <v>46020.458209999997</v>
      </c>
      <c r="E7414">
        <v>0.1</v>
      </c>
      <c r="F7414" t="s">
        <v>8</v>
      </c>
      <c r="G7414">
        <v>39.385556000000001</v>
      </c>
      <c r="H7414">
        <v>-106.785833</v>
      </c>
      <c r="I7414" s="1">
        <v>43738</v>
      </c>
      <c r="J7414">
        <f>DATEDIF(C7414,I7414,"D")</f>
        <v>15613</v>
      </c>
    </row>
    <row r="7415" spans="1:10" x14ac:dyDescent="0.2">
      <c r="A7415">
        <v>3703551</v>
      </c>
      <c r="B7415">
        <v>16.11</v>
      </c>
      <c r="C7415" s="2">
        <v>28125</v>
      </c>
      <c r="D7415">
        <v>46034</v>
      </c>
      <c r="E7415">
        <v>1089000</v>
      </c>
      <c r="F7415" t="s">
        <v>8</v>
      </c>
      <c r="G7415">
        <v>39.640777</v>
      </c>
      <c r="H7415">
        <v>-106.208569</v>
      </c>
      <c r="I7415" s="1">
        <v>43738</v>
      </c>
      <c r="J7415">
        <f>DATEDIF(C7415,I7415,"D")</f>
        <v>15613</v>
      </c>
    </row>
    <row r="7416" spans="1:10" x14ac:dyDescent="0.2">
      <c r="A7416">
        <v>5100760</v>
      </c>
      <c r="B7416">
        <v>16.12</v>
      </c>
      <c r="C7416" s="2">
        <v>5556</v>
      </c>
      <c r="D7416">
        <v>23454.231889999999</v>
      </c>
      <c r="E7416">
        <v>2.25</v>
      </c>
      <c r="F7416" t="s">
        <v>8</v>
      </c>
      <c r="G7416">
        <v>39.894188999999997</v>
      </c>
      <c r="H7416">
        <v>-106.09296500000001</v>
      </c>
      <c r="I7416" s="1">
        <v>43738</v>
      </c>
      <c r="J7416">
        <f>DATEDIF(C7416,I7416,"D")</f>
        <v>38182</v>
      </c>
    </row>
    <row r="7417" spans="1:10" x14ac:dyDescent="0.2">
      <c r="A7417">
        <v>5100760</v>
      </c>
      <c r="B7417">
        <v>16.12</v>
      </c>
      <c r="C7417" s="2">
        <v>4233</v>
      </c>
      <c r="D7417">
        <v>20676.173889999998</v>
      </c>
      <c r="E7417">
        <v>5</v>
      </c>
      <c r="F7417" t="s">
        <v>8</v>
      </c>
      <c r="G7417">
        <v>39.894188999999997</v>
      </c>
      <c r="H7417">
        <v>-106.09296500000001</v>
      </c>
      <c r="I7417" s="1">
        <v>43738</v>
      </c>
      <c r="J7417">
        <f>DATEDIF(C7417,I7417,"D")</f>
        <v>39505</v>
      </c>
    </row>
    <row r="7418" spans="1:10" x14ac:dyDescent="0.2">
      <c r="A7418">
        <v>7201427</v>
      </c>
      <c r="B7418">
        <v>16.170000000000002</v>
      </c>
      <c r="C7418" s="2">
        <v>34699</v>
      </c>
      <c r="D7418">
        <v>52595.387759999998</v>
      </c>
      <c r="E7418">
        <v>5</v>
      </c>
      <c r="F7418" t="s">
        <v>8</v>
      </c>
      <c r="G7418">
        <v>39.353484999999999</v>
      </c>
      <c r="H7418">
        <v>-108.836817</v>
      </c>
      <c r="I7418" s="1">
        <v>43738</v>
      </c>
      <c r="J7418">
        <f>DATEDIF(C7418,I7418,"D")</f>
        <v>9039</v>
      </c>
    </row>
    <row r="7419" spans="1:10" x14ac:dyDescent="0.2">
      <c r="A7419">
        <v>3600711</v>
      </c>
      <c r="B7419">
        <v>16.18</v>
      </c>
      <c r="C7419" s="2">
        <v>19063</v>
      </c>
      <c r="D7419">
        <v>34943</v>
      </c>
      <c r="E7419">
        <v>4.0000000000000001E-3</v>
      </c>
      <c r="F7419" t="s">
        <v>8</v>
      </c>
      <c r="G7419">
        <v>39.870649</v>
      </c>
      <c r="H7419">
        <v>-106.32183999999999</v>
      </c>
      <c r="I7419" s="1">
        <v>43738</v>
      </c>
      <c r="J7419">
        <f>DATEDIF(C7419,I7419,"D")</f>
        <v>24675</v>
      </c>
    </row>
    <row r="7420" spans="1:10" x14ac:dyDescent="0.2">
      <c r="A7420">
        <v>3800798</v>
      </c>
      <c r="B7420">
        <v>16.21</v>
      </c>
      <c r="C7420" s="2">
        <v>38717</v>
      </c>
      <c r="D7420">
        <v>56614</v>
      </c>
      <c r="E7420">
        <v>0.1</v>
      </c>
      <c r="F7420" t="s">
        <v>8</v>
      </c>
      <c r="G7420">
        <v>39.410533000000001</v>
      </c>
      <c r="H7420">
        <v>-107.18006699999999</v>
      </c>
      <c r="I7420" s="1">
        <v>43738</v>
      </c>
      <c r="J7420">
        <f>DATEDIF(C7420,I7420,"D")</f>
        <v>5021</v>
      </c>
    </row>
    <row r="7421" spans="1:10" x14ac:dyDescent="0.2">
      <c r="A7421">
        <v>3800798</v>
      </c>
      <c r="B7421">
        <v>16.21</v>
      </c>
      <c r="C7421" s="2">
        <v>18135</v>
      </c>
      <c r="D7421">
        <v>32907.316550000003</v>
      </c>
      <c r="E7421">
        <v>0.4672</v>
      </c>
      <c r="F7421" t="s">
        <v>8</v>
      </c>
      <c r="G7421">
        <v>39.410533000000001</v>
      </c>
      <c r="H7421">
        <v>-107.18006699999999</v>
      </c>
      <c r="I7421" s="1">
        <v>43738</v>
      </c>
      <c r="J7421">
        <f>DATEDIF(C7421,I7421,"D")</f>
        <v>25603</v>
      </c>
    </row>
    <row r="7422" spans="1:10" x14ac:dyDescent="0.2">
      <c r="A7422">
        <v>3800798</v>
      </c>
      <c r="B7422">
        <v>16.21</v>
      </c>
      <c r="C7422" s="2">
        <v>3562</v>
      </c>
      <c r="D7422">
        <v>12889</v>
      </c>
      <c r="E7422">
        <v>0.66739999999999999</v>
      </c>
      <c r="F7422" t="s">
        <v>8</v>
      </c>
      <c r="G7422">
        <v>39.410533000000001</v>
      </c>
      <c r="H7422">
        <v>-107.18006699999999</v>
      </c>
      <c r="I7422" s="1">
        <v>43738</v>
      </c>
      <c r="J7422">
        <f>DATEDIF(C7422,I7422,"D")</f>
        <v>40176</v>
      </c>
    </row>
    <row r="7423" spans="1:10" x14ac:dyDescent="0.2">
      <c r="A7423">
        <v>3800798</v>
      </c>
      <c r="B7423">
        <v>16.21</v>
      </c>
      <c r="C7423" s="2">
        <v>13387</v>
      </c>
      <c r="D7423">
        <v>30941.147150000001</v>
      </c>
      <c r="E7423">
        <v>1.8954</v>
      </c>
      <c r="F7423" t="s">
        <v>8</v>
      </c>
      <c r="G7423">
        <v>39.410533000000001</v>
      </c>
      <c r="H7423">
        <v>-107.18006699999999</v>
      </c>
      <c r="I7423" s="1">
        <v>43738</v>
      </c>
      <c r="J7423">
        <f>DATEDIF(C7423,I7423,"D")</f>
        <v>30351</v>
      </c>
    </row>
    <row r="7424" spans="1:10" x14ac:dyDescent="0.2">
      <c r="A7424">
        <v>3800798</v>
      </c>
      <c r="B7424">
        <v>16.21</v>
      </c>
      <c r="C7424" s="2">
        <v>33969</v>
      </c>
      <c r="D7424">
        <v>51864.421549999999</v>
      </c>
      <c r="E7424">
        <v>3</v>
      </c>
      <c r="F7424" t="s">
        <v>8</v>
      </c>
      <c r="G7424">
        <v>39.410533000000001</v>
      </c>
      <c r="H7424">
        <v>-107.18006699999999</v>
      </c>
      <c r="I7424" s="1">
        <v>43738</v>
      </c>
      <c r="J7424">
        <f>DATEDIF(C7424,I7424,"D")</f>
        <v>9769</v>
      </c>
    </row>
    <row r="7425" spans="1:10" x14ac:dyDescent="0.2">
      <c r="A7425">
        <v>3800798</v>
      </c>
      <c r="B7425">
        <v>16.21</v>
      </c>
      <c r="C7425" s="2">
        <v>33969</v>
      </c>
      <c r="D7425">
        <v>51864.479679999997</v>
      </c>
      <c r="E7425">
        <v>3</v>
      </c>
      <c r="F7425" t="s">
        <v>8</v>
      </c>
      <c r="G7425">
        <v>39.410533000000001</v>
      </c>
      <c r="H7425">
        <v>-107.18006699999999</v>
      </c>
      <c r="I7425" s="1">
        <v>43738</v>
      </c>
      <c r="J7425">
        <f>DATEDIF(C7425,I7425,"D")</f>
        <v>9769</v>
      </c>
    </row>
    <row r="7426" spans="1:10" x14ac:dyDescent="0.2">
      <c r="A7426">
        <v>3800798</v>
      </c>
      <c r="B7426">
        <v>16.21</v>
      </c>
      <c r="C7426" s="2">
        <v>21356</v>
      </c>
      <c r="D7426">
        <v>38137</v>
      </c>
      <c r="E7426">
        <v>5</v>
      </c>
      <c r="F7426" t="s">
        <v>8</v>
      </c>
      <c r="G7426">
        <v>39.410533000000001</v>
      </c>
      <c r="H7426">
        <v>-107.18006699999999</v>
      </c>
      <c r="I7426" s="1">
        <v>43738</v>
      </c>
      <c r="J7426">
        <f>DATEDIF(C7426,I7426,"D")</f>
        <v>22382</v>
      </c>
    </row>
    <row r="7427" spans="1:10" x14ac:dyDescent="0.2">
      <c r="A7427">
        <v>3800798</v>
      </c>
      <c r="B7427">
        <v>16.21</v>
      </c>
      <c r="C7427" s="2">
        <v>33969</v>
      </c>
      <c r="D7427">
        <v>51867</v>
      </c>
      <c r="E7427">
        <v>5</v>
      </c>
      <c r="F7427" t="s">
        <v>8</v>
      </c>
      <c r="G7427">
        <v>39.410533000000001</v>
      </c>
      <c r="H7427">
        <v>-107.18006699999999</v>
      </c>
      <c r="I7427" s="1">
        <v>43738</v>
      </c>
      <c r="J7427">
        <f>DATEDIF(C7427,I7427,"D")</f>
        <v>9769</v>
      </c>
    </row>
    <row r="7428" spans="1:10" x14ac:dyDescent="0.2">
      <c r="A7428">
        <v>3800798</v>
      </c>
      <c r="B7428">
        <v>16.21</v>
      </c>
      <c r="C7428" s="2">
        <v>35795</v>
      </c>
      <c r="D7428">
        <v>53873</v>
      </c>
      <c r="E7428">
        <v>8</v>
      </c>
      <c r="F7428" t="s">
        <v>8</v>
      </c>
      <c r="G7428">
        <v>39.410533000000001</v>
      </c>
      <c r="H7428">
        <v>-107.18006699999999</v>
      </c>
      <c r="I7428" s="1">
        <v>43738</v>
      </c>
      <c r="J7428">
        <f>DATEDIF(C7428,I7428,"D")</f>
        <v>7943</v>
      </c>
    </row>
    <row r="7429" spans="1:10" x14ac:dyDescent="0.2">
      <c r="A7429">
        <v>3801093</v>
      </c>
      <c r="B7429">
        <v>16.28</v>
      </c>
      <c r="C7429" s="2">
        <v>31412</v>
      </c>
      <c r="D7429">
        <v>49658</v>
      </c>
      <c r="E7429">
        <v>0.25</v>
      </c>
      <c r="F7429" t="s">
        <v>8</v>
      </c>
      <c r="G7429">
        <v>39.218252999999997</v>
      </c>
      <c r="H7429">
        <v>-107.225495</v>
      </c>
      <c r="I7429" s="1">
        <v>43738</v>
      </c>
      <c r="J7429">
        <f>DATEDIF(C7429,I7429,"D")</f>
        <v>12326</v>
      </c>
    </row>
    <row r="7430" spans="1:10" x14ac:dyDescent="0.2">
      <c r="A7430">
        <v>3801093</v>
      </c>
      <c r="B7430">
        <v>16.28</v>
      </c>
      <c r="C7430" s="2">
        <v>7681</v>
      </c>
      <c r="D7430">
        <v>25921.202539999998</v>
      </c>
      <c r="E7430">
        <v>1.2</v>
      </c>
      <c r="F7430" t="s">
        <v>8</v>
      </c>
      <c r="G7430">
        <v>39.218252999999997</v>
      </c>
      <c r="H7430">
        <v>-107.225495</v>
      </c>
      <c r="I7430" s="1">
        <v>43738</v>
      </c>
      <c r="J7430">
        <f>DATEDIF(C7430,I7430,"D")</f>
        <v>36057</v>
      </c>
    </row>
    <row r="7431" spans="1:10" x14ac:dyDescent="0.2">
      <c r="A7431">
        <v>5300649</v>
      </c>
      <c r="B7431">
        <v>16.32</v>
      </c>
      <c r="C7431" s="2">
        <v>2900</v>
      </c>
      <c r="D7431">
        <v>20427.19168</v>
      </c>
      <c r="E7431">
        <v>1.5</v>
      </c>
      <c r="F7431" t="s">
        <v>8</v>
      </c>
      <c r="G7431">
        <v>40.058199000000002</v>
      </c>
      <c r="H7431">
        <v>-106.62026400000001</v>
      </c>
      <c r="I7431" s="1">
        <v>43738</v>
      </c>
      <c r="J7431">
        <f>DATEDIF(C7431,I7431,"D")</f>
        <v>40838</v>
      </c>
    </row>
    <row r="7432" spans="1:10" x14ac:dyDescent="0.2">
      <c r="A7432">
        <v>5300650</v>
      </c>
      <c r="B7432">
        <v>16.32</v>
      </c>
      <c r="C7432" s="2">
        <v>2900</v>
      </c>
      <c r="D7432">
        <v>20427.19628</v>
      </c>
      <c r="E7432">
        <v>0.3</v>
      </c>
      <c r="F7432" t="s">
        <v>8</v>
      </c>
      <c r="G7432">
        <v>40.060110999999999</v>
      </c>
      <c r="H7432">
        <v>-106.62014600000001</v>
      </c>
      <c r="I7432" s="1">
        <v>43738</v>
      </c>
      <c r="J7432">
        <f>DATEDIF(C7432,I7432,"D")</f>
        <v>40838</v>
      </c>
    </row>
    <row r="7433" spans="1:10" x14ac:dyDescent="0.2">
      <c r="A7433">
        <v>3801639</v>
      </c>
      <c r="B7433">
        <v>16.329999999999998</v>
      </c>
      <c r="C7433" s="2">
        <v>21356</v>
      </c>
      <c r="D7433">
        <v>37552.341189999999</v>
      </c>
      <c r="E7433">
        <v>10</v>
      </c>
      <c r="F7433" t="s">
        <v>8</v>
      </c>
      <c r="G7433">
        <v>39.402577000000001</v>
      </c>
      <c r="H7433">
        <v>-107.18344399999999</v>
      </c>
      <c r="I7433" s="1">
        <v>43738</v>
      </c>
      <c r="J7433">
        <f>DATEDIF(C7433,I7433,"D")</f>
        <v>22382</v>
      </c>
    </row>
    <row r="7434" spans="1:10" x14ac:dyDescent="0.2">
      <c r="A7434">
        <v>3703860</v>
      </c>
      <c r="B7434">
        <v>16.34</v>
      </c>
      <c r="C7434" s="2">
        <v>26664</v>
      </c>
      <c r="D7434">
        <v>45410</v>
      </c>
      <c r="E7434">
        <v>217800</v>
      </c>
      <c r="F7434" t="s">
        <v>8</v>
      </c>
      <c r="G7434">
        <v>39.481501000000002</v>
      </c>
      <c r="H7434">
        <v>-106.86129200000001</v>
      </c>
      <c r="I7434" s="1">
        <v>43738</v>
      </c>
      <c r="J7434">
        <f>DATEDIF(C7434,I7434,"D")</f>
        <v>17074</v>
      </c>
    </row>
    <row r="7435" spans="1:10" x14ac:dyDescent="0.2">
      <c r="A7435">
        <v>3800746</v>
      </c>
      <c r="B7435">
        <v>16.41</v>
      </c>
      <c r="C7435" s="2">
        <v>19291</v>
      </c>
      <c r="D7435">
        <v>36978</v>
      </c>
      <c r="E7435">
        <v>1</v>
      </c>
      <c r="F7435" t="s">
        <v>8</v>
      </c>
      <c r="G7435">
        <v>39.404910000000001</v>
      </c>
      <c r="H7435">
        <v>-107.180098</v>
      </c>
      <c r="I7435" s="1">
        <v>43738</v>
      </c>
      <c r="J7435">
        <f>DATEDIF(C7435,I7435,"D")</f>
        <v>24447</v>
      </c>
    </row>
    <row r="7436" spans="1:10" x14ac:dyDescent="0.2">
      <c r="A7436">
        <v>7200698</v>
      </c>
      <c r="B7436">
        <v>16.420000000000002</v>
      </c>
      <c r="C7436" s="2">
        <v>5997</v>
      </c>
      <c r="D7436">
        <v>22995.227050000001</v>
      </c>
      <c r="E7436">
        <v>0.56699999999999995</v>
      </c>
      <c r="F7436" t="s">
        <v>8</v>
      </c>
      <c r="G7436">
        <v>39.190446999999999</v>
      </c>
      <c r="H7436">
        <v>-108.05117300000001</v>
      </c>
      <c r="I7436" s="1">
        <v>43738</v>
      </c>
      <c r="J7436">
        <f>DATEDIF(C7436,I7436,"D")</f>
        <v>37741</v>
      </c>
    </row>
    <row r="7437" spans="1:10" x14ac:dyDescent="0.2">
      <c r="A7437">
        <v>3801002</v>
      </c>
      <c r="B7437">
        <v>16.43</v>
      </c>
      <c r="C7437" s="2">
        <v>13387</v>
      </c>
      <c r="D7437">
        <v>30941.140319999999</v>
      </c>
      <c r="E7437">
        <v>4.9000000000000004</v>
      </c>
      <c r="F7437" t="s">
        <v>8</v>
      </c>
      <c r="G7437">
        <v>39.408631999999997</v>
      </c>
      <c r="H7437">
        <v>-107.17811500000001</v>
      </c>
      <c r="I7437" s="1">
        <v>43738</v>
      </c>
      <c r="J7437">
        <f>DATEDIF(C7437,I7437,"D")</f>
        <v>30351</v>
      </c>
    </row>
    <row r="7438" spans="1:10" x14ac:dyDescent="0.2">
      <c r="A7438">
        <v>7200963</v>
      </c>
      <c r="B7438">
        <v>16.43</v>
      </c>
      <c r="C7438" s="2">
        <v>21752</v>
      </c>
      <c r="D7438">
        <v>38847</v>
      </c>
      <c r="E7438">
        <v>20</v>
      </c>
      <c r="F7438" t="s">
        <v>8</v>
      </c>
      <c r="G7438">
        <v>39.196812999999999</v>
      </c>
      <c r="H7438">
        <v>-108.05332900000001</v>
      </c>
      <c r="I7438" s="1">
        <v>43738</v>
      </c>
      <c r="J7438">
        <f>DATEDIF(C7438,I7438,"D")</f>
        <v>21986</v>
      </c>
    </row>
    <row r="7439" spans="1:10" x14ac:dyDescent="0.2">
      <c r="A7439">
        <v>5004600</v>
      </c>
      <c r="B7439">
        <v>16.440000000000001</v>
      </c>
      <c r="C7439" s="2">
        <v>23466</v>
      </c>
      <c r="D7439">
        <v>39254.22423</v>
      </c>
      <c r="E7439">
        <v>43</v>
      </c>
      <c r="F7439" t="s">
        <v>8</v>
      </c>
      <c r="G7439">
        <v>40.235059999999997</v>
      </c>
      <c r="H7439">
        <v>-106.60079899999999</v>
      </c>
      <c r="I7439" s="1">
        <v>43738</v>
      </c>
      <c r="J7439">
        <f>DATEDIF(C7439,I7439,"D")</f>
        <v>20272</v>
      </c>
    </row>
    <row r="7440" spans="1:10" x14ac:dyDescent="0.2">
      <c r="A7440">
        <v>5004600</v>
      </c>
      <c r="B7440">
        <v>16.440000000000001</v>
      </c>
      <c r="C7440" s="2">
        <v>23466</v>
      </c>
      <c r="D7440">
        <v>39254.22423</v>
      </c>
      <c r="E7440">
        <v>70872120</v>
      </c>
      <c r="F7440" t="s">
        <v>8</v>
      </c>
      <c r="G7440">
        <v>40.235059999999997</v>
      </c>
      <c r="H7440">
        <v>-106.60079899999999</v>
      </c>
      <c r="I7440" s="1">
        <v>43738</v>
      </c>
      <c r="J7440">
        <f>DATEDIF(C7440,I7440,"D")</f>
        <v>20272</v>
      </c>
    </row>
    <row r="7441" spans="1:10" x14ac:dyDescent="0.2">
      <c r="A7441">
        <v>7200809</v>
      </c>
      <c r="B7441">
        <v>16.440000000000001</v>
      </c>
      <c r="C7441" s="2">
        <v>21752</v>
      </c>
      <c r="D7441">
        <v>34419.324460000003</v>
      </c>
      <c r="E7441">
        <v>2</v>
      </c>
      <c r="F7441" t="s">
        <v>8</v>
      </c>
      <c r="G7441">
        <v>39.196066999999999</v>
      </c>
      <c r="H7441">
        <v>-108.052779</v>
      </c>
      <c r="I7441" s="1">
        <v>43738</v>
      </c>
      <c r="J7441">
        <f>DATEDIF(C7441,I7441,"D")</f>
        <v>21986</v>
      </c>
    </row>
    <row r="7442" spans="1:10" x14ac:dyDescent="0.2">
      <c r="A7442">
        <v>3702002</v>
      </c>
      <c r="B7442">
        <v>16.5</v>
      </c>
      <c r="C7442" s="2">
        <v>29586</v>
      </c>
      <c r="D7442">
        <v>47558</v>
      </c>
      <c r="E7442">
        <v>20</v>
      </c>
      <c r="F7442" t="s">
        <v>8</v>
      </c>
      <c r="G7442">
        <v>39.434797000000003</v>
      </c>
      <c r="H7442">
        <v>-106.562408</v>
      </c>
      <c r="I7442" s="1">
        <v>43738</v>
      </c>
      <c r="J7442">
        <f>DATEDIF(C7442,I7442,"D")</f>
        <v>14152</v>
      </c>
    </row>
    <row r="7443" spans="1:10" x14ac:dyDescent="0.2">
      <c r="A7443">
        <v>3801001</v>
      </c>
      <c r="B7443">
        <v>16.52</v>
      </c>
      <c r="C7443" s="2">
        <v>13387</v>
      </c>
      <c r="D7443">
        <v>30941.140319999999</v>
      </c>
      <c r="E7443">
        <v>4.9000000000000004</v>
      </c>
      <c r="F7443" t="s">
        <v>8</v>
      </c>
      <c r="G7443">
        <v>39.408700000000003</v>
      </c>
      <c r="H7443">
        <v>-107.177862</v>
      </c>
      <c r="I7443" s="1">
        <v>43738</v>
      </c>
      <c r="J7443">
        <f>DATEDIF(C7443,I7443,"D")</f>
        <v>30351</v>
      </c>
    </row>
    <row r="7444" spans="1:10" x14ac:dyDescent="0.2">
      <c r="A7444">
        <v>5300728</v>
      </c>
      <c r="B7444">
        <v>16.57</v>
      </c>
      <c r="C7444" s="2">
        <v>20492</v>
      </c>
      <c r="D7444">
        <v>37538</v>
      </c>
      <c r="E7444">
        <v>3.9</v>
      </c>
      <c r="F7444" t="s">
        <v>8</v>
      </c>
      <c r="G7444">
        <v>40.024285999999996</v>
      </c>
      <c r="H7444">
        <v>-106.81783</v>
      </c>
      <c r="I7444" s="1">
        <v>43738</v>
      </c>
      <c r="J7444">
        <f>DATEDIF(C7444,I7444,"D")</f>
        <v>23246</v>
      </c>
    </row>
    <row r="7445" spans="1:10" x14ac:dyDescent="0.2">
      <c r="A7445">
        <v>5300728</v>
      </c>
      <c r="B7445">
        <v>16.57</v>
      </c>
      <c r="C7445" s="2">
        <v>20492</v>
      </c>
      <c r="D7445">
        <v>33023.235249999998</v>
      </c>
      <c r="E7445">
        <v>4.7</v>
      </c>
      <c r="F7445" t="s">
        <v>8</v>
      </c>
      <c r="G7445">
        <v>40.024285999999996</v>
      </c>
      <c r="H7445">
        <v>-106.81783</v>
      </c>
      <c r="I7445" s="1">
        <v>43738</v>
      </c>
      <c r="J7445">
        <f>DATEDIF(C7445,I7445,"D")</f>
        <v>23246</v>
      </c>
    </row>
    <row r="7446" spans="1:10" x14ac:dyDescent="0.2">
      <c r="A7446">
        <v>5300728</v>
      </c>
      <c r="B7446">
        <v>16.57</v>
      </c>
      <c r="C7446" s="2">
        <v>24728</v>
      </c>
      <c r="D7446">
        <v>41199.236579999997</v>
      </c>
      <c r="E7446">
        <v>7.3</v>
      </c>
      <c r="F7446" t="s">
        <v>8</v>
      </c>
      <c r="G7446">
        <v>40.024285999999996</v>
      </c>
      <c r="H7446">
        <v>-106.81783</v>
      </c>
      <c r="I7446" s="1">
        <v>43738</v>
      </c>
      <c r="J7446">
        <f>DATEDIF(C7446,I7446,"D")</f>
        <v>19010</v>
      </c>
    </row>
    <row r="7447" spans="1:10" x14ac:dyDescent="0.2">
      <c r="A7447">
        <v>5300865</v>
      </c>
      <c r="B7447">
        <v>16.57</v>
      </c>
      <c r="C7447" s="2">
        <v>24728</v>
      </c>
      <c r="D7447">
        <v>42618</v>
      </c>
      <c r="E7447">
        <v>1.9</v>
      </c>
      <c r="F7447" t="s">
        <v>8</v>
      </c>
      <c r="G7447">
        <v>40.023668999999998</v>
      </c>
      <c r="H7447">
        <v>-106.816419</v>
      </c>
      <c r="I7447" s="1">
        <v>43738</v>
      </c>
      <c r="J7447">
        <f>DATEDIF(C7447,I7447,"D")</f>
        <v>19010</v>
      </c>
    </row>
    <row r="7448" spans="1:10" x14ac:dyDescent="0.2">
      <c r="A7448">
        <v>5300866</v>
      </c>
      <c r="B7448">
        <v>16.57</v>
      </c>
      <c r="C7448" s="2">
        <v>24728</v>
      </c>
      <c r="D7448">
        <v>42618</v>
      </c>
      <c r="E7448">
        <v>1</v>
      </c>
      <c r="F7448" t="s">
        <v>8</v>
      </c>
      <c r="G7448">
        <v>40.024124999999998</v>
      </c>
      <c r="H7448">
        <v>-106.817767</v>
      </c>
      <c r="I7448" s="1">
        <v>43738</v>
      </c>
      <c r="J7448">
        <f>DATEDIF(C7448,I7448,"D")</f>
        <v>19010</v>
      </c>
    </row>
    <row r="7449" spans="1:10" x14ac:dyDescent="0.2">
      <c r="A7449">
        <v>7200652</v>
      </c>
      <c r="B7449">
        <v>16.59</v>
      </c>
      <c r="C7449" s="2">
        <v>15182</v>
      </c>
      <c r="D7449">
        <v>30895.264490000001</v>
      </c>
      <c r="E7449">
        <v>0.52</v>
      </c>
      <c r="F7449" t="s">
        <v>8</v>
      </c>
      <c r="G7449">
        <v>39.274635000000004</v>
      </c>
      <c r="H7449">
        <v>-107.756024</v>
      </c>
      <c r="I7449" s="1">
        <v>43738</v>
      </c>
      <c r="J7449">
        <f>DATEDIF(C7449,I7449,"D")</f>
        <v>28556</v>
      </c>
    </row>
    <row r="7450" spans="1:10" x14ac:dyDescent="0.2">
      <c r="A7450">
        <v>7200652</v>
      </c>
      <c r="B7450">
        <v>16.59</v>
      </c>
      <c r="C7450" s="2">
        <v>2114</v>
      </c>
      <c r="D7450">
        <v>18749.143919999999</v>
      </c>
      <c r="E7450">
        <v>1.55</v>
      </c>
      <c r="F7450" t="s">
        <v>8</v>
      </c>
      <c r="G7450">
        <v>39.274635000000004</v>
      </c>
      <c r="H7450">
        <v>-107.756024</v>
      </c>
      <c r="I7450" s="1">
        <v>43738</v>
      </c>
      <c r="J7450">
        <f>DATEDIF(C7450,I7450,"D")</f>
        <v>41624</v>
      </c>
    </row>
    <row r="7451" spans="1:10" x14ac:dyDescent="0.2">
      <c r="A7451">
        <v>7200652</v>
      </c>
      <c r="B7451">
        <v>16.59</v>
      </c>
      <c r="C7451" s="2">
        <v>5997</v>
      </c>
      <c r="D7451">
        <v>22995.176530000001</v>
      </c>
      <c r="E7451">
        <v>2.16</v>
      </c>
      <c r="F7451" t="s">
        <v>8</v>
      </c>
      <c r="G7451">
        <v>39.274635000000004</v>
      </c>
      <c r="H7451">
        <v>-107.756024</v>
      </c>
      <c r="I7451" s="1">
        <v>43738</v>
      </c>
      <c r="J7451">
        <f>DATEDIF(C7451,I7451,"D")</f>
        <v>37741</v>
      </c>
    </row>
    <row r="7452" spans="1:10" x14ac:dyDescent="0.2">
      <c r="A7452">
        <v>7200652</v>
      </c>
      <c r="B7452">
        <v>16.59</v>
      </c>
      <c r="C7452" s="2">
        <v>5997</v>
      </c>
      <c r="D7452">
        <v>22995.143919999999</v>
      </c>
      <c r="E7452">
        <v>3.49</v>
      </c>
      <c r="F7452" t="s">
        <v>8</v>
      </c>
      <c r="G7452">
        <v>39.274635000000004</v>
      </c>
      <c r="H7452">
        <v>-107.756024</v>
      </c>
      <c r="I7452" s="1">
        <v>43738</v>
      </c>
      <c r="J7452">
        <f>DATEDIF(C7452,I7452,"D")</f>
        <v>37741</v>
      </c>
    </row>
    <row r="7453" spans="1:10" x14ac:dyDescent="0.2">
      <c r="A7453">
        <v>7200652</v>
      </c>
      <c r="B7453">
        <v>16.59</v>
      </c>
      <c r="C7453" s="2">
        <v>21752</v>
      </c>
      <c r="D7453">
        <v>34419.256880000001</v>
      </c>
      <c r="E7453">
        <v>4.3600000000000003</v>
      </c>
      <c r="F7453" t="s">
        <v>8</v>
      </c>
      <c r="G7453">
        <v>39.274635000000004</v>
      </c>
      <c r="H7453">
        <v>-107.756024</v>
      </c>
      <c r="I7453" s="1">
        <v>43738</v>
      </c>
      <c r="J7453">
        <f>DATEDIF(C7453,I7453,"D")</f>
        <v>21986</v>
      </c>
    </row>
    <row r="7454" spans="1:10" x14ac:dyDescent="0.2">
      <c r="A7454">
        <v>4503749</v>
      </c>
      <c r="B7454">
        <v>16.600000000000001</v>
      </c>
      <c r="C7454" s="2">
        <v>40543</v>
      </c>
      <c r="D7454">
        <v>58439.31927</v>
      </c>
      <c r="E7454">
        <v>6098.4000000000005</v>
      </c>
      <c r="F7454" t="s">
        <v>8</v>
      </c>
      <c r="G7454">
        <v>39.310963000000001</v>
      </c>
      <c r="H7454">
        <v>-107.561516</v>
      </c>
      <c r="I7454" s="1">
        <v>43738</v>
      </c>
      <c r="J7454">
        <f>DATEDIF(C7454,I7454,"D")</f>
        <v>3195</v>
      </c>
    </row>
    <row r="7455" spans="1:10" x14ac:dyDescent="0.2">
      <c r="A7455">
        <v>3903573</v>
      </c>
      <c r="B7455">
        <v>16.62</v>
      </c>
      <c r="C7455" s="2">
        <v>26664</v>
      </c>
      <c r="D7455">
        <v>43086</v>
      </c>
      <c r="E7455">
        <v>4356</v>
      </c>
      <c r="F7455" t="s">
        <v>8</v>
      </c>
      <c r="G7455">
        <v>39.796487999999997</v>
      </c>
      <c r="H7455">
        <v>-107.503773</v>
      </c>
      <c r="I7455" s="1">
        <v>43738</v>
      </c>
      <c r="J7455">
        <f>DATEDIF(C7455,I7455,"D")</f>
        <v>17074</v>
      </c>
    </row>
    <row r="7456" spans="1:10" x14ac:dyDescent="0.2">
      <c r="A7456">
        <v>3903575</v>
      </c>
      <c r="B7456">
        <v>16.62</v>
      </c>
      <c r="C7456" s="2">
        <v>26664</v>
      </c>
      <c r="D7456">
        <v>43086</v>
      </c>
      <c r="E7456">
        <v>8712</v>
      </c>
      <c r="F7456" t="s">
        <v>8</v>
      </c>
      <c r="G7456">
        <v>39.806063999999999</v>
      </c>
      <c r="H7456">
        <v>-107.51041600000001</v>
      </c>
      <c r="I7456" s="1">
        <v>43738</v>
      </c>
      <c r="J7456">
        <f>DATEDIF(C7456,I7456,"D")</f>
        <v>17074</v>
      </c>
    </row>
    <row r="7457" spans="1:10" x14ac:dyDescent="0.2">
      <c r="A7457">
        <v>3600950</v>
      </c>
      <c r="B7457">
        <v>16.670000000000002</v>
      </c>
      <c r="C7457" s="2">
        <v>29220</v>
      </c>
      <c r="D7457">
        <v>47116.46963</v>
      </c>
      <c r="E7457">
        <v>0.11</v>
      </c>
      <c r="F7457" t="s">
        <v>8</v>
      </c>
      <c r="G7457">
        <v>39.871628000000001</v>
      </c>
      <c r="H7457">
        <v>-106.30698099999999</v>
      </c>
      <c r="I7457" s="1">
        <v>43738</v>
      </c>
      <c r="J7457">
        <f>DATEDIF(C7457,I7457,"D")</f>
        <v>14518</v>
      </c>
    </row>
    <row r="7458" spans="1:10" x14ac:dyDescent="0.2">
      <c r="A7458">
        <v>3600950</v>
      </c>
      <c r="B7458">
        <v>16.670000000000002</v>
      </c>
      <c r="C7458" s="2">
        <v>19063</v>
      </c>
      <c r="D7458">
        <v>32354</v>
      </c>
      <c r="E7458">
        <v>0.11899999999999999</v>
      </c>
      <c r="F7458" t="s">
        <v>8</v>
      </c>
      <c r="G7458">
        <v>39.871628000000001</v>
      </c>
      <c r="H7458">
        <v>-106.30698099999999</v>
      </c>
      <c r="I7458" s="1">
        <v>43738</v>
      </c>
      <c r="J7458">
        <f>DATEDIF(C7458,I7458,"D")</f>
        <v>24675</v>
      </c>
    </row>
    <row r="7459" spans="1:10" x14ac:dyDescent="0.2">
      <c r="A7459">
        <v>3600950</v>
      </c>
      <c r="B7459">
        <v>16.670000000000002</v>
      </c>
      <c r="C7459" s="2">
        <v>29951</v>
      </c>
      <c r="D7459">
        <v>47847.445590000003</v>
      </c>
      <c r="E7459">
        <v>0.18</v>
      </c>
      <c r="F7459" t="s">
        <v>8</v>
      </c>
      <c r="G7459">
        <v>39.871628000000001</v>
      </c>
      <c r="H7459">
        <v>-106.30698099999999</v>
      </c>
      <c r="I7459" s="1">
        <v>43738</v>
      </c>
      <c r="J7459">
        <f>DATEDIF(C7459,I7459,"D")</f>
        <v>13787</v>
      </c>
    </row>
    <row r="7460" spans="1:10" x14ac:dyDescent="0.2">
      <c r="A7460">
        <v>3603609</v>
      </c>
      <c r="B7460">
        <v>16.670000000000002</v>
      </c>
      <c r="C7460" s="2">
        <v>29220</v>
      </c>
      <c r="D7460">
        <v>47116.46933</v>
      </c>
      <c r="E7460">
        <v>784.07999999999993</v>
      </c>
      <c r="F7460" t="s">
        <v>8</v>
      </c>
      <c r="G7460">
        <v>39.871532999999999</v>
      </c>
      <c r="H7460">
        <v>-106.306923</v>
      </c>
      <c r="I7460" s="1">
        <v>43738</v>
      </c>
      <c r="J7460">
        <f>DATEDIF(C7460,I7460,"D")</f>
        <v>14518</v>
      </c>
    </row>
    <row r="7461" spans="1:10" x14ac:dyDescent="0.2">
      <c r="A7461">
        <v>3603610</v>
      </c>
      <c r="B7461">
        <v>16.690000000000001</v>
      </c>
      <c r="C7461" s="2">
        <v>29220</v>
      </c>
      <c r="D7461">
        <v>47116.46933</v>
      </c>
      <c r="E7461">
        <v>566.28</v>
      </c>
      <c r="F7461" t="s">
        <v>8</v>
      </c>
      <c r="G7461">
        <v>39.872197</v>
      </c>
      <c r="H7461">
        <v>-106.30701500000001</v>
      </c>
      <c r="I7461" s="1">
        <v>43738</v>
      </c>
      <c r="J7461">
        <f>DATEDIF(C7461,I7461,"D")</f>
        <v>14518</v>
      </c>
    </row>
    <row r="7462" spans="1:10" x14ac:dyDescent="0.2">
      <c r="A7462">
        <v>3603611</v>
      </c>
      <c r="B7462">
        <v>16.7</v>
      </c>
      <c r="C7462" s="2">
        <v>29220</v>
      </c>
      <c r="D7462">
        <v>47116.46933</v>
      </c>
      <c r="E7462">
        <v>566.28</v>
      </c>
      <c r="F7462" t="s">
        <v>8</v>
      </c>
      <c r="G7462">
        <v>39.872577</v>
      </c>
      <c r="H7462">
        <v>-106.30720700000001</v>
      </c>
      <c r="I7462" s="1">
        <v>43738</v>
      </c>
      <c r="J7462">
        <f>DATEDIF(C7462,I7462,"D")</f>
        <v>14518</v>
      </c>
    </row>
    <row r="7463" spans="1:10" x14ac:dyDescent="0.2">
      <c r="A7463">
        <v>3603612</v>
      </c>
      <c r="B7463">
        <v>16.71</v>
      </c>
      <c r="C7463" s="2">
        <v>29220</v>
      </c>
      <c r="D7463">
        <v>47116.46933</v>
      </c>
      <c r="E7463">
        <v>2700.72</v>
      </c>
      <c r="F7463" t="s">
        <v>8</v>
      </c>
      <c r="G7463">
        <v>39.872638999999999</v>
      </c>
      <c r="H7463">
        <v>-106.30694800000001</v>
      </c>
      <c r="I7463" s="1">
        <v>43738</v>
      </c>
      <c r="J7463">
        <f>DATEDIF(C7463,I7463,"D")</f>
        <v>14518</v>
      </c>
    </row>
    <row r="7464" spans="1:10" x14ac:dyDescent="0.2">
      <c r="A7464">
        <v>3603613</v>
      </c>
      <c r="B7464">
        <v>16.72</v>
      </c>
      <c r="C7464" s="2">
        <v>29220</v>
      </c>
      <c r="D7464">
        <v>47116.46933</v>
      </c>
      <c r="E7464">
        <v>4181.76</v>
      </c>
      <c r="F7464" t="s">
        <v>8</v>
      </c>
      <c r="G7464">
        <v>39.872830999999998</v>
      </c>
      <c r="H7464">
        <v>-106.306814</v>
      </c>
      <c r="I7464" s="1">
        <v>43738</v>
      </c>
      <c r="J7464">
        <f>DATEDIF(C7464,I7464,"D")</f>
        <v>14518</v>
      </c>
    </row>
    <row r="7465" spans="1:10" x14ac:dyDescent="0.2">
      <c r="A7465">
        <v>3603614</v>
      </c>
      <c r="B7465">
        <v>16.760000000000002</v>
      </c>
      <c r="C7465" s="2">
        <v>29220</v>
      </c>
      <c r="D7465">
        <v>47116.46933</v>
      </c>
      <c r="E7465">
        <v>23958.000000000004</v>
      </c>
      <c r="F7465" t="s">
        <v>8</v>
      </c>
      <c r="G7465">
        <v>39.873437000000003</v>
      </c>
      <c r="H7465">
        <v>-106.306546</v>
      </c>
      <c r="I7465" s="1">
        <v>43738</v>
      </c>
      <c r="J7465">
        <f>DATEDIF(C7465,I7465,"D")</f>
        <v>14518</v>
      </c>
    </row>
    <row r="7466" spans="1:10" x14ac:dyDescent="0.2">
      <c r="A7466">
        <v>3801987</v>
      </c>
      <c r="B7466">
        <v>16.79</v>
      </c>
      <c r="C7466" s="2">
        <v>19291</v>
      </c>
      <c r="D7466">
        <v>36721</v>
      </c>
      <c r="E7466">
        <v>0.14899999999999999</v>
      </c>
      <c r="F7466" t="s">
        <v>8</v>
      </c>
      <c r="G7466">
        <v>39.211410000000001</v>
      </c>
      <c r="H7466">
        <v>-107.228025</v>
      </c>
      <c r="I7466" s="1">
        <v>43738</v>
      </c>
      <c r="J7466">
        <f>DATEDIF(C7466,I7466,"D")</f>
        <v>24447</v>
      </c>
    </row>
    <row r="7467" spans="1:10" x14ac:dyDescent="0.2">
      <c r="A7467">
        <v>3804110</v>
      </c>
      <c r="B7467">
        <v>16.809999999999999</v>
      </c>
      <c r="C7467" s="2">
        <v>32142</v>
      </c>
      <c r="D7467">
        <v>50038.483330000003</v>
      </c>
      <c r="E7467">
        <v>139392</v>
      </c>
      <c r="F7467" t="s">
        <v>8</v>
      </c>
      <c r="G7467">
        <v>39.412951</v>
      </c>
      <c r="H7467">
        <v>-107.169736</v>
      </c>
      <c r="I7467" s="1">
        <v>43738</v>
      </c>
      <c r="J7467">
        <f>DATEDIF(C7467,I7467,"D")</f>
        <v>11596</v>
      </c>
    </row>
    <row r="7468" spans="1:10" x14ac:dyDescent="0.2">
      <c r="A7468">
        <v>7200925</v>
      </c>
      <c r="B7468">
        <v>16.89</v>
      </c>
      <c r="C7468" s="2">
        <v>15182</v>
      </c>
      <c r="D7468">
        <v>30895.289789999999</v>
      </c>
      <c r="E7468">
        <v>0.625</v>
      </c>
      <c r="F7468" t="s">
        <v>8</v>
      </c>
      <c r="G7468">
        <v>39.275945999999998</v>
      </c>
      <c r="H7468">
        <v>-107.75240100000001</v>
      </c>
      <c r="I7468" s="1">
        <v>43738</v>
      </c>
      <c r="J7468">
        <f>DATEDIF(C7468,I7468,"D")</f>
        <v>28556</v>
      </c>
    </row>
    <row r="7469" spans="1:10" x14ac:dyDescent="0.2">
      <c r="A7469">
        <v>5300783</v>
      </c>
      <c r="B7469">
        <v>16.91</v>
      </c>
      <c r="C7469" s="2">
        <v>7851</v>
      </c>
      <c r="D7469">
        <v>26107.231210000002</v>
      </c>
      <c r="E7469">
        <v>2</v>
      </c>
      <c r="F7469" t="s">
        <v>8</v>
      </c>
      <c r="G7469">
        <v>40.048259000000002</v>
      </c>
      <c r="H7469">
        <v>-106.831549</v>
      </c>
      <c r="I7469" s="1">
        <v>43738</v>
      </c>
      <c r="J7469">
        <f>DATEDIF(C7469,I7469,"D")</f>
        <v>35887</v>
      </c>
    </row>
    <row r="7470" spans="1:10" x14ac:dyDescent="0.2">
      <c r="A7470">
        <v>5301070</v>
      </c>
      <c r="B7470">
        <v>16.91</v>
      </c>
      <c r="C7470" s="2">
        <v>26664</v>
      </c>
      <c r="D7470">
        <v>42616</v>
      </c>
      <c r="E7470">
        <v>1.21</v>
      </c>
      <c r="F7470" t="s">
        <v>8</v>
      </c>
      <c r="G7470">
        <v>40.033465</v>
      </c>
      <c r="H7470">
        <v>-106.83107099999999</v>
      </c>
      <c r="I7470" s="1">
        <v>43738</v>
      </c>
      <c r="J7470">
        <f>DATEDIF(C7470,I7470,"D")</f>
        <v>17074</v>
      </c>
    </row>
    <row r="7471" spans="1:10" x14ac:dyDescent="0.2">
      <c r="A7471">
        <v>5301071</v>
      </c>
      <c r="B7471">
        <v>16.91</v>
      </c>
      <c r="C7471" s="2">
        <v>26664</v>
      </c>
      <c r="D7471">
        <v>42554</v>
      </c>
      <c r="E7471">
        <v>0.77</v>
      </c>
      <c r="F7471" t="s">
        <v>8</v>
      </c>
      <c r="G7471">
        <v>40.040849000000001</v>
      </c>
      <c r="H7471">
        <v>-106.82843200000001</v>
      </c>
      <c r="I7471" s="1">
        <v>43738</v>
      </c>
      <c r="J7471">
        <f>DATEDIF(C7471,I7471,"D")</f>
        <v>17074</v>
      </c>
    </row>
    <row r="7472" spans="1:10" x14ac:dyDescent="0.2">
      <c r="A7472">
        <v>5305092</v>
      </c>
      <c r="B7472">
        <v>16.91</v>
      </c>
      <c r="C7472" s="2">
        <v>26664</v>
      </c>
      <c r="D7472">
        <v>26449</v>
      </c>
      <c r="E7472">
        <v>3.3000000000000002E-2</v>
      </c>
      <c r="F7472" t="s">
        <v>8</v>
      </c>
      <c r="G7472">
        <v>40.028846999999999</v>
      </c>
      <c r="H7472">
        <v>-106.83311</v>
      </c>
      <c r="I7472" s="1">
        <v>43738</v>
      </c>
      <c r="J7472">
        <f>DATEDIF(C7472,I7472,"D")</f>
        <v>17074</v>
      </c>
    </row>
    <row r="7473" spans="1:10" x14ac:dyDescent="0.2">
      <c r="A7473">
        <v>3703538</v>
      </c>
      <c r="B7473">
        <v>16.97</v>
      </c>
      <c r="C7473" s="2">
        <v>28125</v>
      </c>
      <c r="D7473">
        <v>46034</v>
      </c>
      <c r="E7473">
        <v>51183000</v>
      </c>
      <c r="F7473" t="s">
        <v>8</v>
      </c>
      <c r="G7473">
        <v>39.406350000000003</v>
      </c>
      <c r="H7473">
        <v>-106.53501</v>
      </c>
      <c r="I7473" s="1">
        <v>43738</v>
      </c>
      <c r="J7473">
        <f>DATEDIF(C7473,I7473,"D")</f>
        <v>15613</v>
      </c>
    </row>
    <row r="7474" spans="1:10" x14ac:dyDescent="0.2">
      <c r="A7474">
        <v>5200670</v>
      </c>
      <c r="B7474">
        <v>16.97</v>
      </c>
      <c r="C7474" s="2">
        <v>26450</v>
      </c>
      <c r="D7474">
        <v>43046</v>
      </c>
      <c r="E7474">
        <v>3</v>
      </c>
      <c r="F7474" t="s">
        <v>8</v>
      </c>
      <c r="G7474">
        <v>39.704135000000001</v>
      </c>
      <c r="H7474">
        <v>-106.45709600000001</v>
      </c>
      <c r="I7474" s="1">
        <v>43738</v>
      </c>
      <c r="J7474">
        <f>DATEDIF(C7474,I7474,"D")</f>
        <v>17288</v>
      </c>
    </row>
    <row r="7475" spans="1:10" x14ac:dyDescent="0.2">
      <c r="A7475">
        <v>7204059</v>
      </c>
      <c r="B7475">
        <v>17.190000000000001</v>
      </c>
      <c r="C7475" s="2">
        <v>27394</v>
      </c>
      <c r="D7475">
        <v>45290.311970000002</v>
      </c>
      <c r="E7475">
        <v>304920</v>
      </c>
      <c r="F7475" t="s">
        <v>8</v>
      </c>
      <c r="G7475">
        <v>39.270555999999999</v>
      </c>
      <c r="H7475">
        <v>-107.748678</v>
      </c>
      <c r="I7475" s="1">
        <v>43738</v>
      </c>
      <c r="J7475">
        <f>DATEDIF(C7475,I7475,"D")</f>
        <v>16344</v>
      </c>
    </row>
    <row r="7476" spans="1:10" x14ac:dyDescent="0.2">
      <c r="A7476">
        <v>3800891</v>
      </c>
      <c r="B7476">
        <v>17.22</v>
      </c>
      <c r="C7476" s="2">
        <v>19291</v>
      </c>
      <c r="D7476">
        <v>36721</v>
      </c>
      <c r="E7476">
        <v>2.61</v>
      </c>
      <c r="F7476" t="s">
        <v>8</v>
      </c>
      <c r="G7476">
        <v>39.205899000000002</v>
      </c>
      <c r="H7476">
        <v>-107.22596299999999</v>
      </c>
      <c r="I7476" s="1">
        <v>43738</v>
      </c>
      <c r="J7476">
        <f>DATEDIF(C7476,I7476,"D")</f>
        <v>24447</v>
      </c>
    </row>
    <row r="7477" spans="1:10" x14ac:dyDescent="0.2">
      <c r="A7477">
        <v>5202000</v>
      </c>
      <c r="B7477">
        <v>17.25</v>
      </c>
      <c r="C7477" s="2">
        <v>28490</v>
      </c>
      <c r="D7477">
        <v>46594</v>
      </c>
      <c r="E7477">
        <v>1</v>
      </c>
      <c r="F7477" t="s">
        <v>8</v>
      </c>
      <c r="G7477">
        <v>39.719240999999997</v>
      </c>
      <c r="H7477">
        <v>-106.445071</v>
      </c>
      <c r="I7477" s="1">
        <v>43738</v>
      </c>
      <c r="J7477">
        <f>DATEDIF(C7477,I7477,"D")</f>
        <v>15248</v>
      </c>
    </row>
    <row r="7478" spans="1:10" x14ac:dyDescent="0.2">
      <c r="A7478">
        <v>5100842</v>
      </c>
      <c r="B7478">
        <v>17.3</v>
      </c>
      <c r="C7478" s="2">
        <v>20834</v>
      </c>
      <c r="D7478">
        <v>37566.279399999999</v>
      </c>
      <c r="E7478">
        <v>0.49</v>
      </c>
      <c r="F7478" t="s">
        <v>8</v>
      </c>
      <c r="G7478">
        <v>39.970872</v>
      </c>
      <c r="H7478">
        <v>-105.818226</v>
      </c>
      <c r="I7478" s="1">
        <v>43738</v>
      </c>
      <c r="J7478">
        <f>DATEDIF(C7478,I7478,"D")</f>
        <v>22904</v>
      </c>
    </row>
    <row r="7479" spans="1:10" x14ac:dyDescent="0.2">
      <c r="A7479">
        <v>5202001</v>
      </c>
      <c r="B7479">
        <v>17.3</v>
      </c>
      <c r="C7479" s="2">
        <v>28490</v>
      </c>
      <c r="D7479">
        <v>46594</v>
      </c>
      <c r="E7479">
        <v>2</v>
      </c>
      <c r="F7479" t="s">
        <v>8</v>
      </c>
      <c r="G7479">
        <v>39.713338999999998</v>
      </c>
      <c r="H7479">
        <v>-106.445093</v>
      </c>
      <c r="I7479" s="1">
        <v>43738</v>
      </c>
      <c r="J7479">
        <f>DATEDIF(C7479,I7479,"D")</f>
        <v>15248</v>
      </c>
    </row>
    <row r="7480" spans="1:10" x14ac:dyDescent="0.2">
      <c r="A7480">
        <v>7200865</v>
      </c>
      <c r="B7480">
        <v>17.350000000000001</v>
      </c>
      <c r="C7480" s="2">
        <v>2114</v>
      </c>
      <c r="D7480">
        <v>18749.146840000001</v>
      </c>
      <c r="E7480">
        <v>0.63</v>
      </c>
      <c r="F7480" t="s">
        <v>8</v>
      </c>
      <c r="G7480">
        <v>39.204514000000003</v>
      </c>
      <c r="H7480">
        <v>-108.041178</v>
      </c>
      <c r="I7480" s="1">
        <v>43738</v>
      </c>
      <c r="J7480">
        <f>DATEDIF(C7480,I7480,"D")</f>
        <v>41624</v>
      </c>
    </row>
    <row r="7481" spans="1:10" x14ac:dyDescent="0.2">
      <c r="A7481">
        <v>7200865</v>
      </c>
      <c r="B7481">
        <v>17.350000000000001</v>
      </c>
      <c r="C7481" s="2">
        <v>15182</v>
      </c>
      <c r="D7481">
        <v>30895.301159999999</v>
      </c>
      <c r="E7481">
        <v>0.7</v>
      </c>
      <c r="F7481" t="s">
        <v>8</v>
      </c>
      <c r="G7481">
        <v>39.204514000000003</v>
      </c>
      <c r="H7481">
        <v>-108.041178</v>
      </c>
      <c r="I7481" s="1">
        <v>43738</v>
      </c>
      <c r="J7481">
        <f>DATEDIF(C7481,I7481,"D")</f>
        <v>28556</v>
      </c>
    </row>
    <row r="7482" spans="1:10" x14ac:dyDescent="0.2">
      <c r="A7482">
        <v>3800756</v>
      </c>
      <c r="B7482">
        <v>17.41</v>
      </c>
      <c r="C7482" s="2">
        <v>18135</v>
      </c>
      <c r="D7482">
        <v>32907.316489999997</v>
      </c>
      <c r="E7482">
        <v>2.23</v>
      </c>
      <c r="F7482" t="s">
        <v>8</v>
      </c>
      <c r="G7482">
        <v>39.405121999999999</v>
      </c>
      <c r="H7482">
        <v>-107.16249000000001</v>
      </c>
      <c r="I7482" s="1">
        <v>43738</v>
      </c>
      <c r="J7482">
        <f>DATEDIF(C7482,I7482,"D")</f>
        <v>25603</v>
      </c>
    </row>
    <row r="7483" spans="1:10" x14ac:dyDescent="0.2">
      <c r="A7483">
        <v>3800721</v>
      </c>
      <c r="B7483">
        <v>17.420000000000002</v>
      </c>
      <c r="C7483" s="2">
        <v>10348</v>
      </c>
      <c r="D7483">
        <v>28526</v>
      </c>
      <c r="E7483">
        <v>0.15</v>
      </c>
      <c r="F7483" t="s">
        <v>8</v>
      </c>
      <c r="G7483">
        <v>39.420274999999997</v>
      </c>
      <c r="H7483">
        <v>-107.15235300000001</v>
      </c>
      <c r="I7483" s="1">
        <v>43738</v>
      </c>
      <c r="J7483">
        <f>DATEDIF(C7483,I7483,"D")</f>
        <v>33390</v>
      </c>
    </row>
    <row r="7484" spans="1:10" x14ac:dyDescent="0.2">
      <c r="A7484">
        <v>3603615</v>
      </c>
      <c r="B7484">
        <v>17.420000000000002</v>
      </c>
      <c r="C7484" s="2">
        <v>29220</v>
      </c>
      <c r="D7484">
        <v>47116.46933</v>
      </c>
      <c r="E7484">
        <v>2700.72</v>
      </c>
      <c r="F7484" t="s">
        <v>8</v>
      </c>
      <c r="G7484">
        <v>39.872233000000001</v>
      </c>
      <c r="H7484">
        <v>-106.30578300000001</v>
      </c>
      <c r="I7484" s="1">
        <v>43738</v>
      </c>
      <c r="J7484">
        <f>DATEDIF(C7484,I7484,"D")</f>
        <v>14518</v>
      </c>
    </row>
    <row r="7485" spans="1:10" x14ac:dyDescent="0.2">
      <c r="A7485">
        <v>5300562</v>
      </c>
      <c r="B7485">
        <v>17.46</v>
      </c>
      <c r="C7485" s="2">
        <v>20492</v>
      </c>
      <c r="D7485">
        <v>33023.151729999998</v>
      </c>
      <c r="E7485">
        <v>0.64</v>
      </c>
      <c r="F7485" t="s">
        <v>8</v>
      </c>
      <c r="G7485">
        <v>40.050809000000001</v>
      </c>
      <c r="H7485">
        <v>-106.836635</v>
      </c>
      <c r="I7485" s="1">
        <v>43738</v>
      </c>
      <c r="J7485">
        <f>DATEDIF(C7485,I7485,"D")</f>
        <v>23246</v>
      </c>
    </row>
    <row r="7486" spans="1:10" x14ac:dyDescent="0.2">
      <c r="A7486">
        <v>5300562</v>
      </c>
      <c r="B7486">
        <v>17.46</v>
      </c>
      <c r="C7486" s="2">
        <v>20492</v>
      </c>
      <c r="D7486">
        <v>33358</v>
      </c>
      <c r="E7486">
        <v>2.16</v>
      </c>
      <c r="F7486" t="s">
        <v>8</v>
      </c>
      <c r="G7486">
        <v>40.050809000000001</v>
      </c>
      <c r="H7486">
        <v>-106.836635</v>
      </c>
      <c r="I7486" s="1">
        <v>43738</v>
      </c>
      <c r="J7486">
        <f>DATEDIF(C7486,I7486,"D")</f>
        <v>23246</v>
      </c>
    </row>
    <row r="7487" spans="1:10" x14ac:dyDescent="0.2">
      <c r="A7487">
        <v>3801458</v>
      </c>
      <c r="B7487">
        <v>17.47</v>
      </c>
      <c r="C7487" s="2">
        <v>21356</v>
      </c>
      <c r="D7487">
        <v>39193</v>
      </c>
      <c r="E7487">
        <v>4.0949999999999998</v>
      </c>
      <c r="F7487" t="s">
        <v>8</v>
      </c>
      <c r="G7487">
        <v>39.198408000000001</v>
      </c>
      <c r="H7487">
        <v>-107.215022</v>
      </c>
      <c r="I7487" s="1">
        <v>43738</v>
      </c>
      <c r="J7487">
        <f>DATEDIF(C7487,I7487,"D")</f>
        <v>22382</v>
      </c>
    </row>
    <row r="7488" spans="1:10" x14ac:dyDescent="0.2">
      <c r="A7488">
        <v>3800930</v>
      </c>
      <c r="B7488">
        <v>17.48</v>
      </c>
      <c r="C7488" s="2">
        <v>26242</v>
      </c>
      <c r="D7488">
        <v>42491</v>
      </c>
      <c r="E7488">
        <v>63</v>
      </c>
      <c r="F7488" t="s">
        <v>8</v>
      </c>
      <c r="G7488">
        <v>39.402155</v>
      </c>
      <c r="H7488">
        <v>-107.16165599999999</v>
      </c>
      <c r="I7488" s="1">
        <v>43738</v>
      </c>
      <c r="J7488">
        <f>DATEDIF(C7488,I7488,"D")</f>
        <v>17496</v>
      </c>
    </row>
    <row r="7489" spans="1:10" x14ac:dyDescent="0.2">
      <c r="A7489">
        <v>7203835</v>
      </c>
      <c r="B7489">
        <v>17.48</v>
      </c>
      <c r="C7489" s="2">
        <v>21752</v>
      </c>
      <c r="D7489">
        <v>37851</v>
      </c>
      <c r="E7489">
        <v>152460</v>
      </c>
      <c r="F7489" t="s">
        <v>8</v>
      </c>
      <c r="G7489">
        <v>39.222481999999999</v>
      </c>
      <c r="H7489">
        <v>-108.06112400000001</v>
      </c>
      <c r="I7489" s="1">
        <v>43738</v>
      </c>
      <c r="J7489">
        <f>DATEDIF(C7489,I7489,"D")</f>
        <v>21986</v>
      </c>
    </row>
    <row r="7490" spans="1:10" x14ac:dyDescent="0.2">
      <c r="A7490">
        <v>7201008</v>
      </c>
      <c r="B7490">
        <v>17.48</v>
      </c>
      <c r="C7490" s="2">
        <v>27394</v>
      </c>
      <c r="D7490">
        <v>45290.355629999998</v>
      </c>
      <c r="E7490">
        <v>0.6</v>
      </c>
      <c r="F7490" t="s">
        <v>8</v>
      </c>
      <c r="G7490">
        <v>39.206117999999996</v>
      </c>
      <c r="H7490">
        <v>-108.040143</v>
      </c>
      <c r="I7490" s="1">
        <v>43738</v>
      </c>
      <c r="J7490">
        <f>DATEDIF(C7490,I7490,"D")</f>
        <v>16344</v>
      </c>
    </row>
    <row r="7491" spans="1:10" x14ac:dyDescent="0.2">
      <c r="A7491">
        <v>3800885</v>
      </c>
      <c r="B7491">
        <v>17.5</v>
      </c>
      <c r="C7491" s="2">
        <v>5592</v>
      </c>
      <c r="D7491">
        <v>23730.165690000002</v>
      </c>
      <c r="E7491">
        <v>1.5</v>
      </c>
      <c r="F7491" t="s">
        <v>8</v>
      </c>
      <c r="G7491">
        <v>39.414406</v>
      </c>
      <c r="H7491">
        <v>-107.15450800000001</v>
      </c>
      <c r="I7491" s="1">
        <v>43738</v>
      </c>
      <c r="J7491">
        <f>DATEDIF(C7491,I7491,"D")</f>
        <v>38146</v>
      </c>
    </row>
    <row r="7492" spans="1:10" x14ac:dyDescent="0.2">
      <c r="A7492">
        <v>3800885</v>
      </c>
      <c r="B7492">
        <v>17.5</v>
      </c>
      <c r="C7492" s="2">
        <v>8805</v>
      </c>
      <c r="D7492">
        <v>26932.25719</v>
      </c>
      <c r="E7492">
        <v>1.63</v>
      </c>
      <c r="F7492" t="s">
        <v>8</v>
      </c>
      <c r="G7492">
        <v>39.414406</v>
      </c>
      <c r="H7492">
        <v>-107.15450800000001</v>
      </c>
      <c r="I7492" s="1">
        <v>43738</v>
      </c>
      <c r="J7492">
        <f>DATEDIF(C7492,I7492,"D")</f>
        <v>34933</v>
      </c>
    </row>
    <row r="7493" spans="1:10" x14ac:dyDescent="0.2">
      <c r="A7493">
        <v>7201822</v>
      </c>
      <c r="B7493">
        <v>17.52</v>
      </c>
      <c r="C7493" s="2">
        <v>42004</v>
      </c>
      <c r="D7493">
        <v>59900.597609999997</v>
      </c>
      <c r="E7493">
        <v>2.5299999999999998</v>
      </c>
      <c r="F7493" t="s">
        <v>8</v>
      </c>
      <c r="G7493">
        <v>39.274956000000003</v>
      </c>
      <c r="H7493">
        <v>-107.74341</v>
      </c>
      <c r="I7493" s="1">
        <v>43738</v>
      </c>
      <c r="J7493">
        <f>DATEDIF(C7493,I7493,"D")</f>
        <v>1734</v>
      </c>
    </row>
    <row r="7494" spans="1:10" x14ac:dyDescent="0.2">
      <c r="A7494">
        <v>3600961</v>
      </c>
      <c r="B7494">
        <v>17.53</v>
      </c>
      <c r="C7494" s="2">
        <v>29220</v>
      </c>
      <c r="D7494">
        <v>47116.46933</v>
      </c>
      <c r="E7494">
        <v>1.2</v>
      </c>
      <c r="F7494" t="s">
        <v>8</v>
      </c>
      <c r="G7494">
        <v>39.872121999999997</v>
      </c>
      <c r="H7494">
        <v>-106.30570299999999</v>
      </c>
      <c r="I7494" s="1">
        <v>43738</v>
      </c>
      <c r="J7494">
        <f>DATEDIF(C7494,I7494,"D")</f>
        <v>14518</v>
      </c>
    </row>
    <row r="7495" spans="1:10" x14ac:dyDescent="0.2">
      <c r="A7495">
        <v>3603616</v>
      </c>
      <c r="B7495">
        <v>17.55</v>
      </c>
      <c r="C7495" s="2">
        <v>29220</v>
      </c>
      <c r="D7495">
        <v>47116.46933</v>
      </c>
      <c r="E7495">
        <v>566.28</v>
      </c>
      <c r="F7495" t="s">
        <v>8</v>
      </c>
      <c r="G7495">
        <v>39.871921999999998</v>
      </c>
      <c r="H7495">
        <v>-106.305583</v>
      </c>
      <c r="I7495" s="1">
        <v>43738</v>
      </c>
      <c r="J7495">
        <f>DATEDIF(C7495,I7495,"D")</f>
        <v>14518</v>
      </c>
    </row>
    <row r="7496" spans="1:10" x14ac:dyDescent="0.2">
      <c r="A7496">
        <v>7203558</v>
      </c>
      <c r="B7496">
        <v>17.559999999999999</v>
      </c>
      <c r="C7496" s="2">
        <v>37256</v>
      </c>
      <c r="D7496">
        <v>55152.549780000001</v>
      </c>
      <c r="E7496">
        <v>87120</v>
      </c>
      <c r="F7496" t="s">
        <v>8</v>
      </c>
      <c r="G7496">
        <v>39.251320999999997</v>
      </c>
      <c r="H7496">
        <v>-107.735696</v>
      </c>
      <c r="I7496" s="1">
        <v>43738</v>
      </c>
      <c r="J7496">
        <f>DATEDIF(C7496,I7496,"D")</f>
        <v>6482</v>
      </c>
    </row>
    <row r="7497" spans="1:10" x14ac:dyDescent="0.2">
      <c r="A7497">
        <v>3800996</v>
      </c>
      <c r="B7497">
        <v>17.66</v>
      </c>
      <c r="C7497" s="2">
        <v>12513</v>
      </c>
      <c r="D7497">
        <v>30618.125700000001</v>
      </c>
      <c r="E7497">
        <v>6.58</v>
      </c>
      <c r="F7497" t="s">
        <v>8</v>
      </c>
      <c r="G7497">
        <v>39.400525000000002</v>
      </c>
      <c r="H7497">
        <v>-107.159049</v>
      </c>
      <c r="I7497" s="1">
        <v>43738</v>
      </c>
      <c r="J7497">
        <f>DATEDIF(C7497,I7497,"D")</f>
        <v>31225</v>
      </c>
    </row>
    <row r="7498" spans="1:10" x14ac:dyDescent="0.2">
      <c r="A7498">
        <v>7201041</v>
      </c>
      <c r="B7498">
        <v>17.66</v>
      </c>
      <c r="C7498" s="2">
        <v>27394</v>
      </c>
      <c r="D7498">
        <v>45290.329319999997</v>
      </c>
      <c r="E7498">
        <v>0.9</v>
      </c>
      <c r="F7498" t="s">
        <v>8</v>
      </c>
      <c r="G7498">
        <v>39.19988</v>
      </c>
      <c r="H7498">
        <v>-108.03046000000001</v>
      </c>
      <c r="I7498" s="1">
        <v>43738</v>
      </c>
      <c r="J7498">
        <f>DATEDIF(C7498,I7498,"D")</f>
        <v>16344</v>
      </c>
    </row>
    <row r="7499" spans="1:10" x14ac:dyDescent="0.2">
      <c r="A7499">
        <v>3800996</v>
      </c>
      <c r="B7499">
        <v>17.66</v>
      </c>
      <c r="C7499" s="2">
        <v>13387</v>
      </c>
      <c r="D7499">
        <v>30941.14761</v>
      </c>
      <c r="E7499">
        <v>42.68</v>
      </c>
      <c r="F7499" t="s">
        <v>8</v>
      </c>
      <c r="G7499">
        <v>39.400525000000002</v>
      </c>
      <c r="H7499">
        <v>-107.159049</v>
      </c>
      <c r="I7499" s="1">
        <v>43738</v>
      </c>
      <c r="J7499">
        <f>DATEDIF(C7499,I7499,"D")</f>
        <v>30351</v>
      </c>
    </row>
    <row r="7500" spans="1:10" x14ac:dyDescent="0.2">
      <c r="A7500">
        <v>3801129</v>
      </c>
      <c r="B7500">
        <v>17.7</v>
      </c>
      <c r="C7500" s="2">
        <v>18135</v>
      </c>
      <c r="D7500">
        <v>32907.316489999997</v>
      </c>
      <c r="E7500">
        <v>6.3</v>
      </c>
      <c r="F7500" t="s">
        <v>8</v>
      </c>
      <c r="G7500">
        <v>39.400069000000002</v>
      </c>
      <c r="H7500">
        <v>-107.158315</v>
      </c>
      <c r="I7500" s="1">
        <v>43738</v>
      </c>
      <c r="J7500">
        <f>DATEDIF(C7500,I7500,"D")</f>
        <v>25603</v>
      </c>
    </row>
    <row r="7501" spans="1:10" x14ac:dyDescent="0.2">
      <c r="A7501">
        <v>3800694</v>
      </c>
      <c r="B7501">
        <v>17.71</v>
      </c>
      <c r="C7501" s="2">
        <v>4167</v>
      </c>
      <c r="D7501">
        <v>22383.150959999999</v>
      </c>
      <c r="E7501">
        <v>0.26</v>
      </c>
      <c r="F7501" t="s">
        <v>8</v>
      </c>
      <c r="G7501">
        <v>39.389507000000002</v>
      </c>
      <c r="H7501">
        <v>-106.760271</v>
      </c>
      <c r="I7501" s="1">
        <v>43738</v>
      </c>
      <c r="J7501">
        <f>DATEDIF(C7501,I7501,"D")</f>
        <v>39571</v>
      </c>
    </row>
    <row r="7502" spans="1:10" x14ac:dyDescent="0.2">
      <c r="A7502">
        <v>4502008</v>
      </c>
      <c r="B7502">
        <v>17.72</v>
      </c>
      <c r="C7502" s="2">
        <v>42004</v>
      </c>
      <c r="D7502">
        <v>59928</v>
      </c>
      <c r="E7502">
        <v>1.4</v>
      </c>
      <c r="F7502" t="s">
        <v>8</v>
      </c>
      <c r="G7502">
        <v>39.340349000000003</v>
      </c>
      <c r="H7502">
        <v>-107.473319</v>
      </c>
      <c r="I7502" s="1">
        <v>43738</v>
      </c>
      <c r="J7502">
        <f>DATEDIF(C7502,I7502,"D")</f>
        <v>1734</v>
      </c>
    </row>
    <row r="7503" spans="1:10" x14ac:dyDescent="0.2">
      <c r="A7503">
        <v>3702001</v>
      </c>
      <c r="B7503">
        <v>17.8</v>
      </c>
      <c r="C7503" s="2">
        <v>29586</v>
      </c>
      <c r="D7503">
        <v>47558</v>
      </c>
      <c r="E7503">
        <v>5</v>
      </c>
      <c r="F7503" t="s">
        <v>8</v>
      </c>
      <c r="G7503">
        <v>39.489916000000001</v>
      </c>
      <c r="H7503">
        <v>-106.835762</v>
      </c>
      <c r="I7503" s="1">
        <v>43738</v>
      </c>
      <c r="J7503">
        <f>DATEDIF(C7503,I7503,"D")</f>
        <v>14152</v>
      </c>
    </row>
    <row r="7504" spans="1:10" x14ac:dyDescent="0.2">
      <c r="A7504">
        <v>5303971</v>
      </c>
      <c r="B7504">
        <v>17.8</v>
      </c>
      <c r="C7504" s="2">
        <v>20492</v>
      </c>
      <c r="D7504">
        <v>37465</v>
      </c>
      <c r="E7504">
        <v>141802174.79999998</v>
      </c>
      <c r="F7504" t="s">
        <v>8</v>
      </c>
      <c r="G7504">
        <v>39.771925000000003</v>
      </c>
      <c r="H7504">
        <v>-107.31867200000001</v>
      </c>
      <c r="I7504" s="1">
        <v>43738</v>
      </c>
      <c r="J7504">
        <f>DATEDIF(C7504,I7504,"D")</f>
        <v>23246</v>
      </c>
    </row>
    <row r="7505" spans="1:10" x14ac:dyDescent="0.2">
      <c r="A7505">
        <v>5002060</v>
      </c>
      <c r="B7505">
        <v>17.82</v>
      </c>
      <c r="C7505" s="2">
        <v>40178</v>
      </c>
      <c r="D7505">
        <v>58101</v>
      </c>
      <c r="E7505">
        <v>9.3000000000000007</v>
      </c>
      <c r="F7505" t="s">
        <v>8</v>
      </c>
      <c r="G7505">
        <v>40.262658000000002</v>
      </c>
      <c r="H7505">
        <v>-106.31859300000001</v>
      </c>
      <c r="I7505" s="1">
        <v>43738</v>
      </c>
      <c r="J7505">
        <f>DATEDIF(C7505,I7505,"D")</f>
        <v>3560</v>
      </c>
    </row>
    <row r="7506" spans="1:10" x14ac:dyDescent="0.2">
      <c r="A7506">
        <v>3603617</v>
      </c>
      <c r="B7506">
        <v>17.86</v>
      </c>
      <c r="C7506" s="2">
        <v>29220</v>
      </c>
      <c r="D7506">
        <v>47116.46933</v>
      </c>
      <c r="E7506">
        <v>4181.76</v>
      </c>
      <c r="F7506" t="s">
        <v>8</v>
      </c>
      <c r="G7506">
        <v>39.870649</v>
      </c>
      <c r="H7506">
        <v>-106.30559599999999</v>
      </c>
      <c r="I7506" s="1">
        <v>43738</v>
      </c>
      <c r="J7506">
        <f>DATEDIF(C7506,I7506,"D")</f>
        <v>14518</v>
      </c>
    </row>
    <row r="7507" spans="1:10" x14ac:dyDescent="0.2">
      <c r="A7507">
        <v>3801062</v>
      </c>
      <c r="B7507">
        <v>17.91</v>
      </c>
      <c r="C7507" s="2">
        <v>11769</v>
      </c>
      <c r="D7507">
        <v>29867.12529</v>
      </c>
      <c r="E7507">
        <v>9.94</v>
      </c>
      <c r="F7507" t="s">
        <v>8</v>
      </c>
      <c r="G7507">
        <v>39.399768000000002</v>
      </c>
      <c r="H7507">
        <v>-107.15483500000001</v>
      </c>
      <c r="I7507" s="1">
        <v>43738</v>
      </c>
      <c r="J7507">
        <f>DATEDIF(C7507,I7507,"D")</f>
        <v>31969</v>
      </c>
    </row>
    <row r="7508" spans="1:10" x14ac:dyDescent="0.2">
      <c r="A7508">
        <v>3801062</v>
      </c>
      <c r="B7508">
        <v>17.91</v>
      </c>
      <c r="C7508" s="2">
        <v>13387</v>
      </c>
      <c r="D7508">
        <v>30941.147199999999</v>
      </c>
      <c r="E7508">
        <v>21.56</v>
      </c>
      <c r="F7508" t="s">
        <v>8</v>
      </c>
      <c r="G7508">
        <v>39.399768000000002</v>
      </c>
      <c r="H7508">
        <v>-107.15483500000001</v>
      </c>
      <c r="I7508" s="1">
        <v>43738</v>
      </c>
      <c r="J7508">
        <f>DATEDIF(C7508,I7508,"D")</f>
        <v>30351</v>
      </c>
    </row>
    <row r="7509" spans="1:10" x14ac:dyDescent="0.2">
      <c r="A7509">
        <v>3815198</v>
      </c>
      <c r="B7509">
        <v>17.95</v>
      </c>
      <c r="C7509" s="2">
        <v>42735</v>
      </c>
      <c r="D7509">
        <v>60630.602650000001</v>
      </c>
      <c r="E7509">
        <v>1.1000000000000001</v>
      </c>
      <c r="F7509" t="s">
        <v>8</v>
      </c>
      <c r="G7509">
        <v>39.399847999999999</v>
      </c>
      <c r="H7509">
        <v>-107.153779</v>
      </c>
      <c r="I7509" s="1">
        <v>43738</v>
      </c>
      <c r="J7509">
        <f>DATEDIF(C7509,I7509,"D")</f>
        <v>1003</v>
      </c>
    </row>
    <row r="7510" spans="1:10" x14ac:dyDescent="0.2">
      <c r="A7510">
        <v>7200901</v>
      </c>
      <c r="B7510">
        <v>17.96</v>
      </c>
      <c r="C7510" s="2">
        <v>5997</v>
      </c>
      <c r="D7510">
        <v>22995.152180000001</v>
      </c>
      <c r="E7510">
        <v>0.64800000000000002</v>
      </c>
      <c r="F7510" t="s">
        <v>8</v>
      </c>
      <c r="G7510">
        <v>39.202691999999999</v>
      </c>
      <c r="H7510">
        <v>-108.026315</v>
      </c>
      <c r="I7510" s="1">
        <v>43738</v>
      </c>
      <c r="J7510">
        <f>DATEDIF(C7510,I7510,"D")</f>
        <v>37741</v>
      </c>
    </row>
    <row r="7511" spans="1:10" x14ac:dyDescent="0.2">
      <c r="A7511">
        <v>7201249</v>
      </c>
      <c r="B7511">
        <v>17.96</v>
      </c>
      <c r="C7511" s="2">
        <v>27394</v>
      </c>
      <c r="D7511">
        <v>45290.275379999999</v>
      </c>
      <c r="E7511">
        <v>1.81</v>
      </c>
      <c r="F7511" t="s">
        <v>8</v>
      </c>
      <c r="G7511">
        <v>39.202148000000001</v>
      </c>
      <c r="H7511">
        <v>-108.024332</v>
      </c>
      <c r="I7511" s="1">
        <v>43738</v>
      </c>
      <c r="J7511">
        <f>DATEDIF(C7511,I7511,"D")</f>
        <v>16344</v>
      </c>
    </row>
    <row r="7512" spans="1:10" x14ac:dyDescent="0.2">
      <c r="A7512">
        <v>7200941</v>
      </c>
      <c r="B7512">
        <v>18.05</v>
      </c>
      <c r="C7512" s="2">
        <v>5997</v>
      </c>
      <c r="D7512">
        <v>23444</v>
      </c>
      <c r="E7512">
        <v>1.44</v>
      </c>
      <c r="F7512" t="s">
        <v>8</v>
      </c>
      <c r="G7512">
        <v>39.349670000000003</v>
      </c>
      <c r="H7512">
        <v>-108.743696</v>
      </c>
      <c r="I7512" s="1">
        <v>43738</v>
      </c>
      <c r="J7512">
        <f>DATEDIF(C7512,I7512,"D")</f>
        <v>37741</v>
      </c>
    </row>
    <row r="7513" spans="1:10" x14ac:dyDescent="0.2">
      <c r="A7513">
        <v>7200941</v>
      </c>
      <c r="B7513">
        <v>18.05</v>
      </c>
      <c r="C7513" s="2">
        <v>3562</v>
      </c>
      <c r="D7513">
        <v>12639</v>
      </c>
      <c r="E7513">
        <v>1.71</v>
      </c>
      <c r="F7513" t="s">
        <v>8</v>
      </c>
      <c r="G7513">
        <v>39.349670000000003</v>
      </c>
      <c r="H7513">
        <v>-108.743696</v>
      </c>
      <c r="I7513" s="1">
        <v>43738</v>
      </c>
      <c r="J7513">
        <f>DATEDIF(C7513,I7513,"D")</f>
        <v>40176</v>
      </c>
    </row>
    <row r="7514" spans="1:10" x14ac:dyDescent="0.2">
      <c r="A7514">
        <v>7200886</v>
      </c>
      <c r="B7514">
        <v>18.059999999999999</v>
      </c>
      <c r="C7514" s="2">
        <v>15182</v>
      </c>
      <c r="D7514">
        <v>31105</v>
      </c>
      <c r="E7514">
        <v>0.39</v>
      </c>
      <c r="F7514" t="s">
        <v>8</v>
      </c>
      <c r="G7514">
        <v>39.210026999999997</v>
      </c>
      <c r="H7514">
        <v>-108.03009299999999</v>
      </c>
      <c r="I7514" s="1">
        <v>43738</v>
      </c>
      <c r="J7514">
        <f>DATEDIF(C7514,I7514,"D")</f>
        <v>28556</v>
      </c>
    </row>
    <row r="7515" spans="1:10" x14ac:dyDescent="0.2">
      <c r="A7515">
        <v>7201033</v>
      </c>
      <c r="B7515">
        <v>18.059999999999999</v>
      </c>
      <c r="C7515" s="2">
        <v>27394</v>
      </c>
      <c r="D7515">
        <v>45290.329319999997</v>
      </c>
      <c r="E7515">
        <v>0.6</v>
      </c>
      <c r="F7515" t="s">
        <v>8</v>
      </c>
      <c r="G7515">
        <v>39.204303000000003</v>
      </c>
      <c r="H7515">
        <v>-108.023731</v>
      </c>
      <c r="I7515" s="1">
        <v>43738</v>
      </c>
      <c r="J7515">
        <f>DATEDIF(C7515,I7515,"D")</f>
        <v>16344</v>
      </c>
    </row>
    <row r="7516" spans="1:10" x14ac:dyDescent="0.2">
      <c r="A7516">
        <v>3700650</v>
      </c>
      <c r="B7516">
        <v>18.100000000000001</v>
      </c>
      <c r="C7516" s="2">
        <v>40908</v>
      </c>
      <c r="D7516">
        <v>58804.586609999998</v>
      </c>
      <c r="E7516">
        <v>2</v>
      </c>
      <c r="F7516" t="s">
        <v>8</v>
      </c>
      <c r="G7516">
        <v>39.482508000000003</v>
      </c>
      <c r="H7516">
        <v>-106.840486</v>
      </c>
      <c r="I7516" s="1">
        <v>43738</v>
      </c>
      <c r="J7516">
        <f>DATEDIF(C7516,I7516,"D")</f>
        <v>2830</v>
      </c>
    </row>
    <row r="7517" spans="1:10" x14ac:dyDescent="0.2">
      <c r="A7517">
        <v>3701358</v>
      </c>
      <c r="B7517">
        <v>18.100000000000001</v>
      </c>
      <c r="C7517" s="2">
        <v>39082</v>
      </c>
      <c r="D7517">
        <v>57320</v>
      </c>
      <c r="E7517">
        <v>2.9</v>
      </c>
      <c r="F7517" t="s">
        <v>8</v>
      </c>
      <c r="G7517">
        <v>39.482508000000003</v>
      </c>
      <c r="H7517">
        <v>-106.840486</v>
      </c>
      <c r="I7517" s="1">
        <v>43738</v>
      </c>
      <c r="J7517">
        <f>DATEDIF(C7517,I7517,"D")</f>
        <v>4656</v>
      </c>
    </row>
    <row r="7518" spans="1:10" x14ac:dyDescent="0.2">
      <c r="A7518">
        <v>7203515</v>
      </c>
      <c r="B7518">
        <v>18.14</v>
      </c>
      <c r="C7518" s="2">
        <v>36160</v>
      </c>
      <c r="D7518">
        <v>54056.421240000003</v>
      </c>
      <c r="E7518">
        <v>71438.399999999994</v>
      </c>
      <c r="F7518" t="s">
        <v>8</v>
      </c>
      <c r="G7518">
        <v>39.365011000000003</v>
      </c>
      <c r="H7518">
        <v>-108.828248</v>
      </c>
      <c r="I7518" s="1">
        <v>43738</v>
      </c>
      <c r="J7518">
        <f>DATEDIF(C7518,I7518,"D")</f>
        <v>7578</v>
      </c>
    </row>
    <row r="7519" spans="1:10" x14ac:dyDescent="0.2">
      <c r="A7519">
        <v>3801314</v>
      </c>
      <c r="B7519">
        <v>18.190000000000001</v>
      </c>
      <c r="C7519" s="2">
        <v>26242</v>
      </c>
      <c r="D7519">
        <v>39617.293709999998</v>
      </c>
      <c r="E7519">
        <v>0.78</v>
      </c>
      <c r="F7519" t="s">
        <v>8</v>
      </c>
      <c r="G7519">
        <v>39.399279</v>
      </c>
      <c r="H7519">
        <v>-107.149618</v>
      </c>
      <c r="I7519" s="1">
        <v>43738</v>
      </c>
      <c r="J7519">
        <f>DATEDIF(C7519,I7519,"D")</f>
        <v>17496</v>
      </c>
    </row>
    <row r="7520" spans="1:10" x14ac:dyDescent="0.2">
      <c r="A7520">
        <v>3806063</v>
      </c>
      <c r="B7520">
        <v>18.21</v>
      </c>
      <c r="C7520" s="2">
        <v>31412</v>
      </c>
      <c r="D7520">
        <v>49308.368889999998</v>
      </c>
      <c r="E7520">
        <v>3.3000000000000002E-2</v>
      </c>
      <c r="F7520" t="s">
        <v>8</v>
      </c>
      <c r="G7520">
        <v>39.459335000000003</v>
      </c>
      <c r="H7520">
        <v>-106.995896</v>
      </c>
      <c r="I7520" s="1">
        <v>43738</v>
      </c>
      <c r="J7520">
        <f>DATEDIF(C7520,I7520,"D")</f>
        <v>12326</v>
      </c>
    </row>
    <row r="7521" spans="1:10" x14ac:dyDescent="0.2">
      <c r="A7521">
        <v>3801165</v>
      </c>
      <c r="B7521">
        <v>18.22</v>
      </c>
      <c r="C7521" s="2">
        <v>29586</v>
      </c>
      <c r="D7521">
        <v>47481.32518</v>
      </c>
      <c r="E7521">
        <v>1</v>
      </c>
      <c r="F7521" t="s">
        <v>8</v>
      </c>
      <c r="G7521">
        <v>39.192717000000002</v>
      </c>
      <c r="H7521">
        <v>-107.23687099999999</v>
      </c>
      <c r="I7521" s="1">
        <v>43738</v>
      </c>
      <c r="J7521">
        <f>DATEDIF(C7521,I7521,"D")</f>
        <v>14152</v>
      </c>
    </row>
    <row r="7522" spans="1:10" x14ac:dyDescent="0.2">
      <c r="A7522">
        <v>7204072</v>
      </c>
      <c r="B7522">
        <v>18.25</v>
      </c>
      <c r="C7522" s="2">
        <v>28125</v>
      </c>
      <c r="D7522">
        <v>46020.458070000001</v>
      </c>
      <c r="E7522">
        <v>217800</v>
      </c>
      <c r="F7522" t="s">
        <v>8</v>
      </c>
      <c r="G7522">
        <v>39.172159000000001</v>
      </c>
      <c r="H7522">
        <v>-108.85319</v>
      </c>
      <c r="I7522" s="1">
        <v>43738</v>
      </c>
      <c r="J7522">
        <f>DATEDIF(C7522,I7522,"D")</f>
        <v>15613</v>
      </c>
    </row>
    <row r="7523" spans="1:10" x14ac:dyDescent="0.2">
      <c r="A7523">
        <v>7200919</v>
      </c>
      <c r="B7523">
        <v>18.32</v>
      </c>
      <c r="C7523" s="2">
        <v>3562</v>
      </c>
      <c r="D7523">
        <v>12649</v>
      </c>
      <c r="E7523">
        <v>0.72</v>
      </c>
      <c r="F7523" t="s">
        <v>8</v>
      </c>
      <c r="G7523">
        <v>39.352251000000003</v>
      </c>
      <c r="H7523">
        <v>-108.74484200000001</v>
      </c>
      <c r="I7523" s="1">
        <v>43738</v>
      </c>
      <c r="J7523">
        <f>DATEDIF(C7523,I7523,"D")</f>
        <v>40176</v>
      </c>
    </row>
    <row r="7524" spans="1:10" x14ac:dyDescent="0.2">
      <c r="A7524">
        <v>3800838</v>
      </c>
      <c r="B7524">
        <v>18.39</v>
      </c>
      <c r="C7524" s="2">
        <v>3562</v>
      </c>
      <c r="D7524">
        <v>11793</v>
      </c>
      <c r="E7524">
        <v>1.5</v>
      </c>
      <c r="F7524" t="s">
        <v>8</v>
      </c>
      <c r="G7524">
        <v>39.400734999999997</v>
      </c>
      <c r="H7524">
        <v>-107.146399</v>
      </c>
      <c r="I7524" s="1">
        <v>43738</v>
      </c>
      <c r="J7524">
        <f>DATEDIF(C7524,I7524,"D")</f>
        <v>40176</v>
      </c>
    </row>
    <row r="7525" spans="1:10" x14ac:dyDescent="0.2">
      <c r="A7525">
        <v>3800838</v>
      </c>
      <c r="B7525">
        <v>18.39</v>
      </c>
      <c r="C7525" s="2">
        <v>26242</v>
      </c>
      <c r="D7525">
        <v>39617.11793</v>
      </c>
      <c r="E7525">
        <v>11.9</v>
      </c>
      <c r="F7525" t="s">
        <v>8</v>
      </c>
      <c r="G7525">
        <v>39.400734999999997</v>
      </c>
      <c r="H7525">
        <v>-107.146399</v>
      </c>
      <c r="I7525" s="1">
        <v>43738</v>
      </c>
      <c r="J7525">
        <f>DATEDIF(C7525,I7525,"D")</f>
        <v>17496</v>
      </c>
    </row>
    <row r="7526" spans="1:10" x14ac:dyDescent="0.2">
      <c r="A7526">
        <v>3603575</v>
      </c>
      <c r="B7526">
        <v>18.41</v>
      </c>
      <c r="C7526" s="2">
        <v>39082</v>
      </c>
      <c r="D7526">
        <v>56978.56753</v>
      </c>
      <c r="E7526">
        <v>9147600</v>
      </c>
      <c r="F7526" t="s">
        <v>8</v>
      </c>
      <c r="G7526">
        <v>39.415301999999997</v>
      </c>
      <c r="H7526">
        <v>-106.172546</v>
      </c>
      <c r="I7526" s="1">
        <v>43738</v>
      </c>
      <c r="J7526">
        <f>DATEDIF(C7526,I7526,"D")</f>
        <v>4656</v>
      </c>
    </row>
    <row r="7527" spans="1:10" x14ac:dyDescent="0.2">
      <c r="A7527">
        <v>3603575</v>
      </c>
      <c r="B7527">
        <v>18.41</v>
      </c>
      <c r="C7527" s="2">
        <v>33969</v>
      </c>
      <c r="D7527">
        <v>51864.511939999997</v>
      </c>
      <c r="E7527">
        <v>185130000</v>
      </c>
      <c r="F7527" t="s">
        <v>8</v>
      </c>
      <c r="G7527">
        <v>39.415301999999997</v>
      </c>
      <c r="H7527">
        <v>-106.172546</v>
      </c>
      <c r="I7527" s="1">
        <v>43738</v>
      </c>
      <c r="J7527">
        <f>DATEDIF(C7527,I7527,"D")</f>
        <v>9769</v>
      </c>
    </row>
    <row r="7528" spans="1:10" x14ac:dyDescent="0.2">
      <c r="A7528">
        <v>3603575</v>
      </c>
      <c r="B7528">
        <v>18.41</v>
      </c>
      <c r="C7528" s="2">
        <v>27394</v>
      </c>
      <c r="D7528">
        <v>45290.35239</v>
      </c>
      <c r="E7528">
        <v>185130000</v>
      </c>
      <c r="F7528" t="s">
        <v>8</v>
      </c>
      <c r="G7528">
        <v>39.415301999999997</v>
      </c>
      <c r="H7528">
        <v>-106.172546</v>
      </c>
      <c r="I7528" s="1">
        <v>43738</v>
      </c>
      <c r="J7528">
        <f>DATEDIF(C7528,I7528,"D")</f>
        <v>16344</v>
      </c>
    </row>
    <row r="7529" spans="1:10" x14ac:dyDescent="0.2">
      <c r="A7529">
        <v>3801202</v>
      </c>
      <c r="B7529">
        <v>18.440000000000001</v>
      </c>
      <c r="C7529" s="2">
        <v>13387</v>
      </c>
      <c r="D7529">
        <v>30941.19844</v>
      </c>
      <c r="E7529">
        <v>0.2</v>
      </c>
      <c r="F7529" t="s">
        <v>8</v>
      </c>
      <c r="G7529">
        <v>39.354236</v>
      </c>
      <c r="H7529">
        <v>-106.74963099999999</v>
      </c>
      <c r="I7529" s="1">
        <v>43738</v>
      </c>
      <c r="J7529">
        <f>DATEDIF(C7529,I7529,"D")</f>
        <v>30351</v>
      </c>
    </row>
    <row r="7530" spans="1:10" x14ac:dyDescent="0.2">
      <c r="A7530">
        <v>3604657</v>
      </c>
      <c r="B7530">
        <v>18.46</v>
      </c>
      <c r="C7530" s="2">
        <v>11381</v>
      </c>
      <c r="D7530">
        <v>29228.28284</v>
      </c>
      <c r="E7530">
        <v>10</v>
      </c>
      <c r="F7530" t="s">
        <v>8</v>
      </c>
      <c r="G7530">
        <v>39.390481000000001</v>
      </c>
      <c r="H7530">
        <v>-106.180931</v>
      </c>
      <c r="I7530" s="1">
        <v>43738</v>
      </c>
      <c r="J7530">
        <f>DATEDIF(C7530,I7530,"D")</f>
        <v>32357</v>
      </c>
    </row>
    <row r="7531" spans="1:10" x14ac:dyDescent="0.2">
      <c r="A7531">
        <v>3604923</v>
      </c>
      <c r="B7531">
        <v>18.46</v>
      </c>
      <c r="C7531" s="2">
        <v>8001</v>
      </c>
      <c r="D7531">
        <v>25924.2474</v>
      </c>
      <c r="E7531">
        <v>0.2142</v>
      </c>
      <c r="F7531" t="s">
        <v>8</v>
      </c>
      <c r="G7531">
        <v>39.368315000000003</v>
      </c>
      <c r="H7531">
        <v>-106.18202700000001</v>
      </c>
      <c r="I7531" s="1">
        <v>43738</v>
      </c>
      <c r="J7531">
        <f>DATEDIF(C7531,I7531,"D")</f>
        <v>35737</v>
      </c>
    </row>
    <row r="7532" spans="1:10" x14ac:dyDescent="0.2">
      <c r="A7532">
        <v>3604923</v>
      </c>
      <c r="B7532">
        <v>18.46</v>
      </c>
      <c r="C7532" s="2">
        <v>8001</v>
      </c>
      <c r="D7532">
        <v>25924.247029999999</v>
      </c>
      <c r="E7532">
        <v>0.5</v>
      </c>
      <c r="F7532" t="s">
        <v>8</v>
      </c>
      <c r="G7532">
        <v>39.368315000000003</v>
      </c>
      <c r="H7532">
        <v>-106.18202700000001</v>
      </c>
      <c r="I7532" s="1">
        <v>43738</v>
      </c>
      <c r="J7532">
        <f>DATEDIF(C7532,I7532,"D")</f>
        <v>35737</v>
      </c>
    </row>
    <row r="7533" spans="1:10" x14ac:dyDescent="0.2">
      <c r="A7533">
        <v>3604923</v>
      </c>
      <c r="B7533">
        <v>18.46</v>
      </c>
      <c r="C7533" s="2">
        <v>6496</v>
      </c>
      <c r="D7533">
        <v>24292.193579999999</v>
      </c>
      <c r="E7533">
        <v>0.8</v>
      </c>
      <c r="F7533" t="s">
        <v>8</v>
      </c>
      <c r="G7533">
        <v>39.368315000000003</v>
      </c>
      <c r="H7533">
        <v>-106.18202700000001</v>
      </c>
      <c r="I7533" s="1">
        <v>43738</v>
      </c>
      <c r="J7533">
        <f>DATEDIF(C7533,I7533,"D")</f>
        <v>37242</v>
      </c>
    </row>
    <row r="7534" spans="1:10" x14ac:dyDescent="0.2">
      <c r="A7534">
        <v>3604923</v>
      </c>
      <c r="B7534">
        <v>18.46</v>
      </c>
      <c r="C7534" s="2">
        <v>8001</v>
      </c>
      <c r="D7534">
        <v>25924.246729999999</v>
      </c>
      <c r="E7534">
        <v>1.78</v>
      </c>
      <c r="F7534" t="s">
        <v>8</v>
      </c>
      <c r="G7534">
        <v>39.368315000000003</v>
      </c>
      <c r="H7534">
        <v>-106.18202700000001</v>
      </c>
      <c r="I7534" s="1">
        <v>43738</v>
      </c>
      <c r="J7534">
        <f>DATEDIF(C7534,I7534,"D")</f>
        <v>35737</v>
      </c>
    </row>
    <row r="7535" spans="1:10" x14ac:dyDescent="0.2">
      <c r="A7535">
        <v>3604923</v>
      </c>
      <c r="B7535">
        <v>18.46</v>
      </c>
      <c r="C7535" s="2">
        <v>13814</v>
      </c>
      <c r="D7535">
        <v>30184.177800000001</v>
      </c>
      <c r="E7535">
        <v>3</v>
      </c>
      <c r="F7535" t="s">
        <v>8</v>
      </c>
      <c r="G7535">
        <v>39.368315000000003</v>
      </c>
      <c r="H7535">
        <v>-106.18202700000001</v>
      </c>
      <c r="I7535" s="1">
        <v>43738</v>
      </c>
      <c r="J7535">
        <f>DATEDIF(C7535,I7535,"D")</f>
        <v>29924</v>
      </c>
    </row>
    <row r="7536" spans="1:10" x14ac:dyDescent="0.2">
      <c r="A7536">
        <v>3604923</v>
      </c>
      <c r="B7536">
        <v>18.46</v>
      </c>
      <c r="C7536" s="2">
        <v>13814</v>
      </c>
      <c r="D7536">
        <v>31566</v>
      </c>
      <c r="E7536">
        <v>55</v>
      </c>
      <c r="F7536" t="s">
        <v>8</v>
      </c>
      <c r="G7536">
        <v>39.368315000000003</v>
      </c>
      <c r="H7536">
        <v>-106.18202700000001</v>
      </c>
      <c r="I7536" s="1">
        <v>43738</v>
      </c>
      <c r="J7536">
        <f>DATEDIF(C7536,I7536,"D")</f>
        <v>29924</v>
      </c>
    </row>
    <row r="7537" spans="1:10" x14ac:dyDescent="0.2">
      <c r="A7537">
        <v>3600830</v>
      </c>
      <c r="B7537">
        <v>18.46</v>
      </c>
      <c r="C7537" s="2">
        <v>13814</v>
      </c>
      <c r="D7537">
        <v>31272</v>
      </c>
      <c r="E7537">
        <v>20</v>
      </c>
      <c r="F7537" t="s">
        <v>8</v>
      </c>
      <c r="G7537">
        <v>39.415165999999999</v>
      </c>
      <c r="H7537">
        <v>-106.17498399999999</v>
      </c>
      <c r="I7537" s="1">
        <v>43738</v>
      </c>
      <c r="J7537">
        <f>DATEDIF(C7537,I7537,"D")</f>
        <v>29924</v>
      </c>
    </row>
    <row r="7538" spans="1:10" x14ac:dyDescent="0.2">
      <c r="A7538">
        <v>3604923</v>
      </c>
      <c r="B7538">
        <v>18.46</v>
      </c>
      <c r="C7538" s="2">
        <v>13814</v>
      </c>
      <c r="D7538">
        <v>31272</v>
      </c>
      <c r="E7538">
        <v>190</v>
      </c>
      <c r="F7538" t="s">
        <v>8</v>
      </c>
      <c r="G7538">
        <v>39.368315000000003</v>
      </c>
      <c r="H7538">
        <v>-106.18202700000001</v>
      </c>
      <c r="I7538" s="1">
        <v>43738</v>
      </c>
      <c r="J7538">
        <f>DATEDIF(C7538,I7538,"D")</f>
        <v>29924</v>
      </c>
    </row>
    <row r="7539" spans="1:10" x14ac:dyDescent="0.2">
      <c r="A7539">
        <v>3604923</v>
      </c>
      <c r="B7539">
        <v>18.46</v>
      </c>
      <c r="C7539" s="2">
        <v>11923</v>
      </c>
      <c r="D7539">
        <v>29642.289560000001</v>
      </c>
      <c r="E7539">
        <v>55</v>
      </c>
      <c r="F7539" t="s">
        <v>8</v>
      </c>
      <c r="G7539">
        <v>39.368315000000003</v>
      </c>
      <c r="H7539">
        <v>-106.18202700000001</v>
      </c>
      <c r="I7539" s="1">
        <v>43738</v>
      </c>
      <c r="J7539">
        <f>DATEDIF(C7539,I7539,"D")</f>
        <v>31815</v>
      </c>
    </row>
    <row r="7540" spans="1:10" x14ac:dyDescent="0.2">
      <c r="A7540">
        <v>3604923</v>
      </c>
      <c r="B7540">
        <v>18.46</v>
      </c>
      <c r="C7540" s="2">
        <v>11381</v>
      </c>
      <c r="D7540">
        <v>29228.284080000001</v>
      </c>
      <c r="E7540">
        <v>50</v>
      </c>
      <c r="F7540" t="s">
        <v>8</v>
      </c>
      <c r="G7540">
        <v>39.368315000000003</v>
      </c>
      <c r="H7540">
        <v>-106.18202700000001</v>
      </c>
      <c r="I7540" s="1">
        <v>43738</v>
      </c>
      <c r="J7540">
        <f>DATEDIF(C7540,I7540,"D")</f>
        <v>32357</v>
      </c>
    </row>
    <row r="7541" spans="1:10" x14ac:dyDescent="0.2">
      <c r="A7541">
        <v>3600625</v>
      </c>
      <c r="B7541">
        <v>18.46</v>
      </c>
      <c r="C7541" s="2">
        <v>11381</v>
      </c>
      <c r="D7541">
        <v>29228.28284</v>
      </c>
      <c r="E7541">
        <v>20</v>
      </c>
      <c r="F7541" t="s">
        <v>8</v>
      </c>
      <c r="G7541">
        <v>39.389978999999997</v>
      </c>
      <c r="H7541">
        <v>-106.180739</v>
      </c>
      <c r="I7541" s="1">
        <v>43738</v>
      </c>
      <c r="J7541">
        <f>DATEDIF(C7541,I7541,"D")</f>
        <v>32357</v>
      </c>
    </row>
    <row r="7542" spans="1:10" x14ac:dyDescent="0.2">
      <c r="A7542">
        <v>3601051</v>
      </c>
      <c r="B7542">
        <v>18.46</v>
      </c>
      <c r="C7542" s="2">
        <v>11381</v>
      </c>
      <c r="D7542">
        <v>29228.28284</v>
      </c>
      <c r="E7542">
        <v>20</v>
      </c>
      <c r="F7542" t="s">
        <v>8</v>
      </c>
      <c r="G7542">
        <v>39.382761000000002</v>
      </c>
      <c r="H7542">
        <v>-106.18901</v>
      </c>
      <c r="I7542" s="1">
        <v>43738</v>
      </c>
      <c r="J7542">
        <f>DATEDIF(C7542,I7542,"D")</f>
        <v>32357</v>
      </c>
    </row>
    <row r="7543" spans="1:10" x14ac:dyDescent="0.2">
      <c r="A7543">
        <v>3601052</v>
      </c>
      <c r="B7543">
        <v>18.46</v>
      </c>
      <c r="C7543" s="2">
        <v>11381</v>
      </c>
      <c r="D7543">
        <v>29228.28284</v>
      </c>
      <c r="E7543">
        <v>20</v>
      </c>
      <c r="F7543" t="s">
        <v>8</v>
      </c>
      <c r="G7543">
        <v>39.390056999999999</v>
      </c>
      <c r="H7543">
        <v>-106.180806</v>
      </c>
      <c r="I7543" s="1">
        <v>43738</v>
      </c>
      <c r="J7543">
        <f>DATEDIF(C7543,I7543,"D")</f>
        <v>32357</v>
      </c>
    </row>
    <row r="7544" spans="1:10" x14ac:dyDescent="0.2">
      <c r="A7544">
        <v>3604923</v>
      </c>
      <c r="B7544">
        <v>18.46</v>
      </c>
      <c r="C7544" s="2">
        <v>11381</v>
      </c>
      <c r="D7544">
        <v>29228.28284</v>
      </c>
      <c r="E7544">
        <v>30</v>
      </c>
      <c r="F7544" t="s">
        <v>8</v>
      </c>
      <c r="G7544">
        <v>39.368315000000003</v>
      </c>
      <c r="H7544">
        <v>-106.18202700000001</v>
      </c>
      <c r="I7544" s="1">
        <v>43738</v>
      </c>
      <c r="J7544">
        <f>DATEDIF(C7544,I7544,"D")</f>
        <v>32357</v>
      </c>
    </row>
    <row r="7545" spans="1:10" x14ac:dyDescent="0.2">
      <c r="A7545">
        <v>3604923</v>
      </c>
      <c r="B7545">
        <v>18.46</v>
      </c>
      <c r="C7545" s="2">
        <v>8001</v>
      </c>
      <c r="D7545">
        <v>25924.249189999999</v>
      </c>
      <c r="E7545">
        <v>30.24</v>
      </c>
      <c r="F7545" t="s">
        <v>8</v>
      </c>
      <c r="G7545">
        <v>39.368315000000003</v>
      </c>
      <c r="H7545">
        <v>-106.18202700000001</v>
      </c>
      <c r="I7545" s="1">
        <v>43738</v>
      </c>
      <c r="J7545">
        <f>DATEDIF(C7545,I7545,"D")</f>
        <v>35737</v>
      </c>
    </row>
    <row r="7546" spans="1:10" x14ac:dyDescent="0.2">
      <c r="A7546">
        <v>3604923</v>
      </c>
      <c r="B7546">
        <v>18.46</v>
      </c>
      <c r="C7546" s="2">
        <v>8001</v>
      </c>
      <c r="D7546">
        <v>25924.249189999999</v>
      </c>
      <c r="E7546">
        <v>4477968</v>
      </c>
      <c r="F7546" t="s">
        <v>8</v>
      </c>
      <c r="G7546">
        <v>39.368315000000003</v>
      </c>
      <c r="H7546">
        <v>-106.18202700000001</v>
      </c>
      <c r="I7546" s="1">
        <v>43738</v>
      </c>
      <c r="J7546">
        <f>DATEDIF(C7546,I7546,"D")</f>
        <v>35737</v>
      </c>
    </row>
    <row r="7547" spans="1:10" x14ac:dyDescent="0.2">
      <c r="A7547">
        <v>4503695</v>
      </c>
      <c r="B7547">
        <v>18.47</v>
      </c>
      <c r="C7547" s="2">
        <v>23932</v>
      </c>
      <c r="D7547">
        <v>40708</v>
      </c>
      <c r="E7547">
        <v>10879545.6</v>
      </c>
      <c r="F7547" t="s">
        <v>8</v>
      </c>
      <c r="G7547">
        <v>39.332675000000002</v>
      </c>
      <c r="H7547">
        <v>-107.48219899999999</v>
      </c>
      <c r="I7547" s="1">
        <v>43738</v>
      </c>
      <c r="J7547">
        <f>DATEDIF(C7547,I7547,"D")</f>
        <v>19806</v>
      </c>
    </row>
    <row r="7548" spans="1:10" x14ac:dyDescent="0.2">
      <c r="A7548">
        <v>3801962</v>
      </c>
      <c r="B7548">
        <v>18.510000000000002</v>
      </c>
      <c r="C7548" s="2">
        <v>36891</v>
      </c>
      <c r="D7548">
        <v>54786.524420000002</v>
      </c>
      <c r="E7548">
        <v>0.11</v>
      </c>
      <c r="F7548" t="s">
        <v>8</v>
      </c>
      <c r="G7548">
        <v>39.455209000000004</v>
      </c>
      <c r="H7548">
        <v>-106.993481</v>
      </c>
      <c r="I7548" s="1">
        <v>43738</v>
      </c>
      <c r="J7548">
        <f>DATEDIF(C7548,I7548,"D")</f>
        <v>6847</v>
      </c>
    </row>
    <row r="7549" spans="1:10" x14ac:dyDescent="0.2">
      <c r="A7549">
        <v>5102007</v>
      </c>
      <c r="B7549">
        <v>18.510000000000002</v>
      </c>
      <c r="C7549" s="2">
        <v>28855</v>
      </c>
      <c r="D7549">
        <v>46883</v>
      </c>
      <c r="E7549">
        <v>1</v>
      </c>
      <c r="F7549" t="s">
        <v>8</v>
      </c>
      <c r="G7549">
        <v>40.256036000000002</v>
      </c>
      <c r="H7549">
        <v>-106.07905599999999</v>
      </c>
      <c r="I7549" s="1">
        <v>43738</v>
      </c>
      <c r="J7549">
        <f>DATEDIF(C7549,I7549,"D")</f>
        <v>14883</v>
      </c>
    </row>
    <row r="7550" spans="1:10" x14ac:dyDescent="0.2">
      <c r="A7550">
        <v>4503521</v>
      </c>
      <c r="B7550">
        <v>18.52</v>
      </c>
      <c r="C7550" s="2">
        <v>33238</v>
      </c>
      <c r="D7550">
        <v>51389</v>
      </c>
      <c r="E7550">
        <v>2352240</v>
      </c>
      <c r="F7550" t="s">
        <v>8</v>
      </c>
      <c r="G7550">
        <v>39.331885999999997</v>
      </c>
      <c r="H7550">
        <v>-107.48228</v>
      </c>
      <c r="I7550" s="1">
        <v>43738</v>
      </c>
      <c r="J7550">
        <f>DATEDIF(C7550,I7550,"D")</f>
        <v>10500</v>
      </c>
    </row>
    <row r="7551" spans="1:10" x14ac:dyDescent="0.2">
      <c r="A7551">
        <v>3700825</v>
      </c>
      <c r="B7551">
        <v>18.62</v>
      </c>
      <c r="C7551" s="2">
        <v>430</v>
      </c>
      <c r="D7551">
        <v>18073</v>
      </c>
      <c r="E7551">
        <v>0.2</v>
      </c>
      <c r="F7551" t="s">
        <v>8</v>
      </c>
      <c r="G7551">
        <v>39.485149999999997</v>
      </c>
      <c r="H7551">
        <v>-106.825592</v>
      </c>
      <c r="I7551" s="1">
        <v>43738</v>
      </c>
      <c r="J7551">
        <f>DATEDIF(C7551,I7551,"D")</f>
        <v>43308</v>
      </c>
    </row>
    <row r="7552" spans="1:10" x14ac:dyDescent="0.2">
      <c r="A7552">
        <v>3700825</v>
      </c>
      <c r="B7552">
        <v>18.62</v>
      </c>
      <c r="C7552" s="2">
        <v>5637</v>
      </c>
      <c r="D7552">
        <v>23802.237400000002</v>
      </c>
      <c r="E7552">
        <v>0.28000000000000003</v>
      </c>
      <c r="F7552" t="s">
        <v>8</v>
      </c>
      <c r="G7552">
        <v>39.485149999999997</v>
      </c>
      <c r="H7552">
        <v>-106.825592</v>
      </c>
      <c r="I7552" s="1">
        <v>43738</v>
      </c>
      <c r="J7552">
        <f>DATEDIF(C7552,I7552,"D")</f>
        <v>38101</v>
      </c>
    </row>
    <row r="7553" spans="1:10" x14ac:dyDescent="0.2">
      <c r="A7553">
        <v>3600915</v>
      </c>
      <c r="B7553">
        <v>18.64</v>
      </c>
      <c r="C7553" s="2">
        <v>26450</v>
      </c>
      <c r="D7553">
        <v>42145</v>
      </c>
      <c r="E7553">
        <v>2.2200000000000001E-2</v>
      </c>
      <c r="F7553" t="s">
        <v>8</v>
      </c>
      <c r="G7553">
        <v>39.860382999999999</v>
      </c>
      <c r="H7553">
        <v>-106.29217800000001</v>
      </c>
      <c r="I7553" s="1">
        <v>43738</v>
      </c>
      <c r="J7553">
        <f>DATEDIF(C7553,I7553,"D")</f>
        <v>17288</v>
      </c>
    </row>
    <row r="7554" spans="1:10" x14ac:dyDescent="0.2">
      <c r="A7554">
        <v>3600934</v>
      </c>
      <c r="B7554">
        <v>18.64</v>
      </c>
      <c r="C7554" s="2">
        <v>27759</v>
      </c>
      <c r="D7554">
        <v>45926</v>
      </c>
      <c r="E7554">
        <v>2.5000000000000001E-2</v>
      </c>
      <c r="F7554" t="s">
        <v>8</v>
      </c>
      <c r="G7554">
        <v>39.861258999999997</v>
      </c>
      <c r="H7554">
        <v>-106.291646</v>
      </c>
      <c r="I7554" s="1">
        <v>43738</v>
      </c>
      <c r="J7554">
        <f>DATEDIF(C7554,I7554,"D")</f>
        <v>15979</v>
      </c>
    </row>
    <row r="7555" spans="1:10" x14ac:dyDescent="0.2">
      <c r="A7555">
        <v>3600934</v>
      </c>
      <c r="B7555">
        <v>18.64</v>
      </c>
      <c r="C7555" s="2">
        <v>28125</v>
      </c>
      <c r="D7555">
        <v>46020.459260000003</v>
      </c>
      <c r="E7555">
        <v>2.5000000000000001E-2</v>
      </c>
      <c r="F7555" t="s">
        <v>8</v>
      </c>
      <c r="G7555">
        <v>39.861258999999997</v>
      </c>
      <c r="H7555">
        <v>-106.291646</v>
      </c>
      <c r="I7555" s="1">
        <v>43738</v>
      </c>
      <c r="J7555">
        <f>DATEDIF(C7555,I7555,"D")</f>
        <v>15613</v>
      </c>
    </row>
    <row r="7556" spans="1:10" x14ac:dyDescent="0.2">
      <c r="A7556">
        <v>3703795</v>
      </c>
      <c r="B7556">
        <v>18.690000000000001</v>
      </c>
      <c r="C7556" s="2">
        <v>36160</v>
      </c>
      <c r="D7556">
        <v>54120</v>
      </c>
      <c r="E7556">
        <v>74052</v>
      </c>
      <c r="F7556" t="s">
        <v>8</v>
      </c>
      <c r="G7556">
        <v>39.689447999999999</v>
      </c>
      <c r="H7556">
        <v>-106.796222</v>
      </c>
      <c r="I7556" s="1">
        <v>43738</v>
      </c>
      <c r="J7556">
        <f>DATEDIF(C7556,I7556,"D")</f>
        <v>7578</v>
      </c>
    </row>
    <row r="7557" spans="1:10" x14ac:dyDescent="0.2">
      <c r="A7557">
        <v>5203993</v>
      </c>
      <c r="B7557">
        <v>18.71</v>
      </c>
      <c r="C7557" s="2">
        <v>26664</v>
      </c>
      <c r="D7557">
        <v>45410</v>
      </c>
      <c r="E7557">
        <v>4356</v>
      </c>
      <c r="F7557" t="s">
        <v>8</v>
      </c>
      <c r="G7557">
        <v>39.708809000000002</v>
      </c>
      <c r="H7557">
        <v>-106.422247</v>
      </c>
      <c r="I7557" s="1">
        <v>43738</v>
      </c>
      <c r="J7557">
        <f>DATEDIF(C7557,I7557,"D")</f>
        <v>17074</v>
      </c>
    </row>
    <row r="7558" spans="1:10" x14ac:dyDescent="0.2">
      <c r="A7558">
        <v>5300885</v>
      </c>
      <c r="B7558">
        <v>18.739999999999998</v>
      </c>
      <c r="C7558" s="2">
        <v>20492</v>
      </c>
      <c r="D7558">
        <v>33023.197220000002</v>
      </c>
      <c r="E7558">
        <v>5.25</v>
      </c>
      <c r="F7558" t="s">
        <v>8</v>
      </c>
      <c r="G7558">
        <v>40.051816000000002</v>
      </c>
      <c r="H7558">
        <v>-106.85320299999999</v>
      </c>
      <c r="I7558" s="1">
        <v>43738</v>
      </c>
      <c r="J7558">
        <f>DATEDIF(C7558,I7558,"D")</f>
        <v>23246</v>
      </c>
    </row>
    <row r="7559" spans="1:10" x14ac:dyDescent="0.2">
      <c r="A7559">
        <v>3800847</v>
      </c>
      <c r="B7559">
        <v>18.8</v>
      </c>
      <c r="C7559" s="2">
        <v>19291</v>
      </c>
      <c r="D7559">
        <v>36396.34102</v>
      </c>
      <c r="E7559">
        <v>0.3</v>
      </c>
      <c r="F7559" t="s">
        <v>8</v>
      </c>
      <c r="G7559">
        <v>39.420541</v>
      </c>
      <c r="H7559">
        <v>-107.149613</v>
      </c>
      <c r="I7559" s="1">
        <v>43738</v>
      </c>
      <c r="J7559">
        <f>DATEDIF(C7559,I7559,"D")</f>
        <v>24447</v>
      </c>
    </row>
    <row r="7560" spans="1:10" x14ac:dyDescent="0.2">
      <c r="A7560">
        <v>5100699</v>
      </c>
      <c r="B7560">
        <v>18.84</v>
      </c>
      <c r="C7560" s="2">
        <v>2415</v>
      </c>
      <c r="D7560">
        <v>12053</v>
      </c>
      <c r="E7560">
        <v>12</v>
      </c>
      <c r="F7560" t="s">
        <v>8</v>
      </c>
      <c r="G7560">
        <v>39.952081999999997</v>
      </c>
      <c r="H7560">
        <v>-105.814357</v>
      </c>
      <c r="I7560" s="1">
        <v>43738</v>
      </c>
      <c r="J7560">
        <f>DATEDIF(C7560,I7560,"D")</f>
        <v>41323</v>
      </c>
    </row>
    <row r="7561" spans="1:10" x14ac:dyDescent="0.2">
      <c r="A7561">
        <v>5102096</v>
      </c>
      <c r="B7561">
        <v>18.87</v>
      </c>
      <c r="C7561" s="2">
        <v>33238</v>
      </c>
      <c r="D7561">
        <v>51465</v>
      </c>
      <c r="E7561">
        <v>11</v>
      </c>
      <c r="F7561" t="s">
        <v>8</v>
      </c>
      <c r="G7561">
        <v>39.951706000000001</v>
      </c>
      <c r="H7561">
        <v>-105.814571</v>
      </c>
      <c r="I7561" s="1">
        <v>43738</v>
      </c>
      <c r="J7561">
        <f>DATEDIF(C7561,I7561,"D")</f>
        <v>10500</v>
      </c>
    </row>
    <row r="7562" spans="1:10" x14ac:dyDescent="0.2">
      <c r="A7562">
        <v>3800903</v>
      </c>
      <c r="B7562">
        <v>18.88</v>
      </c>
      <c r="C7562" s="2">
        <v>1218</v>
      </c>
      <c r="D7562">
        <v>19477.145639999999</v>
      </c>
      <c r="E7562">
        <v>0.1</v>
      </c>
      <c r="F7562" t="s">
        <v>8</v>
      </c>
      <c r="G7562">
        <v>39.435063</v>
      </c>
      <c r="H7562">
        <v>-107.140784</v>
      </c>
      <c r="I7562" s="1">
        <v>43738</v>
      </c>
      <c r="J7562">
        <f>DATEDIF(C7562,I7562,"D")</f>
        <v>42520</v>
      </c>
    </row>
    <row r="7563" spans="1:10" x14ac:dyDescent="0.2">
      <c r="A7563">
        <v>3800903</v>
      </c>
      <c r="B7563">
        <v>18.88</v>
      </c>
      <c r="C7563" s="2">
        <v>1218</v>
      </c>
      <c r="D7563">
        <v>19477.17884</v>
      </c>
      <c r="E7563">
        <v>0.16</v>
      </c>
      <c r="F7563" t="s">
        <v>8</v>
      </c>
      <c r="G7563">
        <v>39.435063</v>
      </c>
      <c r="H7563">
        <v>-107.140784</v>
      </c>
      <c r="I7563" s="1">
        <v>43738</v>
      </c>
      <c r="J7563">
        <f>DATEDIF(C7563,I7563,"D")</f>
        <v>42520</v>
      </c>
    </row>
    <row r="7564" spans="1:10" x14ac:dyDescent="0.2">
      <c r="A7564">
        <v>3800929</v>
      </c>
      <c r="B7564">
        <v>18.88</v>
      </c>
      <c r="C7564" s="2">
        <v>1218</v>
      </c>
      <c r="D7564">
        <v>19477.16359</v>
      </c>
      <c r="E7564">
        <v>0.6</v>
      </c>
      <c r="F7564" t="s">
        <v>8</v>
      </c>
      <c r="G7564">
        <v>39.435063</v>
      </c>
      <c r="H7564">
        <v>-107.140784</v>
      </c>
      <c r="I7564" s="1">
        <v>43738</v>
      </c>
      <c r="J7564">
        <f>DATEDIF(C7564,I7564,"D")</f>
        <v>42520</v>
      </c>
    </row>
    <row r="7565" spans="1:10" x14ac:dyDescent="0.2">
      <c r="A7565">
        <v>3700826</v>
      </c>
      <c r="B7565">
        <v>18.920000000000002</v>
      </c>
      <c r="C7565" s="2">
        <v>430</v>
      </c>
      <c r="D7565">
        <v>18385</v>
      </c>
      <c r="E7565">
        <v>0.9</v>
      </c>
      <c r="F7565" t="s">
        <v>8</v>
      </c>
      <c r="G7565">
        <v>39.482629000000003</v>
      </c>
      <c r="H7565">
        <v>-106.82364099999999</v>
      </c>
      <c r="I7565" s="1">
        <v>43738</v>
      </c>
      <c r="J7565">
        <f>DATEDIF(C7565,I7565,"D")</f>
        <v>43308</v>
      </c>
    </row>
    <row r="7566" spans="1:10" x14ac:dyDescent="0.2">
      <c r="A7566">
        <v>3700826</v>
      </c>
      <c r="B7566">
        <v>18.920000000000002</v>
      </c>
      <c r="C7566" s="2">
        <v>5637</v>
      </c>
      <c r="D7566">
        <v>23802.237400000002</v>
      </c>
      <c r="E7566">
        <v>1.27</v>
      </c>
      <c r="F7566" t="s">
        <v>8</v>
      </c>
      <c r="G7566">
        <v>39.482629000000003</v>
      </c>
      <c r="H7566">
        <v>-106.82364099999999</v>
      </c>
      <c r="I7566" s="1">
        <v>43738</v>
      </c>
      <c r="J7566">
        <f>DATEDIF(C7566,I7566,"D")</f>
        <v>38101</v>
      </c>
    </row>
    <row r="7567" spans="1:10" x14ac:dyDescent="0.2">
      <c r="A7567">
        <v>3700529</v>
      </c>
      <c r="B7567">
        <v>18.989999999999998</v>
      </c>
      <c r="C7567" s="2">
        <v>2712</v>
      </c>
      <c r="D7567">
        <v>20427.180530000001</v>
      </c>
      <c r="E7567">
        <v>1.6</v>
      </c>
      <c r="F7567" t="s">
        <v>8</v>
      </c>
      <c r="G7567">
        <v>39.478226999999997</v>
      </c>
      <c r="H7567">
        <v>-106.824572</v>
      </c>
      <c r="I7567" s="1">
        <v>43738</v>
      </c>
      <c r="J7567">
        <f>DATEDIF(C7567,I7567,"D")</f>
        <v>41026</v>
      </c>
    </row>
    <row r="7568" spans="1:10" x14ac:dyDescent="0.2">
      <c r="A7568">
        <v>3700529</v>
      </c>
      <c r="B7568">
        <v>18.989999999999998</v>
      </c>
      <c r="C7568" s="2">
        <v>5637</v>
      </c>
      <c r="D7568">
        <v>23802.237400000002</v>
      </c>
      <c r="E7568">
        <v>2.2599999999999998</v>
      </c>
      <c r="F7568" t="s">
        <v>8</v>
      </c>
      <c r="G7568">
        <v>39.478226999999997</v>
      </c>
      <c r="H7568">
        <v>-106.824572</v>
      </c>
      <c r="I7568" s="1">
        <v>43738</v>
      </c>
      <c r="J7568">
        <f>DATEDIF(C7568,I7568,"D")</f>
        <v>38101</v>
      </c>
    </row>
    <row r="7569" spans="1:10" x14ac:dyDescent="0.2">
      <c r="A7569">
        <v>7201424</v>
      </c>
      <c r="B7569">
        <v>19</v>
      </c>
      <c r="C7569" s="2">
        <v>31412</v>
      </c>
      <c r="D7569">
        <v>49308.293709999998</v>
      </c>
      <c r="E7569">
        <v>1</v>
      </c>
      <c r="F7569" t="s">
        <v>8</v>
      </c>
      <c r="G7569">
        <v>39.221366000000003</v>
      </c>
      <c r="H7569">
        <v>-108.019302</v>
      </c>
      <c r="I7569" s="1">
        <v>43738</v>
      </c>
      <c r="J7569">
        <f>DATEDIF(C7569,I7569,"D")</f>
        <v>12326</v>
      </c>
    </row>
    <row r="7570" spans="1:10" x14ac:dyDescent="0.2">
      <c r="A7570">
        <v>7200504</v>
      </c>
      <c r="B7570">
        <v>19.079999999999998</v>
      </c>
      <c r="C7570" s="2">
        <v>15182</v>
      </c>
      <c r="D7570">
        <v>32811</v>
      </c>
      <c r="E7570">
        <v>0.8</v>
      </c>
      <c r="F7570" t="s">
        <v>8</v>
      </c>
      <c r="G7570">
        <v>39.223135999999997</v>
      </c>
      <c r="H7570">
        <v>-108.02187499999999</v>
      </c>
      <c r="I7570" s="1">
        <v>43738</v>
      </c>
      <c r="J7570">
        <f>DATEDIF(C7570,I7570,"D")</f>
        <v>28556</v>
      </c>
    </row>
    <row r="7571" spans="1:10" x14ac:dyDescent="0.2">
      <c r="A7571">
        <v>7200504</v>
      </c>
      <c r="B7571">
        <v>19.079999999999998</v>
      </c>
      <c r="C7571" s="2">
        <v>2114</v>
      </c>
      <c r="D7571">
        <v>18749.16893</v>
      </c>
      <c r="E7571">
        <v>1.81</v>
      </c>
      <c r="F7571" t="s">
        <v>8</v>
      </c>
      <c r="G7571">
        <v>39.223135999999997</v>
      </c>
      <c r="H7571">
        <v>-108.02187499999999</v>
      </c>
      <c r="I7571" s="1">
        <v>43738</v>
      </c>
      <c r="J7571">
        <f>DATEDIF(C7571,I7571,"D")</f>
        <v>41624</v>
      </c>
    </row>
    <row r="7572" spans="1:10" x14ac:dyDescent="0.2">
      <c r="A7572">
        <v>3703585</v>
      </c>
      <c r="B7572">
        <v>19.100000000000001</v>
      </c>
      <c r="C7572" s="2">
        <v>28125</v>
      </c>
      <c r="D7572">
        <v>46034</v>
      </c>
      <c r="E7572">
        <v>1960200</v>
      </c>
      <c r="F7572" t="s">
        <v>8</v>
      </c>
      <c r="G7572">
        <v>39.454172999999997</v>
      </c>
      <c r="H7572">
        <v>-106.900159</v>
      </c>
      <c r="I7572" s="1">
        <v>43738</v>
      </c>
      <c r="J7572">
        <f>DATEDIF(C7572,I7572,"D")</f>
        <v>15613</v>
      </c>
    </row>
    <row r="7573" spans="1:10" x14ac:dyDescent="0.2">
      <c r="A7573">
        <v>7000550</v>
      </c>
      <c r="B7573">
        <v>19.12</v>
      </c>
      <c r="C7573" s="2">
        <v>51</v>
      </c>
      <c r="D7573">
        <v>16162</v>
      </c>
      <c r="E7573">
        <v>0.6</v>
      </c>
      <c r="F7573" t="s">
        <v>8</v>
      </c>
      <c r="G7573">
        <v>39.488779000000001</v>
      </c>
      <c r="H7573">
        <v>-108.34975300000001</v>
      </c>
      <c r="I7573" s="1">
        <v>43738</v>
      </c>
      <c r="J7573">
        <f>DATEDIF(C7573,I7573,"D")</f>
        <v>43687</v>
      </c>
    </row>
    <row r="7574" spans="1:10" x14ac:dyDescent="0.2">
      <c r="A7574">
        <v>7000550</v>
      </c>
      <c r="B7574">
        <v>19.12</v>
      </c>
      <c r="C7574" s="2">
        <v>6561</v>
      </c>
      <c r="D7574">
        <v>24792.221020000001</v>
      </c>
      <c r="E7574">
        <v>2</v>
      </c>
      <c r="F7574" t="s">
        <v>8</v>
      </c>
      <c r="G7574">
        <v>39.488779000000001</v>
      </c>
      <c r="H7574">
        <v>-108.34975300000001</v>
      </c>
      <c r="I7574" s="1">
        <v>43738</v>
      </c>
      <c r="J7574">
        <f>DATEDIF(C7574,I7574,"D")</f>
        <v>37177</v>
      </c>
    </row>
    <row r="7575" spans="1:10" x14ac:dyDescent="0.2">
      <c r="A7575">
        <v>7000550</v>
      </c>
      <c r="B7575">
        <v>19.12</v>
      </c>
      <c r="C7575" s="2">
        <v>51</v>
      </c>
      <c r="D7575">
        <v>14911</v>
      </c>
      <c r="E7575">
        <v>9.6999999999999993</v>
      </c>
      <c r="F7575" t="s">
        <v>8</v>
      </c>
      <c r="G7575">
        <v>39.488779000000001</v>
      </c>
      <c r="H7575">
        <v>-108.34975300000001</v>
      </c>
      <c r="I7575" s="1">
        <v>43738</v>
      </c>
      <c r="J7575">
        <f>DATEDIF(C7575,I7575,"D")</f>
        <v>43687</v>
      </c>
    </row>
    <row r="7576" spans="1:10" x14ac:dyDescent="0.2">
      <c r="A7576">
        <v>3801053</v>
      </c>
      <c r="B7576">
        <v>19.170000000000002</v>
      </c>
      <c r="C7576" s="2">
        <v>13387</v>
      </c>
      <c r="D7576">
        <v>30941.205740000001</v>
      </c>
      <c r="E7576">
        <v>5.0999999999999996</v>
      </c>
      <c r="F7576" t="s">
        <v>8</v>
      </c>
      <c r="G7576">
        <v>39.347946999999998</v>
      </c>
      <c r="H7576">
        <v>-106.732428</v>
      </c>
      <c r="I7576" s="1">
        <v>43738</v>
      </c>
      <c r="J7576">
        <f>DATEDIF(C7576,I7576,"D")</f>
        <v>30351</v>
      </c>
    </row>
    <row r="7577" spans="1:10" x14ac:dyDescent="0.2">
      <c r="A7577">
        <v>3801901</v>
      </c>
      <c r="B7577">
        <v>19.170000000000002</v>
      </c>
      <c r="C7577" s="2">
        <v>33238</v>
      </c>
      <c r="D7577">
        <v>51134.487119999998</v>
      </c>
      <c r="E7577">
        <v>0.1</v>
      </c>
      <c r="F7577" t="s">
        <v>8</v>
      </c>
      <c r="G7577">
        <v>39.403612000000003</v>
      </c>
      <c r="H7577">
        <v>-107.13123299999999</v>
      </c>
      <c r="I7577" s="1">
        <v>43738</v>
      </c>
      <c r="J7577">
        <f>DATEDIF(C7577,I7577,"D")</f>
        <v>10500</v>
      </c>
    </row>
    <row r="7578" spans="1:10" x14ac:dyDescent="0.2">
      <c r="A7578">
        <v>3801901</v>
      </c>
      <c r="B7578">
        <v>19.170000000000002</v>
      </c>
      <c r="C7578" s="2">
        <v>33969</v>
      </c>
      <c r="D7578">
        <v>51979</v>
      </c>
      <c r="E7578">
        <v>0.3</v>
      </c>
      <c r="F7578" t="s">
        <v>8</v>
      </c>
      <c r="G7578">
        <v>39.403612000000003</v>
      </c>
      <c r="H7578">
        <v>-107.13123299999999</v>
      </c>
      <c r="I7578" s="1">
        <v>43738</v>
      </c>
      <c r="J7578">
        <f>DATEDIF(C7578,I7578,"D")</f>
        <v>9769</v>
      </c>
    </row>
    <row r="7579" spans="1:10" x14ac:dyDescent="0.2">
      <c r="A7579">
        <v>3700752</v>
      </c>
      <c r="B7579">
        <v>19.2</v>
      </c>
      <c r="C7579" s="2">
        <v>2712</v>
      </c>
      <c r="D7579">
        <v>20427.18806</v>
      </c>
      <c r="E7579">
        <v>1</v>
      </c>
      <c r="F7579" t="s">
        <v>8</v>
      </c>
      <c r="G7579">
        <v>39.479182999999999</v>
      </c>
      <c r="H7579">
        <v>-106.81525000000001</v>
      </c>
      <c r="I7579" s="1">
        <v>43738</v>
      </c>
      <c r="J7579">
        <f>DATEDIF(C7579,I7579,"D")</f>
        <v>41026</v>
      </c>
    </row>
    <row r="7580" spans="1:10" x14ac:dyDescent="0.2">
      <c r="A7580">
        <v>5300791</v>
      </c>
      <c r="B7580">
        <v>19.22</v>
      </c>
      <c r="C7580" s="2">
        <v>3562</v>
      </c>
      <c r="D7580">
        <v>13277</v>
      </c>
      <c r="E7580">
        <v>3</v>
      </c>
      <c r="F7580" t="s">
        <v>8</v>
      </c>
      <c r="G7580">
        <v>40.046444999999999</v>
      </c>
      <c r="H7580">
        <v>-106.854968</v>
      </c>
      <c r="I7580" s="1">
        <v>43738</v>
      </c>
      <c r="J7580">
        <f>DATEDIF(C7580,I7580,"D")</f>
        <v>40176</v>
      </c>
    </row>
    <row r="7581" spans="1:10" x14ac:dyDescent="0.2">
      <c r="A7581">
        <v>5300791</v>
      </c>
      <c r="B7581">
        <v>19.22</v>
      </c>
      <c r="C7581" s="2">
        <v>3562</v>
      </c>
      <c r="D7581">
        <v>14171</v>
      </c>
      <c r="E7581">
        <v>5.4</v>
      </c>
      <c r="F7581" t="s">
        <v>8</v>
      </c>
      <c r="G7581">
        <v>40.046444999999999</v>
      </c>
      <c r="H7581">
        <v>-106.854968</v>
      </c>
      <c r="I7581" s="1">
        <v>43738</v>
      </c>
      <c r="J7581">
        <f>DATEDIF(C7581,I7581,"D")</f>
        <v>40176</v>
      </c>
    </row>
    <row r="7582" spans="1:10" x14ac:dyDescent="0.2">
      <c r="A7582">
        <v>3804155</v>
      </c>
      <c r="B7582">
        <v>19.239999999999998</v>
      </c>
      <c r="C7582" s="2">
        <v>33969</v>
      </c>
      <c r="D7582">
        <v>51979</v>
      </c>
      <c r="E7582">
        <v>4791.6000000000004</v>
      </c>
      <c r="F7582" t="s">
        <v>8</v>
      </c>
      <c r="G7582">
        <v>39.402534000000003</v>
      </c>
      <c r="H7582">
        <v>-107.13104800000001</v>
      </c>
      <c r="I7582" s="1">
        <v>43738</v>
      </c>
      <c r="J7582">
        <f>DATEDIF(C7582,I7582,"D")</f>
        <v>9769</v>
      </c>
    </row>
    <row r="7583" spans="1:10" x14ac:dyDescent="0.2">
      <c r="A7583">
        <v>3802110</v>
      </c>
      <c r="B7583">
        <v>19.28</v>
      </c>
      <c r="C7583" s="2">
        <v>32142</v>
      </c>
      <c r="D7583">
        <v>50313</v>
      </c>
      <c r="E7583">
        <v>1.5</v>
      </c>
      <c r="F7583" t="s">
        <v>8</v>
      </c>
      <c r="G7583">
        <v>39.179412999999997</v>
      </c>
      <c r="H7583">
        <v>-107.24024799999999</v>
      </c>
      <c r="I7583" s="1">
        <v>43738</v>
      </c>
      <c r="J7583">
        <f>DATEDIF(C7583,I7583,"D")</f>
        <v>11596</v>
      </c>
    </row>
    <row r="7584" spans="1:10" x14ac:dyDescent="0.2">
      <c r="A7584">
        <v>5103740</v>
      </c>
      <c r="B7584">
        <v>19.3</v>
      </c>
      <c r="C7584" s="2">
        <v>28855</v>
      </c>
      <c r="D7584">
        <v>46751.452899999997</v>
      </c>
      <c r="E7584">
        <v>196020</v>
      </c>
      <c r="F7584" t="s">
        <v>8</v>
      </c>
      <c r="G7584">
        <v>39.946927000000002</v>
      </c>
      <c r="H7584">
        <v>-105.812376</v>
      </c>
      <c r="I7584" s="1">
        <v>43738</v>
      </c>
      <c r="J7584">
        <f>DATEDIF(C7584,I7584,"D")</f>
        <v>14883</v>
      </c>
    </row>
    <row r="7585" spans="1:10" x14ac:dyDescent="0.2">
      <c r="A7585">
        <v>7000571</v>
      </c>
      <c r="B7585">
        <v>19.309999999999999</v>
      </c>
      <c r="C7585" s="2">
        <v>13526</v>
      </c>
      <c r="D7585">
        <v>27132.27059</v>
      </c>
      <c r="E7585">
        <v>5.46</v>
      </c>
      <c r="F7585" t="s">
        <v>8</v>
      </c>
      <c r="G7585">
        <v>39.488912999999997</v>
      </c>
      <c r="H7585">
        <v>-108.353176</v>
      </c>
      <c r="I7585" s="1">
        <v>43738</v>
      </c>
      <c r="J7585">
        <f>DATEDIF(C7585,I7585,"D")</f>
        <v>30212</v>
      </c>
    </row>
    <row r="7586" spans="1:10" x14ac:dyDescent="0.2">
      <c r="A7586">
        <v>7000571</v>
      </c>
      <c r="B7586">
        <v>19.309999999999999</v>
      </c>
      <c r="C7586" s="2">
        <v>5063</v>
      </c>
      <c r="D7586">
        <v>22965.21341</v>
      </c>
      <c r="E7586">
        <v>6.1</v>
      </c>
      <c r="F7586" t="s">
        <v>8</v>
      </c>
      <c r="G7586">
        <v>39.488912999999997</v>
      </c>
      <c r="H7586">
        <v>-108.353176</v>
      </c>
      <c r="I7586" s="1">
        <v>43738</v>
      </c>
      <c r="J7586">
        <f>DATEDIF(C7586,I7586,"D")</f>
        <v>38675</v>
      </c>
    </row>
    <row r="7587" spans="1:10" x14ac:dyDescent="0.2">
      <c r="A7587">
        <v>5301023</v>
      </c>
      <c r="B7587">
        <v>19.32</v>
      </c>
      <c r="C7587" s="2">
        <v>28490</v>
      </c>
      <c r="D7587">
        <v>46386.356099999997</v>
      </c>
      <c r="E7587">
        <v>0.1</v>
      </c>
      <c r="F7587" t="s">
        <v>8</v>
      </c>
      <c r="G7587">
        <v>39.743222000000003</v>
      </c>
      <c r="H7587">
        <v>-107.34795</v>
      </c>
      <c r="I7587" s="1">
        <v>43738</v>
      </c>
      <c r="J7587">
        <f>DATEDIF(C7587,I7587,"D")</f>
        <v>15248</v>
      </c>
    </row>
    <row r="7588" spans="1:10" x14ac:dyDescent="0.2">
      <c r="A7588">
        <v>5300861</v>
      </c>
      <c r="B7588">
        <v>19.329999999999998</v>
      </c>
      <c r="C7588" s="2">
        <v>24728</v>
      </c>
      <c r="D7588">
        <v>41210</v>
      </c>
      <c r="E7588">
        <v>5.9</v>
      </c>
      <c r="F7588" t="s">
        <v>8</v>
      </c>
      <c r="G7588">
        <v>40.017712000000003</v>
      </c>
      <c r="H7588">
        <v>-106.850335</v>
      </c>
      <c r="I7588" s="1">
        <v>43738</v>
      </c>
      <c r="J7588">
        <f>DATEDIF(C7588,I7588,"D")</f>
        <v>19010</v>
      </c>
    </row>
    <row r="7589" spans="1:10" x14ac:dyDescent="0.2">
      <c r="A7589">
        <v>5300862</v>
      </c>
      <c r="B7589">
        <v>19.329999999999998</v>
      </c>
      <c r="C7589" s="2">
        <v>24728</v>
      </c>
      <c r="D7589">
        <v>41210</v>
      </c>
      <c r="E7589">
        <v>5.9</v>
      </c>
      <c r="F7589" t="s">
        <v>8</v>
      </c>
      <c r="G7589">
        <v>40.018295000000002</v>
      </c>
      <c r="H7589">
        <v>-106.85390099999999</v>
      </c>
      <c r="I7589" s="1">
        <v>43738</v>
      </c>
      <c r="J7589">
        <f>DATEDIF(C7589,I7589,"D")</f>
        <v>19010</v>
      </c>
    </row>
    <row r="7590" spans="1:10" x14ac:dyDescent="0.2">
      <c r="A7590">
        <v>5300863</v>
      </c>
      <c r="B7590">
        <v>19.329999999999998</v>
      </c>
      <c r="C7590" s="2">
        <v>24728</v>
      </c>
      <c r="D7590">
        <v>41210</v>
      </c>
      <c r="E7590">
        <v>0.4</v>
      </c>
      <c r="F7590" t="s">
        <v>8</v>
      </c>
      <c r="G7590">
        <v>40.021456000000001</v>
      </c>
      <c r="H7590">
        <v>-106.852356</v>
      </c>
      <c r="I7590" s="1">
        <v>43738</v>
      </c>
      <c r="J7590">
        <f>DATEDIF(C7590,I7590,"D")</f>
        <v>19010</v>
      </c>
    </row>
    <row r="7591" spans="1:10" x14ac:dyDescent="0.2">
      <c r="A7591">
        <v>3803875</v>
      </c>
      <c r="B7591">
        <v>19.34</v>
      </c>
      <c r="C7591" s="2">
        <v>28125</v>
      </c>
      <c r="D7591">
        <v>46034</v>
      </c>
      <c r="E7591">
        <v>89298000</v>
      </c>
      <c r="F7591" t="s">
        <v>8</v>
      </c>
      <c r="G7591">
        <v>39.117601999999998</v>
      </c>
      <c r="H7591">
        <v>-107.033405</v>
      </c>
      <c r="I7591" s="1">
        <v>43738</v>
      </c>
      <c r="J7591">
        <f>DATEDIF(C7591,I7591,"D")</f>
        <v>15613</v>
      </c>
    </row>
    <row r="7592" spans="1:10" x14ac:dyDescent="0.2">
      <c r="A7592">
        <v>7200833</v>
      </c>
      <c r="B7592">
        <v>19.34</v>
      </c>
      <c r="C7592" s="2">
        <v>5997</v>
      </c>
      <c r="D7592">
        <v>22995.16014</v>
      </c>
      <c r="E7592">
        <v>0.9</v>
      </c>
      <c r="F7592" t="s">
        <v>8</v>
      </c>
      <c r="G7592">
        <v>39.213475000000003</v>
      </c>
      <c r="H7592">
        <v>-108.007302</v>
      </c>
      <c r="I7592" s="1">
        <v>43738</v>
      </c>
      <c r="J7592">
        <f>DATEDIF(C7592,I7592,"D")</f>
        <v>37741</v>
      </c>
    </row>
    <row r="7593" spans="1:10" x14ac:dyDescent="0.2">
      <c r="A7593">
        <v>3700858</v>
      </c>
      <c r="B7593">
        <v>19.37</v>
      </c>
      <c r="C7593" s="2">
        <v>3562</v>
      </c>
      <c r="D7593">
        <v>13817</v>
      </c>
      <c r="E7593">
        <v>3.1040000000000001</v>
      </c>
      <c r="F7593" t="s">
        <v>8</v>
      </c>
      <c r="G7593">
        <v>39.673051999999998</v>
      </c>
      <c r="H7593">
        <v>-106.778006</v>
      </c>
      <c r="I7593" s="1">
        <v>43738</v>
      </c>
      <c r="J7593">
        <f>DATEDIF(C7593,I7593,"D")</f>
        <v>40176</v>
      </c>
    </row>
    <row r="7594" spans="1:10" x14ac:dyDescent="0.2">
      <c r="A7594">
        <v>3700858</v>
      </c>
      <c r="B7594">
        <v>19.37</v>
      </c>
      <c r="C7594" s="2">
        <v>13426</v>
      </c>
      <c r="D7594">
        <v>30894.240430000002</v>
      </c>
      <c r="E7594">
        <v>5.5970000000000004</v>
      </c>
      <c r="F7594" t="s">
        <v>8</v>
      </c>
      <c r="G7594">
        <v>39.673051999999998</v>
      </c>
      <c r="H7594">
        <v>-106.778006</v>
      </c>
      <c r="I7594" s="1">
        <v>43738</v>
      </c>
      <c r="J7594">
        <f>DATEDIF(C7594,I7594,"D")</f>
        <v>30312</v>
      </c>
    </row>
    <row r="7595" spans="1:10" x14ac:dyDescent="0.2">
      <c r="A7595">
        <v>3802080</v>
      </c>
      <c r="B7595">
        <v>19.37</v>
      </c>
      <c r="C7595" s="2">
        <v>35795</v>
      </c>
      <c r="D7595">
        <v>53956</v>
      </c>
      <c r="E7595">
        <v>2</v>
      </c>
      <c r="F7595" t="s">
        <v>8</v>
      </c>
      <c r="G7595">
        <v>39.445542000000003</v>
      </c>
      <c r="H7595">
        <v>-106.985381</v>
      </c>
      <c r="I7595" s="1">
        <v>43738</v>
      </c>
      <c r="J7595">
        <f>DATEDIF(C7595,I7595,"D")</f>
        <v>7943</v>
      </c>
    </row>
    <row r="7596" spans="1:10" x14ac:dyDescent="0.2">
      <c r="A7596">
        <v>3802080</v>
      </c>
      <c r="B7596">
        <v>19.37</v>
      </c>
      <c r="C7596" s="2">
        <v>31412</v>
      </c>
      <c r="D7596">
        <v>49620</v>
      </c>
      <c r="E7596">
        <v>4</v>
      </c>
      <c r="F7596" t="s">
        <v>8</v>
      </c>
      <c r="G7596">
        <v>39.445542000000003</v>
      </c>
      <c r="H7596">
        <v>-106.985381</v>
      </c>
      <c r="I7596" s="1">
        <v>43738</v>
      </c>
      <c r="J7596">
        <f>DATEDIF(C7596,I7596,"D")</f>
        <v>12326</v>
      </c>
    </row>
    <row r="7597" spans="1:10" x14ac:dyDescent="0.2">
      <c r="A7597">
        <v>7200627</v>
      </c>
      <c r="B7597">
        <v>19.37</v>
      </c>
      <c r="C7597" s="2">
        <v>15182</v>
      </c>
      <c r="D7597">
        <v>32811</v>
      </c>
      <c r="E7597">
        <v>0.24</v>
      </c>
      <c r="F7597" t="s">
        <v>8</v>
      </c>
      <c r="G7597">
        <v>39.225203999999998</v>
      </c>
      <c r="H7597">
        <v>-108.017605</v>
      </c>
      <c r="I7597" s="1">
        <v>43738</v>
      </c>
      <c r="J7597">
        <f>DATEDIF(C7597,I7597,"D")</f>
        <v>28556</v>
      </c>
    </row>
    <row r="7598" spans="1:10" x14ac:dyDescent="0.2">
      <c r="A7598">
        <v>7200627</v>
      </c>
      <c r="B7598">
        <v>19.37</v>
      </c>
      <c r="C7598" s="2">
        <v>15182</v>
      </c>
      <c r="D7598">
        <v>30895.24322</v>
      </c>
      <c r="E7598">
        <v>0.54</v>
      </c>
      <c r="F7598" t="s">
        <v>8</v>
      </c>
      <c r="G7598">
        <v>39.225203999999998</v>
      </c>
      <c r="H7598">
        <v>-108.017605</v>
      </c>
      <c r="I7598" s="1">
        <v>43738</v>
      </c>
      <c r="J7598">
        <f>DATEDIF(C7598,I7598,"D")</f>
        <v>28556</v>
      </c>
    </row>
    <row r="7599" spans="1:10" x14ac:dyDescent="0.2">
      <c r="A7599">
        <v>7200627</v>
      </c>
      <c r="B7599">
        <v>19.37</v>
      </c>
      <c r="C7599" s="2">
        <v>26402</v>
      </c>
      <c r="D7599">
        <v>40013.334499999997</v>
      </c>
      <c r="E7599">
        <v>2.2200000000000002</v>
      </c>
      <c r="F7599" t="s">
        <v>8</v>
      </c>
      <c r="G7599">
        <v>39.225203999999998</v>
      </c>
      <c r="H7599">
        <v>-108.017605</v>
      </c>
      <c r="I7599" s="1">
        <v>43738</v>
      </c>
      <c r="J7599">
        <f>DATEDIF(C7599,I7599,"D")</f>
        <v>17336</v>
      </c>
    </row>
    <row r="7600" spans="1:10" x14ac:dyDescent="0.2">
      <c r="A7600">
        <v>3801774</v>
      </c>
      <c r="B7600">
        <v>19.399999999999999</v>
      </c>
      <c r="C7600" s="2">
        <v>1458</v>
      </c>
      <c r="D7600">
        <v>18444</v>
      </c>
      <c r="E7600">
        <v>2</v>
      </c>
      <c r="F7600" t="s">
        <v>8</v>
      </c>
      <c r="G7600">
        <v>39.178854000000001</v>
      </c>
      <c r="H7600">
        <v>-107.228891</v>
      </c>
      <c r="I7600" s="1">
        <v>43738</v>
      </c>
      <c r="J7600">
        <f>DATEDIF(C7600,I7600,"D")</f>
        <v>42280</v>
      </c>
    </row>
    <row r="7601" spans="1:10" x14ac:dyDescent="0.2">
      <c r="A7601">
        <v>5101273</v>
      </c>
      <c r="B7601">
        <v>19.420000000000002</v>
      </c>
      <c r="C7601" s="2">
        <v>28855</v>
      </c>
      <c r="D7601">
        <v>46810</v>
      </c>
      <c r="E7601">
        <v>5</v>
      </c>
      <c r="F7601" t="s">
        <v>8</v>
      </c>
      <c r="G7601">
        <v>39.946575000000003</v>
      </c>
      <c r="H7601">
        <v>-105.811103</v>
      </c>
      <c r="I7601" s="1">
        <v>43738</v>
      </c>
      <c r="J7601">
        <f>DATEDIF(C7601,I7601,"D")</f>
        <v>14883</v>
      </c>
    </row>
    <row r="7602" spans="1:10" x14ac:dyDescent="0.2">
      <c r="A7602">
        <v>7201083</v>
      </c>
      <c r="B7602">
        <v>19.420000000000002</v>
      </c>
      <c r="C7602" s="2">
        <v>26402</v>
      </c>
      <c r="D7602">
        <v>40816</v>
      </c>
      <c r="E7602">
        <v>1</v>
      </c>
      <c r="F7602" t="s">
        <v>8</v>
      </c>
      <c r="G7602">
        <v>39.284256999999997</v>
      </c>
      <c r="H7602">
        <v>-107.724615</v>
      </c>
      <c r="I7602" s="1">
        <v>43738</v>
      </c>
      <c r="J7602">
        <f>DATEDIF(C7602,I7602,"D")</f>
        <v>17336</v>
      </c>
    </row>
    <row r="7603" spans="1:10" x14ac:dyDescent="0.2">
      <c r="A7603">
        <v>3803872</v>
      </c>
      <c r="B7603">
        <v>19.559999999999999</v>
      </c>
      <c r="C7603" s="2">
        <v>28490</v>
      </c>
      <c r="D7603">
        <v>46386.462019999999</v>
      </c>
      <c r="E7603">
        <v>50673.347999999998</v>
      </c>
      <c r="F7603" t="s">
        <v>8</v>
      </c>
      <c r="G7603">
        <v>39.177573000000002</v>
      </c>
      <c r="H7603">
        <v>-107.241229</v>
      </c>
      <c r="I7603" s="1">
        <v>43738</v>
      </c>
      <c r="J7603">
        <f>DATEDIF(C7603,I7603,"D")</f>
        <v>15248</v>
      </c>
    </row>
    <row r="7604" spans="1:10" x14ac:dyDescent="0.2">
      <c r="A7604">
        <v>3803945</v>
      </c>
      <c r="B7604">
        <v>19.559999999999999</v>
      </c>
      <c r="C7604" s="2">
        <v>28490</v>
      </c>
      <c r="D7604">
        <v>46386.454709999998</v>
      </c>
      <c r="E7604">
        <v>40946.399999999994</v>
      </c>
      <c r="F7604" t="s">
        <v>8</v>
      </c>
      <c r="G7604">
        <v>39.177334999999999</v>
      </c>
      <c r="H7604">
        <v>-107.24142999999999</v>
      </c>
      <c r="I7604" s="1">
        <v>43738</v>
      </c>
      <c r="J7604">
        <f>DATEDIF(C7604,I7604,"D")</f>
        <v>15248</v>
      </c>
    </row>
    <row r="7605" spans="1:10" x14ac:dyDescent="0.2">
      <c r="A7605">
        <v>5302003</v>
      </c>
      <c r="B7605">
        <v>19.559999999999999</v>
      </c>
      <c r="C7605" s="2">
        <v>28490</v>
      </c>
      <c r="D7605">
        <v>46652</v>
      </c>
      <c r="E7605">
        <v>4</v>
      </c>
      <c r="F7605" t="s">
        <v>8</v>
      </c>
      <c r="G7605">
        <v>40.095990999999998</v>
      </c>
      <c r="H7605">
        <v>-106.621325</v>
      </c>
      <c r="I7605" s="1">
        <v>43738</v>
      </c>
      <c r="J7605">
        <f>DATEDIF(C7605,I7605,"D")</f>
        <v>15248</v>
      </c>
    </row>
    <row r="7606" spans="1:10" x14ac:dyDescent="0.2">
      <c r="A7606">
        <v>5302004</v>
      </c>
      <c r="B7606">
        <v>19.559999999999999</v>
      </c>
      <c r="C7606" s="2">
        <v>28490</v>
      </c>
      <c r="D7606">
        <v>46652</v>
      </c>
      <c r="E7606">
        <v>2</v>
      </c>
      <c r="F7606" t="s">
        <v>8</v>
      </c>
      <c r="G7606">
        <v>40.095999999999997</v>
      </c>
      <c r="H7606">
        <v>-106.621313</v>
      </c>
      <c r="I7606" s="1">
        <v>43738</v>
      </c>
      <c r="J7606">
        <f>DATEDIF(C7606,I7606,"D")</f>
        <v>15248</v>
      </c>
    </row>
    <row r="7607" spans="1:10" x14ac:dyDescent="0.2">
      <c r="A7607">
        <v>5103739</v>
      </c>
      <c r="B7607">
        <v>19.57</v>
      </c>
      <c r="C7607" s="2">
        <v>28490</v>
      </c>
      <c r="D7607">
        <v>46749</v>
      </c>
      <c r="E7607">
        <v>1470585.5999999999</v>
      </c>
      <c r="F7607" t="s">
        <v>8</v>
      </c>
      <c r="G7607">
        <v>39.944349000000003</v>
      </c>
      <c r="H7607">
        <v>-105.80999799999999</v>
      </c>
      <c r="I7607" s="1">
        <v>43738</v>
      </c>
      <c r="J7607">
        <f>DATEDIF(C7607,I7607,"D")</f>
        <v>15248</v>
      </c>
    </row>
    <row r="7608" spans="1:10" x14ac:dyDescent="0.2">
      <c r="A7608">
        <v>3703748</v>
      </c>
      <c r="B7608">
        <v>19.63</v>
      </c>
      <c r="C7608" s="2">
        <v>33969</v>
      </c>
      <c r="D7608">
        <v>51999</v>
      </c>
      <c r="E7608">
        <v>348480</v>
      </c>
      <c r="F7608" t="s">
        <v>8</v>
      </c>
      <c r="G7608">
        <v>39.686480000000003</v>
      </c>
      <c r="H7608">
        <v>-106.77906299999999</v>
      </c>
      <c r="I7608" s="1">
        <v>43738</v>
      </c>
      <c r="J7608">
        <f>DATEDIF(C7608,I7608,"D")</f>
        <v>9769</v>
      </c>
    </row>
    <row r="7609" spans="1:10" x14ac:dyDescent="0.2">
      <c r="A7609">
        <v>5101070</v>
      </c>
      <c r="B7609">
        <v>19.64</v>
      </c>
      <c r="C7609" s="2">
        <v>20834</v>
      </c>
      <c r="D7609">
        <v>38236</v>
      </c>
      <c r="E7609">
        <v>152939160</v>
      </c>
      <c r="F7609" t="s">
        <v>8</v>
      </c>
      <c r="G7609">
        <v>39.843352000000003</v>
      </c>
      <c r="H7609">
        <v>-106.08184900000001</v>
      </c>
      <c r="I7609" s="1">
        <v>43738</v>
      </c>
      <c r="J7609">
        <f>DATEDIF(C7609,I7609,"D")</f>
        <v>22904</v>
      </c>
    </row>
    <row r="7610" spans="1:10" x14ac:dyDescent="0.2">
      <c r="A7610">
        <v>7204065</v>
      </c>
      <c r="B7610">
        <v>19.68</v>
      </c>
      <c r="C7610" s="2">
        <v>26402</v>
      </c>
      <c r="D7610">
        <v>40800</v>
      </c>
      <c r="E7610">
        <v>9691228.7999999989</v>
      </c>
      <c r="F7610" t="s">
        <v>8</v>
      </c>
      <c r="G7610">
        <v>39.290695999999997</v>
      </c>
      <c r="H7610">
        <v>-107.718952</v>
      </c>
      <c r="I7610" s="1">
        <v>43738</v>
      </c>
      <c r="J7610">
        <f>DATEDIF(C7610,I7610,"D")</f>
        <v>17336</v>
      </c>
    </row>
    <row r="7611" spans="1:10" x14ac:dyDescent="0.2">
      <c r="A7611">
        <v>7203669</v>
      </c>
      <c r="B7611">
        <v>19.68</v>
      </c>
      <c r="C7611" s="2">
        <v>26664</v>
      </c>
      <c r="D7611">
        <v>40601</v>
      </c>
      <c r="E7611">
        <v>21780</v>
      </c>
      <c r="F7611" t="s">
        <v>8</v>
      </c>
      <c r="G7611">
        <v>39.314695</v>
      </c>
      <c r="H7611">
        <v>-107.699752</v>
      </c>
      <c r="I7611" s="1">
        <v>43738</v>
      </c>
      <c r="J7611">
        <f>DATEDIF(C7611,I7611,"D")</f>
        <v>17074</v>
      </c>
    </row>
    <row r="7612" spans="1:10" x14ac:dyDescent="0.2">
      <c r="A7612">
        <v>5302005</v>
      </c>
      <c r="B7612">
        <v>19.7</v>
      </c>
      <c r="C7612" s="2">
        <v>28490</v>
      </c>
      <c r="D7612">
        <v>46652</v>
      </c>
      <c r="E7612">
        <v>2</v>
      </c>
      <c r="F7612" t="s">
        <v>8</v>
      </c>
      <c r="G7612">
        <v>40.098765</v>
      </c>
      <c r="H7612">
        <v>-106.60910800000001</v>
      </c>
      <c r="I7612" s="1">
        <v>43738</v>
      </c>
      <c r="J7612">
        <f>DATEDIF(C7612,I7612,"D")</f>
        <v>15248</v>
      </c>
    </row>
    <row r="7613" spans="1:10" x14ac:dyDescent="0.2">
      <c r="A7613">
        <v>5303534</v>
      </c>
      <c r="B7613">
        <v>19.71</v>
      </c>
      <c r="C7613" s="2">
        <v>26664</v>
      </c>
      <c r="D7613">
        <v>45410</v>
      </c>
      <c r="E7613">
        <v>348480</v>
      </c>
      <c r="F7613" t="s">
        <v>8</v>
      </c>
      <c r="G7613">
        <v>40.101818000000002</v>
      </c>
      <c r="H7613">
        <v>-106.59418700000001</v>
      </c>
      <c r="I7613" s="1">
        <v>43738</v>
      </c>
      <c r="J7613">
        <f>DATEDIF(C7613,I7613,"D")</f>
        <v>17074</v>
      </c>
    </row>
    <row r="7614" spans="1:10" x14ac:dyDescent="0.2">
      <c r="A7614">
        <v>5101236</v>
      </c>
      <c r="B7614">
        <v>19.77</v>
      </c>
      <c r="C7614" s="2">
        <v>4233</v>
      </c>
      <c r="D7614">
        <v>20676.17323</v>
      </c>
      <c r="E7614">
        <v>0.5</v>
      </c>
      <c r="F7614" t="s">
        <v>8</v>
      </c>
      <c r="G7614">
        <v>39.849209999999999</v>
      </c>
      <c r="H7614">
        <v>-106.068078</v>
      </c>
      <c r="I7614" s="1">
        <v>43738</v>
      </c>
      <c r="J7614">
        <f>DATEDIF(C7614,I7614,"D")</f>
        <v>39505</v>
      </c>
    </row>
    <row r="7615" spans="1:10" x14ac:dyDescent="0.2">
      <c r="A7615">
        <v>5101236</v>
      </c>
      <c r="B7615">
        <v>19.77</v>
      </c>
      <c r="C7615" s="2">
        <v>4233</v>
      </c>
      <c r="D7615">
        <v>20676.17683</v>
      </c>
      <c r="E7615">
        <v>0.5</v>
      </c>
      <c r="F7615" t="s">
        <v>8</v>
      </c>
      <c r="G7615">
        <v>39.849209999999999</v>
      </c>
      <c r="H7615">
        <v>-106.068078</v>
      </c>
      <c r="I7615" s="1">
        <v>43738</v>
      </c>
      <c r="J7615">
        <f>DATEDIF(C7615,I7615,"D")</f>
        <v>39505</v>
      </c>
    </row>
    <row r="7616" spans="1:10" x14ac:dyDescent="0.2">
      <c r="A7616">
        <v>5101236</v>
      </c>
      <c r="B7616">
        <v>19.77</v>
      </c>
      <c r="C7616" s="2">
        <v>4233</v>
      </c>
      <c r="D7616">
        <v>20676.173330000001</v>
      </c>
      <c r="E7616">
        <v>1.3</v>
      </c>
      <c r="F7616" t="s">
        <v>8</v>
      </c>
      <c r="G7616">
        <v>39.849209999999999</v>
      </c>
      <c r="H7616">
        <v>-106.068078</v>
      </c>
      <c r="I7616" s="1">
        <v>43738</v>
      </c>
      <c r="J7616">
        <f>DATEDIF(C7616,I7616,"D")</f>
        <v>39505</v>
      </c>
    </row>
    <row r="7617" spans="1:10" x14ac:dyDescent="0.2">
      <c r="A7617">
        <v>5101236</v>
      </c>
      <c r="B7617">
        <v>19.77</v>
      </c>
      <c r="C7617" s="2">
        <v>4233</v>
      </c>
      <c r="D7617">
        <v>20676.18779</v>
      </c>
      <c r="E7617">
        <v>3.2</v>
      </c>
      <c r="F7617" t="s">
        <v>8</v>
      </c>
      <c r="G7617">
        <v>39.849209999999999</v>
      </c>
      <c r="H7617">
        <v>-106.068078</v>
      </c>
      <c r="I7617" s="1">
        <v>43738</v>
      </c>
      <c r="J7617">
        <f>DATEDIF(C7617,I7617,"D")</f>
        <v>39505</v>
      </c>
    </row>
    <row r="7618" spans="1:10" x14ac:dyDescent="0.2">
      <c r="A7618">
        <v>5101236</v>
      </c>
      <c r="B7618">
        <v>19.77</v>
      </c>
      <c r="C7618" s="2">
        <v>4233</v>
      </c>
      <c r="D7618">
        <v>20676.173019999998</v>
      </c>
      <c r="E7618">
        <v>5</v>
      </c>
      <c r="F7618" t="s">
        <v>8</v>
      </c>
      <c r="G7618">
        <v>39.849209999999999</v>
      </c>
      <c r="H7618">
        <v>-106.068078</v>
      </c>
      <c r="I7618" s="1">
        <v>43738</v>
      </c>
      <c r="J7618">
        <f>DATEDIF(C7618,I7618,"D")</f>
        <v>39505</v>
      </c>
    </row>
    <row r="7619" spans="1:10" x14ac:dyDescent="0.2">
      <c r="A7619">
        <v>5101236</v>
      </c>
      <c r="B7619">
        <v>19.77</v>
      </c>
      <c r="C7619" s="2">
        <v>4233</v>
      </c>
      <c r="D7619">
        <v>20676.173019999998</v>
      </c>
      <c r="E7619">
        <v>30666240</v>
      </c>
      <c r="F7619" t="s">
        <v>8</v>
      </c>
      <c r="G7619">
        <v>39.849209999999999</v>
      </c>
      <c r="H7619">
        <v>-106.068078</v>
      </c>
      <c r="I7619" s="1">
        <v>43738</v>
      </c>
      <c r="J7619">
        <f>DATEDIF(C7619,I7619,"D")</f>
        <v>39505</v>
      </c>
    </row>
    <row r="7620" spans="1:10" x14ac:dyDescent="0.2">
      <c r="A7620">
        <v>5101272</v>
      </c>
      <c r="B7620">
        <v>19.809999999999999</v>
      </c>
      <c r="C7620" s="2">
        <v>28490</v>
      </c>
      <c r="D7620">
        <v>46749</v>
      </c>
      <c r="E7620">
        <v>1</v>
      </c>
      <c r="F7620" t="s">
        <v>8</v>
      </c>
      <c r="G7620">
        <v>39.943187000000002</v>
      </c>
      <c r="H7620">
        <v>-105.80736400000001</v>
      </c>
      <c r="I7620" s="1">
        <v>43738</v>
      </c>
      <c r="J7620">
        <f>DATEDIF(C7620,I7620,"D")</f>
        <v>15248</v>
      </c>
    </row>
    <row r="7621" spans="1:10" x14ac:dyDescent="0.2">
      <c r="A7621">
        <v>7201179</v>
      </c>
      <c r="B7621">
        <v>19.829999999999998</v>
      </c>
      <c r="C7621" s="2">
        <v>26402</v>
      </c>
      <c r="D7621">
        <v>40013.3969</v>
      </c>
      <c r="E7621">
        <v>1.25</v>
      </c>
      <c r="F7621" t="s">
        <v>8</v>
      </c>
      <c r="G7621">
        <v>39.230504000000003</v>
      </c>
      <c r="H7621">
        <v>-108.013238</v>
      </c>
      <c r="I7621" s="1">
        <v>43738</v>
      </c>
      <c r="J7621">
        <f>DATEDIF(C7621,I7621,"D")</f>
        <v>17336</v>
      </c>
    </row>
    <row r="7622" spans="1:10" x14ac:dyDescent="0.2">
      <c r="A7622">
        <v>3800657</v>
      </c>
      <c r="B7622">
        <v>19.850000000000001</v>
      </c>
      <c r="C7622" s="2">
        <v>13387</v>
      </c>
      <c r="D7622">
        <v>30941.19844</v>
      </c>
      <c r="E7622">
        <v>2.52</v>
      </c>
      <c r="F7622" t="s">
        <v>8</v>
      </c>
      <c r="G7622">
        <v>39.362746999999999</v>
      </c>
      <c r="H7622">
        <v>-106.726304</v>
      </c>
      <c r="I7622" s="1">
        <v>43738</v>
      </c>
      <c r="J7622">
        <f>DATEDIF(C7622,I7622,"D")</f>
        <v>30351</v>
      </c>
    </row>
    <row r="7623" spans="1:10" x14ac:dyDescent="0.2">
      <c r="A7623">
        <v>3800657</v>
      </c>
      <c r="B7623">
        <v>19.850000000000001</v>
      </c>
      <c r="C7623" s="2">
        <v>21356</v>
      </c>
      <c r="D7623">
        <v>37552.352449999998</v>
      </c>
      <c r="E7623">
        <v>3.23</v>
      </c>
      <c r="F7623" t="s">
        <v>8</v>
      </c>
      <c r="G7623">
        <v>39.362746999999999</v>
      </c>
      <c r="H7623">
        <v>-106.726304</v>
      </c>
      <c r="I7623" s="1">
        <v>43738</v>
      </c>
      <c r="J7623">
        <f>DATEDIF(C7623,I7623,"D")</f>
        <v>22382</v>
      </c>
    </row>
    <row r="7624" spans="1:10" x14ac:dyDescent="0.2">
      <c r="A7624">
        <v>7203553</v>
      </c>
      <c r="B7624">
        <v>19.899999999999999</v>
      </c>
      <c r="C7624" s="2">
        <v>40178</v>
      </c>
      <c r="D7624">
        <v>58074.553339999999</v>
      </c>
      <c r="E7624">
        <v>57934.8</v>
      </c>
      <c r="F7624" t="s">
        <v>8</v>
      </c>
      <c r="G7624">
        <v>39.167909000000002</v>
      </c>
      <c r="H7624">
        <v>-108.82465999999999</v>
      </c>
      <c r="I7624" s="1">
        <v>43738</v>
      </c>
      <c r="J7624">
        <f>DATEDIF(C7624,I7624,"D")</f>
        <v>3560</v>
      </c>
    </row>
    <row r="7625" spans="1:10" x14ac:dyDescent="0.2">
      <c r="A7625">
        <v>3800528</v>
      </c>
      <c r="B7625">
        <v>19.93</v>
      </c>
      <c r="C7625" s="2">
        <v>3562</v>
      </c>
      <c r="D7625">
        <v>13233</v>
      </c>
      <c r="E7625">
        <v>1.8</v>
      </c>
      <c r="F7625" t="s">
        <v>8</v>
      </c>
      <c r="G7625">
        <v>39.399814999999997</v>
      </c>
      <c r="H7625">
        <v>-107.119918</v>
      </c>
      <c r="I7625" s="1">
        <v>43738</v>
      </c>
      <c r="J7625">
        <f>DATEDIF(C7625,I7625,"D")</f>
        <v>40176</v>
      </c>
    </row>
    <row r="7626" spans="1:10" x14ac:dyDescent="0.2">
      <c r="A7626">
        <v>3800528</v>
      </c>
      <c r="B7626">
        <v>19.93</v>
      </c>
      <c r="C7626" s="2">
        <v>3562</v>
      </c>
      <c r="D7626">
        <v>11981</v>
      </c>
      <c r="E7626">
        <v>5</v>
      </c>
      <c r="F7626" t="s">
        <v>8</v>
      </c>
      <c r="G7626">
        <v>39.399814999999997</v>
      </c>
      <c r="H7626">
        <v>-107.119918</v>
      </c>
      <c r="I7626" s="1">
        <v>43738</v>
      </c>
      <c r="J7626">
        <f>DATEDIF(C7626,I7626,"D")</f>
        <v>40176</v>
      </c>
    </row>
    <row r="7627" spans="1:10" x14ac:dyDescent="0.2">
      <c r="A7627">
        <v>3800528</v>
      </c>
      <c r="B7627">
        <v>19.93</v>
      </c>
      <c r="C7627" s="2">
        <v>3562</v>
      </c>
      <c r="D7627">
        <v>12870</v>
      </c>
      <c r="E7627">
        <v>5</v>
      </c>
      <c r="F7627" t="s">
        <v>8</v>
      </c>
      <c r="G7627">
        <v>39.399814999999997</v>
      </c>
      <c r="H7627">
        <v>-107.119918</v>
      </c>
      <c r="I7627" s="1">
        <v>43738</v>
      </c>
      <c r="J7627">
        <f>DATEDIF(C7627,I7627,"D")</f>
        <v>40176</v>
      </c>
    </row>
    <row r="7628" spans="1:10" x14ac:dyDescent="0.2">
      <c r="A7628">
        <v>3800528</v>
      </c>
      <c r="B7628">
        <v>19.93</v>
      </c>
      <c r="C7628" s="2">
        <v>13387</v>
      </c>
      <c r="D7628">
        <v>30941.146700000001</v>
      </c>
      <c r="E7628">
        <v>33.200000000000003</v>
      </c>
      <c r="F7628" t="s">
        <v>8</v>
      </c>
      <c r="G7628">
        <v>39.399814999999997</v>
      </c>
      <c r="H7628">
        <v>-107.119918</v>
      </c>
      <c r="I7628" s="1">
        <v>43738</v>
      </c>
      <c r="J7628">
        <f>DATEDIF(C7628,I7628,"D")</f>
        <v>30351</v>
      </c>
    </row>
    <row r="7629" spans="1:10" x14ac:dyDescent="0.2">
      <c r="A7629">
        <v>7201525</v>
      </c>
      <c r="B7629">
        <v>19.96</v>
      </c>
      <c r="C7629" s="2">
        <v>32873</v>
      </c>
      <c r="D7629">
        <v>50769.490729999998</v>
      </c>
      <c r="E7629">
        <v>1</v>
      </c>
      <c r="F7629" t="s">
        <v>8</v>
      </c>
      <c r="G7629">
        <v>39.166626000000001</v>
      </c>
      <c r="H7629">
        <v>-108.822807</v>
      </c>
      <c r="I7629" s="1">
        <v>43738</v>
      </c>
      <c r="J7629">
        <f>DATEDIF(C7629,I7629,"D")</f>
        <v>10865</v>
      </c>
    </row>
    <row r="7630" spans="1:10" x14ac:dyDescent="0.2">
      <c r="A7630">
        <v>5102008</v>
      </c>
      <c r="B7630">
        <v>19.98</v>
      </c>
      <c r="C7630" s="2">
        <v>28855</v>
      </c>
      <c r="D7630">
        <v>46883</v>
      </c>
      <c r="E7630">
        <v>1</v>
      </c>
      <c r="F7630" t="s">
        <v>8</v>
      </c>
      <c r="G7630">
        <v>40.268245</v>
      </c>
      <c r="H7630">
        <v>-106.08367200000001</v>
      </c>
      <c r="I7630" s="1">
        <v>43738</v>
      </c>
      <c r="J7630">
        <f>DATEDIF(C7630,I7630,"D")</f>
        <v>14883</v>
      </c>
    </row>
    <row r="7631" spans="1:10" x14ac:dyDescent="0.2">
      <c r="A7631">
        <v>7203642</v>
      </c>
      <c r="B7631">
        <v>19.989999999999998</v>
      </c>
      <c r="C7631" s="2">
        <v>26664</v>
      </c>
      <c r="D7631">
        <v>41713</v>
      </c>
      <c r="E7631">
        <v>13068</v>
      </c>
      <c r="F7631" t="s">
        <v>8</v>
      </c>
      <c r="G7631">
        <v>39.295893</v>
      </c>
      <c r="H7631">
        <v>-107.706194</v>
      </c>
      <c r="I7631" s="1">
        <v>43738</v>
      </c>
      <c r="J7631">
        <f>DATEDIF(C7631,I7631,"D")</f>
        <v>17074</v>
      </c>
    </row>
    <row r="7632" spans="1:10" x14ac:dyDescent="0.2">
      <c r="A7632">
        <v>3801860</v>
      </c>
      <c r="B7632">
        <v>20.03</v>
      </c>
      <c r="C7632" s="2">
        <v>1458</v>
      </c>
      <c r="D7632">
        <v>19684.187430000002</v>
      </c>
      <c r="E7632">
        <v>0.27200000000000002</v>
      </c>
      <c r="F7632" t="s">
        <v>8</v>
      </c>
      <c r="G7632">
        <v>39.170611000000001</v>
      </c>
      <c r="H7632">
        <v>-107.24289400000001</v>
      </c>
      <c r="I7632" s="1">
        <v>43738</v>
      </c>
      <c r="J7632">
        <f>DATEDIF(C7632,I7632,"D")</f>
        <v>42280</v>
      </c>
    </row>
    <row r="7633" spans="1:10" x14ac:dyDescent="0.2">
      <c r="A7633">
        <v>5002059</v>
      </c>
      <c r="B7633">
        <v>20.05</v>
      </c>
      <c r="C7633" s="2">
        <v>40178</v>
      </c>
      <c r="D7633">
        <v>58101</v>
      </c>
      <c r="E7633">
        <v>5.0999999999999996</v>
      </c>
      <c r="F7633" t="s">
        <v>8</v>
      </c>
      <c r="G7633">
        <v>40.285862999999999</v>
      </c>
      <c r="H7633">
        <v>-106.297432</v>
      </c>
      <c r="I7633" s="1">
        <v>43738</v>
      </c>
      <c r="J7633">
        <f>DATEDIF(C7633,I7633,"D")</f>
        <v>3560</v>
      </c>
    </row>
    <row r="7634" spans="1:10" x14ac:dyDescent="0.2">
      <c r="A7634">
        <v>7200860</v>
      </c>
      <c r="B7634">
        <v>20.059999999999999</v>
      </c>
      <c r="C7634" s="2">
        <v>3562</v>
      </c>
      <c r="D7634">
        <v>12649</v>
      </c>
      <c r="E7634">
        <v>1.7</v>
      </c>
      <c r="F7634" t="s">
        <v>8</v>
      </c>
      <c r="G7634">
        <v>39.369107999999997</v>
      </c>
      <c r="H7634">
        <v>-108.731869</v>
      </c>
      <c r="I7634" s="1">
        <v>43738</v>
      </c>
      <c r="J7634">
        <f>DATEDIF(C7634,I7634,"D")</f>
        <v>40176</v>
      </c>
    </row>
    <row r="7635" spans="1:10" x14ac:dyDescent="0.2">
      <c r="A7635">
        <v>7200860</v>
      </c>
      <c r="B7635">
        <v>20.059999999999999</v>
      </c>
      <c r="C7635" s="2">
        <v>5997</v>
      </c>
      <c r="D7635">
        <v>22995.212869999999</v>
      </c>
      <c r="E7635">
        <v>9</v>
      </c>
      <c r="F7635" t="s">
        <v>8</v>
      </c>
      <c r="G7635">
        <v>39.369107999999997</v>
      </c>
      <c r="H7635">
        <v>-108.731869</v>
      </c>
      <c r="I7635" s="1">
        <v>43738</v>
      </c>
      <c r="J7635">
        <f>DATEDIF(C7635,I7635,"D")</f>
        <v>37741</v>
      </c>
    </row>
    <row r="7636" spans="1:10" x14ac:dyDescent="0.2">
      <c r="A7636">
        <v>3703811</v>
      </c>
      <c r="B7636">
        <v>20.079999999999998</v>
      </c>
      <c r="C7636" s="2">
        <v>26664</v>
      </c>
      <c r="D7636">
        <v>42520</v>
      </c>
      <c r="E7636">
        <v>4356</v>
      </c>
      <c r="F7636" t="s">
        <v>8</v>
      </c>
      <c r="G7636">
        <v>39.506570000000004</v>
      </c>
      <c r="H7636">
        <v>-106.799779</v>
      </c>
      <c r="I7636" s="1">
        <v>43738</v>
      </c>
      <c r="J7636">
        <f>DATEDIF(C7636,I7636,"D")</f>
        <v>17074</v>
      </c>
    </row>
    <row r="7637" spans="1:10" x14ac:dyDescent="0.2">
      <c r="A7637">
        <v>5300533</v>
      </c>
      <c r="B7637">
        <v>20.2</v>
      </c>
      <c r="C7637" s="2">
        <v>3562</v>
      </c>
      <c r="D7637">
        <v>12163</v>
      </c>
      <c r="E7637">
        <v>2.7</v>
      </c>
      <c r="F7637" t="s">
        <v>8</v>
      </c>
      <c r="G7637">
        <v>40.049281999999998</v>
      </c>
      <c r="H7637">
        <v>-106.864552</v>
      </c>
      <c r="I7637" s="1">
        <v>43738</v>
      </c>
      <c r="J7637">
        <f>DATEDIF(C7637,I7637,"D")</f>
        <v>40176</v>
      </c>
    </row>
    <row r="7638" spans="1:10" x14ac:dyDescent="0.2">
      <c r="A7638">
        <v>7203720</v>
      </c>
      <c r="B7638">
        <v>20.329999999999998</v>
      </c>
      <c r="C7638" s="2">
        <v>37986</v>
      </c>
      <c r="D7638">
        <v>55882.412729999996</v>
      </c>
      <c r="E7638">
        <v>261360</v>
      </c>
      <c r="F7638" t="s">
        <v>8</v>
      </c>
      <c r="G7638">
        <v>39.278441000000001</v>
      </c>
      <c r="H7638">
        <v>-107.717512</v>
      </c>
      <c r="I7638" s="1">
        <v>43738</v>
      </c>
      <c r="J7638">
        <f>DATEDIF(C7638,I7638,"D")</f>
        <v>5752</v>
      </c>
    </row>
    <row r="7639" spans="1:10" x14ac:dyDescent="0.2">
      <c r="A7639">
        <v>3801872</v>
      </c>
      <c r="B7639">
        <v>20.329999999999998</v>
      </c>
      <c r="C7639" s="2">
        <v>33969</v>
      </c>
      <c r="D7639">
        <v>52047</v>
      </c>
      <c r="E7639">
        <v>6.7000000000000004E-2</v>
      </c>
      <c r="F7639" t="s">
        <v>8</v>
      </c>
      <c r="G7639">
        <v>39.397711999999999</v>
      </c>
      <c r="H7639">
        <v>-107.114141</v>
      </c>
      <c r="I7639" s="1">
        <v>43738</v>
      </c>
      <c r="J7639">
        <f>DATEDIF(C7639,I7639,"D")</f>
        <v>9769</v>
      </c>
    </row>
    <row r="7640" spans="1:10" x14ac:dyDescent="0.2">
      <c r="A7640">
        <v>3804141</v>
      </c>
      <c r="B7640">
        <v>20.329999999999998</v>
      </c>
      <c r="C7640" s="2">
        <v>33969</v>
      </c>
      <c r="D7640">
        <v>51925</v>
      </c>
      <c r="E7640">
        <v>20908.8</v>
      </c>
      <c r="F7640" t="s">
        <v>8</v>
      </c>
      <c r="G7640">
        <v>39.398026999999999</v>
      </c>
      <c r="H7640">
        <v>-107.113704</v>
      </c>
      <c r="I7640" s="1">
        <v>43738</v>
      </c>
      <c r="J7640">
        <f>DATEDIF(C7640,I7640,"D")</f>
        <v>9769</v>
      </c>
    </row>
    <row r="7641" spans="1:10" x14ac:dyDescent="0.2">
      <c r="A7641">
        <v>5303978</v>
      </c>
      <c r="B7641">
        <v>20.329999999999998</v>
      </c>
      <c r="C7641" s="2">
        <v>24728</v>
      </c>
      <c r="D7641">
        <v>41253</v>
      </c>
      <c r="E7641">
        <v>9854143.1999999993</v>
      </c>
      <c r="F7641" t="s">
        <v>8</v>
      </c>
      <c r="G7641">
        <v>40.056173000000001</v>
      </c>
      <c r="H7641">
        <v>-106.859816</v>
      </c>
      <c r="I7641" s="1">
        <v>43738</v>
      </c>
      <c r="J7641">
        <f>DATEDIF(C7641,I7641,"D")</f>
        <v>19010</v>
      </c>
    </row>
    <row r="7642" spans="1:10" x14ac:dyDescent="0.2">
      <c r="A7642">
        <v>5300664</v>
      </c>
      <c r="B7642">
        <v>20.329999999999998</v>
      </c>
      <c r="C7642" s="2">
        <v>24728</v>
      </c>
      <c r="D7642">
        <v>42500</v>
      </c>
      <c r="E7642">
        <v>3</v>
      </c>
      <c r="F7642" t="s">
        <v>8</v>
      </c>
      <c r="G7642">
        <v>40.05583</v>
      </c>
      <c r="H7642">
        <v>-106.86018199999999</v>
      </c>
      <c r="I7642" s="1">
        <v>43738</v>
      </c>
      <c r="J7642">
        <f>DATEDIF(C7642,I7642,"D")</f>
        <v>19010</v>
      </c>
    </row>
    <row r="7643" spans="1:10" x14ac:dyDescent="0.2">
      <c r="A7643">
        <v>5100750</v>
      </c>
      <c r="B7643">
        <v>20.36</v>
      </c>
      <c r="C7643" s="2">
        <v>19305</v>
      </c>
      <c r="D7643">
        <v>34241.154929999997</v>
      </c>
      <c r="E7643">
        <v>2.75</v>
      </c>
      <c r="F7643" t="s">
        <v>8</v>
      </c>
      <c r="G7643">
        <v>39.940964000000001</v>
      </c>
      <c r="H7643">
        <v>-105.80196599999999</v>
      </c>
      <c r="I7643" s="1">
        <v>43738</v>
      </c>
      <c r="J7643">
        <f>DATEDIF(C7643,I7643,"D")</f>
        <v>24433</v>
      </c>
    </row>
    <row r="7644" spans="1:10" x14ac:dyDescent="0.2">
      <c r="A7644">
        <v>5101160</v>
      </c>
      <c r="B7644">
        <v>20.36</v>
      </c>
      <c r="C7644" s="2">
        <v>26664</v>
      </c>
      <c r="D7644">
        <v>44559.423179999998</v>
      </c>
      <c r="E7644">
        <v>0.22</v>
      </c>
      <c r="F7644" t="s">
        <v>8</v>
      </c>
      <c r="G7644">
        <v>39.940945999999997</v>
      </c>
      <c r="H7644">
        <v>-105.80197699999999</v>
      </c>
      <c r="I7644" s="1">
        <v>43738</v>
      </c>
      <c r="J7644">
        <f>DATEDIF(C7644,I7644,"D")</f>
        <v>17074</v>
      </c>
    </row>
    <row r="7645" spans="1:10" x14ac:dyDescent="0.2">
      <c r="A7645">
        <v>4500849</v>
      </c>
      <c r="B7645">
        <v>20.38</v>
      </c>
      <c r="C7645" s="2">
        <v>27759</v>
      </c>
      <c r="D7645">
        <v>45655.455629999997</v>
      </c>
      <c r="E7645">
        <v>6</v>
      </c>
      <c r="F7645" t="s">
        <v>8</v>
      </c>
      <c r="G7645">
        <v>39.264792999999997</v>
      </c>
      <c r="H7645">
        <v>-107.548952</v>
      </c>
      <c r="I7645" s="1">
        <v>43738</v>
      </c>
      <c r="J7645">
        <f>DATEDIF(C7645,I7645,"D")</f>
        <v>15979</v>
      </c>
    </row>
    <row r="7646" spans="1:10" x14ac:dyDescent="0.2">
      <c r="A7646">
        <v>7203540</v>
      </c>
      <c r="B7646">
        <v>20.47</v>
      </c>
      <c r="C7646" s="2">
        <v>37621</v>
      </c>
      <c r="D7646">
        <v>55517.517679999997</v>
      </c>
      <c r="E7646">
        <v>128937.59999999999</v>
      </c>
      <c r="F7646" t="s">
        <v>8</v>
      </c>
      <c r="G7646">
        <v>39.167594000000001</v>
      </c>
      <c r="H7646">
        <v>-108.812999</v>
      </c>
      <c r="I7646" s="1">
        <v>43738</v>
      </c>
      <c r="J7646">
        <f>DATEDIF(C7646,I7646,"D")</f>
        <v>6117</v>
      </c>
    </row>
    <row r="7647" spans="1:10" x14ac:dyDescent="0.2">
      <c r="A7647">
        <v>5103569</v>
      </c>
      <c r="B7647">
        <v>20.54</v>
      </c>
      <c r="C7647" s="2">
        <v>37621</v>
      </c>
      <c r="D7647">
        <v>55855</v>
      </c>
      <c r="E7647">
        <v>3049200</v>
      </c>
      <c r="F7647" t="s">
        <v>8</v>
      </c>
      <c r="G7647">
        <v>39.939450999999998</v>
      </c>
      <c r="H7647">
        <v>-105.79929300000001</v>
      </c>
      <c r="I7647" s="1">
        <v>43738</v>
      </c>
      <c r="J7647">
        <f>DATEDIF(C7647,I7647,"D")</f>
        <v>6117</v>
      </c>
    </row>
    <row r="7648" spans="1:10" x14ac:dyDescent="0.2">
      <c r="A7648">
        <v>3803527</v>
      </c>
      <c r="B7648">
        <v>20.54</v>
      </c>
      <c r="C7648" s="2">
        <v>33238</v>
      </c>
      <c r="D7648">
        <v>51134.505850000001</v>
      </c>
      <c r="E7648">
        <v>348480</v>
      </c>
      <c r="F7648" t="s">
        <v>8</v>
      </c>
      <c r="G7648">
        <v>39.400230000000001</v>
      </c>
      <c r="H7648">
        <v>-107.106925</v>
      </c>
      <c r="I7648" s="1">
        <v>43738</v>
      </c>
      <c r="J7648">
        <f>DATEDIF(C7648,I7648,"D")</f>
        <v>10500</v>
      </c>
    </row>
    <row r="7649" spans="1:10" x14ac:dyDescent="0.2">
      <c r="A7649">
        <v>7201682</v>
      </c>
      <c r="B7649">
        <v>20.57</v>
      </c>
      <c r="C7649" s="2">
        <v>15182</v>
      </c>
      <c r="D7649">
        <v>30895.235100000002</v>
      </c>
      <c r="E7649">
        <v>1.56</v>
      </c>
      <c r="F7649" t="s">
        <v>8</v>
      </c>
      <c r="G7649">
        <v>39.170310999999998</v>
      </c>
      <c r="H7649">
        <v>-108.81328600000001</v>
      </c>
      <c r="I7649" s="1">
        <v>43738</v>
      </c>
      <c r="J7649">
        <f>DATEDIF(C7649,I7649,"D")</f>
        <v>28556</v>
      </c>
    </row>
    <row r="7650" spans="1:10" x14ac:dyDescent="0.2">
      <c r="A7650">
        <v>5103568</v>
      </c>
      <c r="B7650">
        <v>20.59</v>
      </c>
      <c r="C7650" s="2">
        <v>37621</v>
      </c>
      <c r="D7650">
        <v>55855</v>
      </c>
      <c r="E7650">
        <v>4094640</v>
      </c>
      <c r="F7650" t="s">
        <v>8</v>
      </c>
      <c r="G7650">
        <v>39.938974999999999</v>
      </c>
      <c r="H7650">
        <v>-105.798328</v>
      </c>
      <c r="I7650" s="1">
        <v>43738</v>
      </c>
      <c r="J7650">
        <f>DATEDIF(C7650,I7650,"D")</f>
        <v>6117</v>
      </c>
    </row>
    <row r="7651" spans="1:10" x14ac:dyDescent="0.2">
      <c r="A7651">
        <v>3804072</v>
      </c>
      <c r="B7651">
        <v>20.59</v>
      </c>
      <c r="C7651" s="2">
        <v>32508</v>
      </c>
      <c r="D7651">
        <v>50403.502009999997</v>
      </c>
      <c r="E7651">
        <v>80586</v>
      </c>
      <c r="F7651" t="s">
        <v>8</v>
      </c>
      <c r="G7651">
        <v>39.164301999999999</v>
      </c>
      <c r="H7651">
        <v>-107.24776300000001</v>
      </c>
      <c r="I7651" s="1">
        <v>43738</v>
      </c>
      <c r="J7651">
        <f>DATEDIF(C7651,I7651,"D")</f>
        <v>11230</v>
      </c>
    </row>
    <row r="7652" spans="1:10" x14ac:dyDescent="0.2">
      <c r="A7652">
        <v>7000613</v>
      </c>
      <c r="B7652">
        <v>20.61</v>
      </c>
      <c r="C7652" s="2">
        <v>27759</v>
      </c>
      <c r="D7652">
        <v>45655.387150000002</v>
      </c>
      <c r="E7652">
        <v>0.5</v>
      </c>
      <c r="F7652" t="s">
        <v>8</v>
      </c>
      <c r="G7652">
        <v>39.643985999999998</v>
      </c>
      <c r="H7652">
        <v>-108.517287</v>
      </c>
      <c r="I7652" s="1">
        <v>43738</v>
      </c>
      <c r="J7652">
        <f>DATEDIF(C7652,I7652,"D")</f>
        <v>15979</v>
      </c>
    </row>
    <row r="7653" spans="1:10" x14ac:dyDescent="0.2">
      <c r="A7653">
        <v>7200561</v>
      </c>
      <c r="B7653">
        <v>20.69</v>
      </c>
      <c r="C7653" s="2">
        <v>5997</v>
      </c>
      <c r="D7653">
        <v>22995.173190000001</v>
      </c>
      <c r="E7653">
        <v>0.9</v>
      </c>
      <c r="F7653" t="s">
        <v>8</v>
      </c>
      <c r="G7653">
        <v>39.276242000000003</v>
      </c>
      <c r="H7653">
        <v>-107.710279</v>
      </c>
      <c r="I7653" s="1">
        <v>43738</v>
      </c>
      <c r="J7653">
        <f>DATEDIF(C7653,I7653,"D")</f>
        <v>37741</v>
      </c>
    </row>
    <row r="7654" spans="1:10" x14ac:dyDescent="0.2">
      <c r="A7654">
        <v>7200561</v>
      </c>
      <c r="B7654">
        <v>20.69</v>
      </c>
      <c r="C7654" s="2">
        <v>31412</v>
      </c>
      <c r="D7654">
        <v>49308.366759999997</v>
      </c>
      <c r="E7654">
        <v>1</v>
      </c>
      <c r="F7654" t="s">
        <v>8</v>
      </c>
      <c r="G7654">
        <v>39.276242000000003</v>
      </c>
      <c r="H7654">
        <v>-107.710279</v>
      </c>
      <c r="I7654" s="1">
        <v>43738</v>
      </c>
      <c r="J7654">
        <f>DATEDIF(C7654,I7654,"D")</f>
        <v>12326</v>
      </c>
    </row>
    <row r="7655" spans="1:10" x14ac:dyDescent="0.2">
      <c r="A7655">
        <v>3800718</v>
      </c>
      <c r="B7655">
        <v>20.71</v>
      </c>
      <c r="C7655" s="2">
        <v>19291</v>
      </c>
      <c r="D7655">
        <v>36983</v>
      </c>
      <c r="E7655">
        <v>2</v>
      </c>
      <c r="F7655" t="s">
        <v>8</v>
      </c>
      <c r="G7655">
        <v>39.391947999999999</v>
      </c>
      <c r="H7655">
        <v>-107.108766</v>
      </c>
      <c r="I7655" s="1">
        <v>43738</v>
      </c>
      <c r="J7655">
        <f>DATEDIF(C7655,I7655,"D")</f>
        <v>24447</v>
      </c>
    </row>
    <row r="7656" spans="1:10" x14ac:dyDescent="0.2">
      <c r="A7656">
        <v>7203539</v>
      </c>
      <c r="B7656">
        <v>20.75</v>
      </c>
      <c r="C7656" s="2">
        <v>37621</v>
      </c>
      <c r="D7656">
        <v>55517.517679999997</v>
      </c>
      <c r="E7656">
        <v>7840.7999999999993</v>
      </c>
      <c r="F7656" t="s">
        <v>8</v>
      </c>
      <c r="G7656">
        <v>39.171315</v>
      </c>
      <c r="H7656">
        <v>-108.81013</v>
      </c>
      <c r="I7656" s="1">
        <v>43738</v>
      </c>
      <c r="J7656">
        <f>DATEDIF(C7656,I7656,"D")</f>
        <v>6117</v>
      </c>
    </row>
    <row r="7657" spans="1:10" x14ac:dyDescent="0.2">
      <c r="A7657">
        <v>7200711</v>
      </c>
      <c r="B7657">
        <v>20.75</v>
      </c>
      <c r="C7657" s="2">
        <v>15182</v>
      </c>
      <c r="D7657">
        <v>30895.238310000001</v>
      </c>
      <c r="E7657">
        <v>0.14000000000000001</v>
      </c>
      <c r="F7657" t="s">
        <v>8</v>
      </c>
      <c r="G7657">
        <v>39.231760000000001</v>
      </c>
      <c r="H7657">
        <v>-107.995031</v>
      </c>
      <c r="I7657" s="1">
        <v>43738</v>
      </c>
      <c r="J7657">
        <f>DATEDIF(C7657,I7657,"D")</f>
        <v>28556</v>
      </c>
    </row>
    <row r="7658" spans="1:10" x14ac:dyDescent="0.2">
      <c r="A7658">
        <v>3803597</v>
      </c>
      <c r="B7658">
        <v>20.8</v>
      </c>
      <c r="C7658" s="2">
        <v>34334</v>
      </c>
      <c r="D7658">
        <v>52347</v>
      </c>
      <c r="E7658">
        <v>15681.599999999999</v>
      </c>
      <c r="F7658" t="s">
        <v>8</v>
      </c>
      <c r="G7658">
        <v>39.392093000000003</v>
      </c>
      <c r="H7658">
        <v>-107.106673</v>
      </c>
      <c r="I7658" s="1">
        <v>43738</v>
      </c>
      <c r="J7658">
        <f>DATEDIF(C7658,I7658,"D")</f>
        <v>9404</v>
      </c>
    </row>
    <row r="7659" spans="1:10" x14ac:dyDescent="0.2">
      <c r="A7659">
        <v>7201793</v>
      </c>
      <c r="B7659">
        <v>20.82</v>
      </c>
      <c r="C7659" s="2">
        <v>40178</v>
      </c>
      <c r="D7659">
        <v>58384</v>
      </c>
      <c r="E7659">
        <v>0.5</v>
      </c>
      <c r="F7659" t="s">
        <v>8</v>
      </c>
      <c r="G7659">
        <v>39.172832</v>
      </c>
      <c r="H7659">
        <v>-108.809873</v>
      </c>
      <c r="I7659" s="1">
        <v>43738</v>
      </c>
      <c r="J7659">
        <f>DATEDIF(C7659,I7659,"D")</f>
        <v>3560</v>
      </c>
    </row>
    <row r="7660" spans="1:10" x14ac:dyDescent="0.2">
      <c r="A7660">
        <v>3801514</v>
      </c>
      <c r="B7660">
        <v>20.84</v>
      </c>
      <c r="C7660" s="2">
        <v>31047</v>
      </c>
      <c r="D7660">
        <v>48942.48446</v>
      </c>
      <c r="E7660">
        <v>1</v>
      </c>
      <c r="F7660" t="s">
        <v>8</v>
      </c>
      <c r="G7660">
        <v>39.397660999999999</v>
      </c>
      <c r="H7660">
        <v>-107.103966</v>
      </c>
      <c r="I7660" s="1">
        <v>43738</v>
      </c>
      <c r="J7660">
        <f>DATEDIF(C7660,I7660,"D")</f>
        <v>12691</v>
      </c>
    </row>
    <row r="7661" spans="1:10" x14ac:dyDescent="0.2">
      <c r="A7661">
        <v>7200618</v>
      </c>
      <c r="B7661">
        <v>20.86</v>
      </c>
      <c r="C7661" s="2">
        <v>2114</v>
      </c>
      <c r="D7661">
        <v>18749.187180000001</v>
      </c>
      <c r="E7661">
        <v>0.09</v>
      </c>
      <c r="F7661" t="s">
        <v>8</v>
      </c>
      <c r="G7661">
        <v>39.232829000000002</v>
      </c>
      <c r="H7661">
        <v>-107.99560099999999</v>
      </c>
      <c r="I7661" s="1">
        <v>43738</v>
      </c>
      <c r="J7661">
        <f>DATEDIF(C7661,I7661,"D")</f>
        <v>41624</v>
      </c>
    </row>
    <row r="7662" spans="1:10" x14ac:dyDescent="0.2">
      <c r="A7662">
        <v>7200618</v>
      </c>
      <c r="B7662">
        <v>20.86</v>
      </c>
      <c r="C7662" s="2">
        <v>26402</v>
      </c>
      <c r="D7662">
        <v>40013.224309999998</v>
      </c>
      <c r="E7662">
        <v>0.21</v>
      </c>
      <c r="F7662" t="s">
        <v>8</v>
      </c>
      <c r="G7662">
        <v>39.232829000000002</v>
      </c>
      <c r="H7662">
        <v>-107.99560099999999</v>
      </c>
      <c r="I7662" s="1">
        <v>43738</v>
      </c>
      <c r="J7662">
        <f>DATEDIF(C7662,I7662,"D")</f>
        <v>17336</v>
      </c>
    </row>
    <row r="7663" spans="1:10" x14ac:dyDescent="0.2">
      <c r="A7663">
        <v>3800717</v>
      </c>
      <c r="B7663">
        <v>20.91</v>
      </c>
      <c r="C7663" s="2">
        <v>19291</v>
      </c>
      <c r="D7663">
        <v>36983</v>
      </c>
      <c r="E7663">
        <v>2</v>
      </c>
      <c r="F7663" t="s">
        <v>8</v>
      </c>
      <c r="G7663">
        <v>39.390270999999998</v>
      </c>
      <c r="H7663">
        <v>-107.105661</v>
      </c>
      <c r="I7663" s="1">
        <v>43738</v>
      </c>
      <c r="J7663">
        <f>DATEDIF(C7663,I7663,"D")</f>
        <v>24447</v>
      </c>
    </row>
    <row r="7664" spans="1:10" x14ac:dyDescent="0.2">
      <c r="A7664">
        <v>3801864</v>
      </c>
      <c r="B7664">
        <v>20.91</v>
      </c>
      <c r="C7664" s="2">
        <v>34334</v>
      </c>
      <c r="D7664">
        <v>52347</v>
      </c>
      <c r="E7664">
        <v>1</v>
      </c>
      <c r="F7664" t="s">
        <v>8</v>
      </c>
      <c r="G7664">
        <v>39.391607999999998</v>
      </c>
      <c r="H7664">
        <v>-107.10484599999999</v>
      </c>
      <c r="I7664" s="1">
        <v>43738</v>
      </c>
      <c r="J7664">
        <f>DATEDIF(C7664,I7664,"D")</f>
        <v>9404</v>
      </c>
    </row>
    <row r="7665" spans="1:10" x14ac:dyDescent="0.2">
      <c r="A7665">
        <v>3803598</v>
      </c>
      <c r="B7665">
        <v>20.93</v>
      </c>
      <c r="C7665" s="2">
        <v>34334</v>
      </c>
      <c r="D7665">
        <v>52347</v>
      </c>
      <c r="E7665">
        <v>26136</v>
      </c>
      <c r="F7665" t="s">
        <v>8</v>
      </c>
      <c r="G7665">
        <v>39.391109999999998</v>
      </c>
      <c r="H7665">
        <v>-107.104814</v>
      </c>
      <c r="I7665" s="1">
        <v>43738</v>
      </c>
      <c r="J7665">
        <f>DATEDIF(C7665,I7665,"D")</f>
        <v>9404</v>
      </c>
    </row>
    <row r="7666" spans="1:10" x14ac:dyDescent="0.2">
      <c r="A7666">
        <v>5300763</v>
      </c>
      <c r="B7666">
        <v>20.96</v>
      </c>
      <c r="C7666" s="2">
        <v>3562</v>
      </c>
      <c r="D7666">
        <v>12620</v>
      </c>
      <c r="E7666">
        <v>4</v>
      </c>
      <c r="F7666" t="s">
        <v>8</v>
      </c>
      <c r="G7666">
        <v>40.049776999999999</v>
      </c>
      <c r="H7666">
        <v>-106.873181</v>
      </c>
      <c r="I7666" s="1">
        <v>43738</v>
      </c>
      <c r="J7666">
        <f>DATEDIF(C7666,I7666,"D")</f>
        <v>40176</v>
      </c>
    </row>
    <row r="7667" spans="1:10" x14ac:dyDescent="0.2">
      <c r="A7667">
        <v>3801198</v>
      </c>
      <c r="B7667">
        <v>20.98</v>
      </c>
      <c r="C7667" s="2">
        <v>30316</v>
      </c>
      <c r="D7667">
        <v>48463</v>
      </c>
      <c r="E7667">
        <v>7.0000000000000007E-2</v>
      </c>
      <c r="F7667" t="s">
        <v>8</v>
      </c>
      <c r="G7667">
        <v>39.159244999999999</v>
      </c>
      <c r="H7667">
        <v>-107.248822</v>
      </c>
      <c r="I7667" s="1">
        <v>43738</v>
      </c>
      <c r="J7667">
        <f>DATEDIF(C7667,I7667,"D")</f>
        <v>13422</v>
      </c>
    </row>
    <row r="7668" spans="1:10" x14ac:dyDescent="0.2">
      <c r="A7668">
        <v>3801865</v>
      </c>
      <c r="B7668">
        <v>20.98</v>
      </c>
      <c r="C7668" s="2">
        <v>34334</v>
      </c>
      <c r="D7668">
        <v>52347</v>
      </c>
      <c r="E7668">
        <v>1</v>
      </c>
      <c r="F7668" t="s">
        <v>8</v>
      </c>
      <c r="G7668">
        <v>39.391033999999998</v>
      </c>
      <c r="H7668">
        <v>-107.10393000000001</v>
      </c>
      <c r="I7668" s="1">
        <v>43738</v>
      </c>
      <c r="J7668">
        <f>DATEDIF(C7668,I7668,"D")</f>
        <v>9404</v>
      </c>
    </row>
    <row r="7669" spans="1:10" x14ac:dyDescent="0.2">
      <c r="A7669">
        <v>3800623</v>
      </c>
      <c r="B7669">
        <v>20.99</v>
      </c>
      <c r="C7669" s="2">
        <v>1458</v>
      </c>
      <c r="D7669">
        <v>19684.187669999999</v>
      </c>
      <c r="E7669">
        <v>0.6</v>
      </c>
      <c r="F7669" t="s">
        <v>8</v>
      </c>
      <c r="G7669">
        <v>39.157777000000003</v>
      </c>
      <c r="H7669">
        <v>-107.246942</v>
      </c>
      <c r="I7669" s="1">
        <v>43738</v>
      </c>
      <c r="J7669">
        <f>DATEDIF(C7669,I7669,"D")</f>
        <v>42280</v>
      </c>
    </row>
    <row r="7670" spans="1:10" x14ac:dyDescent="0.2">
      <c r="A7670">
        <v>3801208</v>
      </c>
      <c r="B7670">
        <v>20.99</v>
      </c>
      <c r="C7670" s="2">
        <v>30316</v>
      </c>
      <c r="D7670">
        <v>48463</v>
      </c>
      <c r="E7670">
        <v>3.3000000000000002E-2</v>
      </c>
      <c r="F7670" t="s">
        <v>8</v>
      </c>
      <c r="G7670">
        <v>39.159174</v>
      </c>
      <c r="H7670">
        <v>-107.249244</v>
      </c>
      <c r="I7670" s="1">
        <v>43738</v>
      </c>
      <c r="J7670">
        <f>DATEDIF(C7670,I7670,"D")</f>
        <v>13422</v>
      </c>
    </row>
    <row r="7671" spans="1:10" x14ac:dyDescent="0.2">
      <c r="A7671">
        <v>3704047</v>
      </c>
      <c r="B7671">
        <v>21.01</v>
      </c>
      <c r="C7671" s="2">
        <v>39447</v>
      </c>
      <c r="D7671">
        <v>57432</v>
      </c>
      <c r="E7671">
        <v>338896.8</v>
      </c>
      <c r="F7671" t="s">
        <v>8</v>
      </c>
      <c r="G7671">
        <v>39.683138</v>
      </c>
      <c r="H7671">
        <v>-106.752227</v>
      </c>
      <c r="I7671" s="1">
        <v>43738</v>
      </c>
      <c r="J7671">
        <f>DATEDIF(C7671,I7671,"D")</f>
        <v>4291</v>
      </c>
    </row>
    <row r="7672" spans="1:10" x14ac:dyDescent="0.2">
      <c r="A7672">
        <v>3704047</v>
      </c>
      <c r="B7672">
        <v>21.01</v>
      </c>
      <c r="C7672" s="2">
        <v>39447</v>
      </c>
      <c r="D7672">
        <v>57432</v>
      </c>
      <c r="E7672">
        <v>0.48</v>
      </c>
      <c r="F7672" t="s">
        <v>8</v>
      </c>
      <c r="G7672">
        <v>39.683138</v>
      </c>
      <c r="H7672">
        <v>-106.752227</v>
      </c>
      <c r="I7672" s="1">
        <v>43738</v>
      </c>
      <c r="J7672">
        <f>DATEDIF(C7672,I7672,"D")</f>
        <v>4291</v>
      </c>
    </row>
    <row r="7673" spans="1:10" x14ac:dyDescent="0.2">
      <c r="A7673">
        <v>7201338</v>
      </c>
      <c r="B7673">
        <v>21.03</v>
      </c>
      <c r="C7673" s="2">
        <v>26402</v>
      </c>
      <c r="D7673">
        <v>40013.366450000001</v>
      </c>
      <c r="E7673">
        <v>1.38</v>
      </c>
      <c r="F7673" t="s">
        <v>8</v>
      </c>
      <c r="G7673">
        <v>39.276079000000003</v>
      </c>
      <c r="H7673">
        <v>-107.704454</v>
      </c>
      <c r="I7673" s="1">
        <v>43738</v>
      </c>
      <c r="J7673">
        <f>DATEDIF(C7673,I7673,"D")</f>
        <v>17336</v>
      </c>
    </row>
    <row r="7674" spans="1:10" x14ac:dyDescent="0.2">
      <c r="A7674">
        <v>5303993</v>
      </c>
      <c r="B7674">
        <v>21.09</v>
      </c>
      <c r="C7674" s="2">
        <v>1780</v>
      </c>
      <c r="D7674">
        <v>19888</v>
      </c>
      <c r="E7674">
        <v>2159704.7999999998</v>
      </c>
      <c r="F7674" t="s">
        <v>8</v>
      </c>
      <c r="G7674">
        <v>40.043498</v>
      </c>
      <c r="H7674">
        <v>-106.87598699999999</v>
      </c>
      <c r="I7674" s="1">
        <v>43738</v>
      </c>
      <c r="J7674">
        <f>DATEDIF(C7674,I7674,"D")</f>
        <v>41958</v>
      </c>
    </row>
    <row r="7675" spans="1:10" x14ac:dyDescent="0.2">
      <c r="A7675">
        <v>5003625</v>
      </c>
      <c r="B7675">
        <v>21.16</v>
      </c>
      <c r="C7675" s="2">
        <v>23625</v>
      </c>
      <c r="D7675">
        <v>36040</v>
      </c>
      <c r="E7675">
        <v>46766015.999999993</v>
      </c>
      <c r="F7675" t="s">
        <v>8</v>
      </c>
      <c r="G7675">
        <v>40.294336000000001</v>
      </c>
      <c r="H7675">
        <v>-106.29022000000001</v>
      </c>
      <c r="I7675" s="1">
        <v>43738</v>
      </c>
      <c r="J7675">
        <f>DATEDIF(C7675,I7675,"D")</f>
        <v>20113</v>
      </c>
    </row>
    <row r="7676" spans="1:10" x14ac:dyDescent="0.2">
      <c r="A7676">
        <v>5102009</v>
      </c>
      <c r="B7676">
        <v>21.18</v>
      </c>
      <c r="C7676" s="2">
        <v>28855</v>
      </c>
      <c r="D7676">
        <v>46883</v>
      </c>
      <c r="E7676">
        <v>1</v>
      </c>
      <c r="F7676" t="s">
        <v>8</v>
      </c>
      <c r="G7676">
        <v>40.279240000000001</v>
      </c>
      <c r="H7676">
        <v>-106.085224</v>
      </c>
      <c r="I7676" s="1">
        <v>43738</v>
      </c>
      <c r="J7676">
        <f>DATEDIF(C7676,I7676,"D")</f>
        <v>14883</v>
      </c>
    </row>
    <row r="7677" spans="1:10" x14ac:dyDescent="0.2">
      <c r="A7677">
        <v>3803721</v>
      </c>
      <c r="B7677">
        <v>21.22</v>
      </c>
      <c r="C7677" s="2">
        <v>28490</v>
      </c>
      <c r="D7677">
        <v>46386.34981</v>
      </c>
      <c r="E7677">
        <v>9215553.5999999996</v>
      </c>
      <c r="F7677" t="s">
        <v>8</v>
      </c>
      <c r="G7677">
        <v>39.422946000000003</v>
      </c>
      <c r="H7677">
        <v>-106.655126</v>
      </c>
      <c r="I7677" s="1">
        <v>43738</v>
      </c>
      <c r="J7677">
        <f>DATEDIF(C7677,I7677,"D")</f>
        <v>15248</v>
      </c>
    </row>
    <row r="7678" spans="1:10" x14ac:dyDescent="0.2">
      <c r="A7678">
        <v>7200916</v>
      </c>
      <c r="B7678">
        <v>21.23</v>
      </c>
      <c r="C7678" s="2">
        <v>21752</v>
      </c>
      <c r="D7678">
        <v>36645</v>
      </c>
      <c r="E7678">
        <v>2.5</v>
      </c>
      <c r="F7678" t="s">
        <v>8</v>
      </c>
      <c r="G7678">
        <v>39.203153999999998</v>
      </c>
      <c r="H7678">
        <v>-108.790763</v>
      </c>
      <c r="I7678" s="1">
        <v>43738</v>
      </c>
      <c r="J7678">
        <f>DATEDIF(C7678,I7678,"D")</f>
        <v>21986</v>
      </c>
    </row>
    <row r="7679" spans="1:10" x14ac:dyDescent="0.2">
      <c r="A7679">
        <v>3800716</v>
      </c>
      <c r="B7679">
        <v>21.24</v>
      </c>
      <c r="C7679" s="2">
        <v>19291</v>
      </c>
      <c r="D7679">
        <v>36396.278789999997</v>
      </c>
      <c r="E7679">
        <v>4</v>
      </c>
      <c r="F7679" t="s">
        <v>8</v>
      </c>
      <c r="G7679">
        <v>39.389237999999999</v>
      </c>
      <c r="H7679">
        <v>-107.10169999999999</v>
      </c>
      <c r="I7679" s="1">
        <v>43738</v>
      </c>
      <c r="J7679">
        <f>DATEDIF(C7679,I7679,"D")</f>
        <v>24447</v>
      </c>
    </row>
    <row r="7680" spans="1:10" x14ac:dyDescent="0.2">
      <c r="A7680">
        <v>3800716</v>
      </c>
      <c r="B7680">
        <v>21.24</v>
      </c>
      <c r="C7680" s="2">
        <v>19291</v>
      </c>
      <c r="D7680">
        <v>36980</v>
      </c>
      <c r="E7680">
        <v>4</v>
      </c>
      <c r="F7680" t="s">
        <v>8</v>
      </c>
      <c r="G7680">
        <v>39.389237999999999</v>
      </c>
      <c r="H7680">
        <v>-107.10169999999999</v>
      </c>
      <c r="I7680" s="1">
        <v>43738</v>
      </c>
      <c r="J7680">
        <f>DATEDIF(C7680,I7680,"D")</f>
        <v>24447</v>
      </c>
    </row>
    <row r="7681" spans="1:10" x14ac:dyDescent="0.2">
      <c r="A7681">
        <v>5301135</v>
      </c>
      <c r="B7681">
        <v>21.26</v>
      </c>
      <c r="C7681" s="2">
        <v>28490</v>
      </c>
      <c r="D7681">
        <v>46386.168010000001</v>
      </c>
      <c r="E7681">
        <v>1.5</v>
      </c>
      <c r="F7681" t="s">
        <v>8</v>
      </c>
      <c r="G7681">
        <v>40.060549999999999</v>
      </c>
      <c r="H7681">
        <v>-106.880841</v>
      </c>
      <c r="I7681" s="1">
        <v>43738</v>
      </c>
      <c r="J7681">
        <f>DATEDIF(C7681,I7681,"D")</f>
        <v>15248</v>
      </c>
    </row>
    <row r="7682" spans="1:10" x14ac:dyDescent="0.2">
      <c r="A7682">
        <v>7203674</v>
      </c>
      <c r="B7682">
        <v>21.31</v>
      </c>
      <c r="C7682" s="2">
        <v>26664</v>
      </c>
      <c r="D7682">
        <v>41713</v>
      </c>
      <c r="E7682">
        <v>8712</v>
      </c>
      <c r="F7682" t="s">
        <v>8</v>
      </c>
      <c r="G7682">
        <v>39.284886</v>
      </c>
      <c r="H7682">
        <v>-107.686212</v>
      </c>
      <c r="I7682" s="1">
        <v>43738</v>
      </c>
      <c r="J7682">
        <f>DATEDIF(C7682,I7682,"D")</f>
        <v>17074</v>
      </c>
    </row>
    <row r="7683" spans="1:10" x14ac:dyDescent="0.2">
      <c r="A7683">
        <v>7203673</v>
      </c>
      <c r="B7683">
        <v>21.31</v>
      </c>
      <c r="C7683" s="2">
        <v>26664</v>
      </c>
      <c r="D7683">
        <v>40907</v>
      </c>
      <c r="E7683">
        <v>21780</v>
      </c>
      <c r="F7683" t="s">
        <v>8</v>
      </c>
      <c r="G7683">
        <v>39.295490999999998</v>
      </c>
      <c r="H7683">
        <v>-107.676237</v>
      </c>
      <c r="I7683" s="1">
        <v>43738</v>
      </c>
      <c r="J7683">
        <f>DATEDIF(C7683,I7683,"D")</f>
        <v>17074</v>
      </c>
    </row>
    <row r="7684" spans="1:10" x14ac:dyDescent="0.2">
      <c r="A7684">
        <v>7203677</v>
      </c>
      <c r="B7684">
        <v>21.31</v>
      </c>
      <c r="C7684" s="2">
        <v>26664</v>
      </c>
      <c r="D7684">
        <v>40907</v>
      </c>
      <c r="E7684">
        <v>21780</v>
      </c>
      <c r="F7684" t="s">
        <v>8</v>
      </c>
      <c r="G7684">
        <v>39.286659999999998</v>
      </c>
      <c r="H7684">
        <v>-107.687675</v>
      </c>
      <c r="I7684" s="1">
        <v>43738</v>
      </c>
      <c r="J7684">
        <f>DATEDIF(C7684,I7684,"D")</f>
        <v>17074</v>
      </c>
    </row>
    <row r="7685" spans="1:10" x14ac:dyDescent="0.2">
      <c r="A7685">
        <v>7203585</v>
      </c>
      <c r="B7685">
        <v>21.31</v>
      </c>
      <c r="C7685" s="2">
        <v>26664</v>
      </c>
      <c r="D7685">
        <v>40601</v>
      </c>
      <c r="E7685">
        <v>43560</v>
      </c>
      <c r="F7685" t="s">
        <v>8</v>
      </c>
      <c r="G7685">
        <v>39.295583999999998</v>
      </c>
      <c r="H7685">
        <v>-107.681498</v>
      </c>
      <c r="I7685" s="1">
        <v>43738</v>
      </c>
      <c r="J7685">
        <f>DATEDIF(C7685,I7685,"D")</f>
        <v>17074</v>
      </c>
    </row>
    <row r="7686" spans="1:10" x14ac:dyDescent="0.2">
      <c r="A7686">
        <v>7203592</v>
      </c>
      <c r="B7686">
        <v>21.31</v>
      </c>
      <c r="C7686" s="2">
        <v>26664</v>
      </c>
      <c r="D7686">
        <v>40601</v>
      </c>
      <c r="E7686">
        <v>13068</v>
      </c>
      <c r="F7686" t="s">
        <v>8</v>
      </c>
      <c r="G7686">
        <v>39.298951000000002</v>
      </c>
      <c r="H7686">
        <v>-107.686942</v>
      </c>
      <c r="I7686" s="1">
        <v>43738</v>
      </c>
      <c r="J7686">
        <f>DATEDIF(C7686,I7686,"D")</f>
        <v>17074</v>
      </c>
    </row>
    <row r="7687" spans="1:10" x14ac:dyDescent="0.2">
      <c r="A7687">
        <v>7203671</v>
      </c>
      <c r="B7687">
        <v>21.31</v>
      </c>
      <c r="C7687" s="2">
        <v>26664</v>
      </c>
      <c r="D7687">
        <v>40601</v>
      </c>
      <c r="E7687">
        <v>43560</v>
      </c>
      <c r="F7687" t="s">
        <v>8</v>
      </c>
      <c r="G7687">
        <v>39.287329999999997</v>
      </c>
      <c r="H7687">
        <v>-107.68346200000001</v>
      </c>
      <c r="I7687" s="1">
        <v>43738</v>
      </c>
      <c r="J7687">
        <f>DATEDIF(C7687,I7687,"D")</f>
        <v>17074</v>
      </c>
    </row>
    <row r="7688" spans="1:10" x14ac:dyDescent="0.2">
      <c r="A7688">
        <v>7203675</v>
      </c>
      <c r="B7688">
        <v>21.31</v>
      </c>
      <c r="C7688" s="2">
        <v>26664</v>
      </c>
      <c r="D7688">
        <v>40176</v>
      </c>
      <c r="E7688">
        <v>13068</v>
      </c>
      <c r="F7688" t="s">
        <v>8</v>
      </c>
      <c r="G7688">
        <v>39.288694</v>
      </c>
      <c r="H7688">
        <v>-107.694227</v>
      </c>
      <c r="I7688" s="1">
        <v>43738</v>
      </c>
      <c r="J7688">
        <f>DATEDIF(C7688,I7688,"D")</f>
        <v>17074</v>
      </c>
    </row>
    <row r="7689" spans="1:10" x14ac:dyDescent="0.2">
      <c r="A7689">
        <v>7200523</v>
      </c>
      <c r="B7689">
        <v>21.36</v>
      </c>
      <c r="C7689" s="2">
        <v>2114</v>
      </c>
      <c r="D7689">
        <v>18749.174859999999</v>
      </c>
      <c r="E7689">
        <v>0.45</v>
      </c>
      <c r="F7689" t="s">
        <v>8</v>
      </c>
      <c r="G7689">
        <v>39.238348000000002</v>
      </c>
      <c r="H7689">
        <v>-107.990498</v>
      </c>
      <c r="I7689" s="1">
        <v>43738</v>
      </c>
      <c r="J7689">
        <f>DATEDIF(C7689,I7689,"D")</f>
        <v>41624</v>
      </c>
    </row>
    <row r="7690" spans="1:10" x14ac:dyDescent="0.2">
      <c r="A7690">
        <v>7200523</v>
      </c>
      <c r="B7690">
        <v>21.36</v>
      </c>
      <c r="C7690" s="2">
        <v>26402</v>
      </c>
      <c r="D7690">
        <v>40013.301769999998</v>
      </c>
      <c r="E7690">
        <v>0.72</v>
      </c>
      <c r="F7690" t="s">
        <v>8</v>
      </c>
      <c r="G7690">
        <v>39.238348000000002</v>
      </c>
      <c r="H7690">
        <v>-107.990498</v>
      </c>
      <c r="I7690" s="1">
        <v>43738</v>
      </c>
      <c r="J7690">
        <f>DATEDIF(C7690,I7690,"D")</f>
        <v>17336</v>
      </c>
    </row>
    <row r="7691" spans="1:10" x14ac:dyDescent="0.2">
      <c r="A7691">
        <v>5000521</v>
      </c>
      <c r="B7691">
        <v>21.37</v>
      </c>
      <c r="C7691" s="2">
        <v>2415</v>
      </c>
      <c r="D7691">
        <v>13778</v>
      </c>
      <c r="E7691">
        <v>3.5</v>
      </c>
      <c r="F7691" t="s">
        <v>8</v>
      </c>
      <c r="G7691">
        <v>40.187002</v>
      </c>
      <c r="H7691">
        <v>-106.412674</v>
      </c>
      <c r="I7691" s="1">
        <v>43738</v>
      </c>
      <c r="J7691">
        <f>DATEDIF(C7691,I7691,"D")</f>
        <v>41323</v>
      </c>
    </row>
    <row r="7692" spans="1:10" x14ac:dyDescent="0.2">
      <c r="A7692">
        <v>3700848</v>
      </c>
      <c r="B7692">
        <v>21.44</v>
      </c>
      <c r="C7692" s="2">
        <v>2712</v>
      </c>
      <c r="D7692">
        <v>20427.189009999998</v>
      </c>
      <c r="E7692">
        <v>0.93600000000000005</v>
      </c>
      <c r="F7692" t="s">
        <v>8</v>
      </c>
      <c r="G7692">
        <v>39.688493000000001</v>
      </c>
      <c r="H7692">
        <v>-106.74842099999999</v>
      </c>
      <c r="I7692" s="1">
        <v>43738</v>
      </c>
      <c r="J7692">
        <f>DATEDIF(C7692,I7692,"D")</f>
        <v>41026</v>
      </c>
    </row>
    <row r="7693" spans="1:10" x14ac:dyDescent="0.2">
      <c r="A7693">
        <v>3700848</v>
      </c>
      <c r="B7693">
        <v>21.44</v>
      </c>
      <c r="C7693" s="2">
        <v>3562</v>
      </c>
      <c r="D7693">
        <v>14527</v>
      </c>
      <c r="E7693">
        <v>1.6</v>
      </c>
      <c r="F7693" t="s">
        <v>8</v>
      </c>
      <c r="G7693">
        <v>39.688493000000001</v>
      </c>
      <c r="H7693">
        <v>-106.74842099999999</v>
      </c>
      <c r="I7693" s="1">
        <v>43738</v>
      </c>
      <c r="J7693">
        <f>DATEDIF(C7693,I7693,"D")</f>
        <v>40176</v>
      </c>
    </row>
    <row r="7694" spans="1:10" x14ac:dyDescent="0.2">
      <c r="A7694">
        <v>3700848</v>
      </c>
      <c r="B7694">
        <v>21.44</v>
      </c>
      <c r="C7694" s="2">
        <v>3562</v>
      </c>
      <c r="D7694">
        <v>14527</v>
      </c>
      <c r="E7694">
        <v>2.4</v>
      </c>
      <c r="F7694" t="s">
        <v>8</v>
      </c>
      <c r="G7694">
        <v>39.688493000000001</v>
      </c>
      <c r="H7694">
        <v>-106.74842099999999</v>
      </c>
      <c r="I7694" s="1">
        <v>43738</v>
      </c>
      <c r="J7694">
        <f>DATEDIF(C7694,I7694,"D")</f>
        <v>40176</v>
      </c>
    </row>
    <row r="7695" spans="1:10" x14ac:dyDescent="0.2">
      <c r="A7695">
        <v>3700848</v>
      </c>
      <c r="B7695">
        <v>21.44</v>
      </c>
      <c r="C7695" s="2">
        <v>3562</v>
      </c>
      <c r="D7695">
        <v>12894</v>
      </c>
      <c r="E7695">
        <v>3.7</v>
      </c>
      <c r="F7695" t="s">
        <v>8</v>
      </c>
      <c r="G7695">
        <v>39.688493000000001</v>
      </c>
      <c r="H7695">
        <v>-106.74842099999999</v>
      </c>
      <c r="I7695" s="1">
        <v>43738</v>
      </c>
      <c r="J7695">
        <f>DATEDIF(C7695,I7695,"D")</f>
        <v>40176</v>
      </c>
    </row>
    <row r="7696" spans="1:10" x14ac:dyDescent="0.2">
      <c r="A7696">
        <v>3700848</v>
      </c>
      <c r="B7696">
        <v>21.44</v>
      </c>
      <c r="C7696" s="2">
        <v>21389</v>
      </c>
      <c r="D7696">
        <v>38753.373749999999</v>
      </c>
      <c r="E7696">
        <v>15</v>
      </c>
      <c r="F7696" t="s">
        <v>8</v>
      </c>
      <c r="G7696">
        <v>39.688493000000001</v>
      </c>
      <c r="H7696">
        <v>-106.74842099999999</v>
      </c>
      <c r="I7696" s="1">
        <v>43738</v>
      </c>
      <c r="J7696">
        <f>DATEDIF(C7696,I7696,"D")</f>
        <v>22349</v>
      </c>
    </row>
    <row r="7697" spans="1:10" x14ac:dyDescent="0.2">
      <c r="A7697">
        <v>3700848</v>
      </c>
      <c r="B7697">
        <v>21.44</v>
      </c>
      <c r="C7697" s="2">
        <v>13426</v>
      </c>
      <c r="D7697">
        <v>30894.26571</v>
      </c>
      <c r="E7697">
        <v>11.83</v>
      </c>
      <c r="F7697" t="s">
        <v>8</v>
      </c>
      <c r="G7697">
        <v>39.688493000000001</v>
      </c>
      <c r="H7697">
        <v>-106.74842099999999</v>
      </c>
      <c r="I7697" s="1">
        <v>43738</v>
      </c>
      <c r="J7697">
        <f>DATEDIF(C7697,I7697,"D")</f>
        <v>30312</v>
      </c>
    </row>
    <row r="7698" spans="1:10" x14ac:dyDescent="0.2">
      <c r="A7698">
        <v>3800931</v>
      </c>
      <c r="B7698">
        <v>21.45</v>
      </c>
      <c r="C7698" s="2">
        <v>13387</v>
      </c>
      <c r="D7698">
        <v>30941.24971</v>
      </c>
      <c r="E7698">
        <v>2.5</v>
      </c>
      <c r="F7698" t="s">
        <v>8</v>
      </c>
      <c r="G7698">
        <v>39.389113999999999</v>
      </c>
      <c r="H7698">
        <v>-107.097464</v>
      </c>
      <c r="I7698" s="1">
        <v>43738</v>
      </c>
      <c r="J7698">
        <f>DATEDIF(C7698,I7698,"D")</f>
        <v>30351</v>
      </c>
    </row>
    <row r="7699" spans="1:10" x14ac:dyDescent="0.2">
      <c r="A7699">
        <v>3800931</v>
      </c>
      <c r="B7699">
        <v>21.45</v>
      </c>
      <c r="C7699" s="2">
        <v>2905</v>
      </c>
      <c r="D7699">
        <v>21155.1603</v>
      </c>
      <c r="E7699">
        <v>4.5</v>
      </c>
      <c r="F7699" t="s">
        <v>8</v>
      </c>
      <c r="G7699">
        <v>39.389113999999999</v>
      </c>
      <c r="H7699">
        <v>-107.097464</v>
      </c>
      <c r="I7699" s="1">
        <v>43738</v>
      </c>
      <c r="J7699">
        <f>DATEDIF(C7699,I7699,"D")</f>
        <v>40833</v>
      </c>
    </row>
    <row r="7700" spans="1:10" x14ac:dyDescent="0.2">
      <c r="A7700">
        <v>7000588</v>
      </c>
      <c r="B7700">
        <v>21.49</v>
      </c>
      <c r="C7700" s="2">
        <v>8503</v>
      </c>
      <c r="D7700">
        <v>26138.243190000001</v>
      </c>
      <c r="E7700">
        <v>1</v>
      </c>
      <c r="F7700" t="s">
        <v>8</v>
      </c>
      <c r="G7700">
        <v>39.498623000000002</v>
      </c>
      <c r="H7700">
        <v>-108.38349599999999</v>
      </c>
      <c r="I7700" s="1">
        <v>43738</v>
      </c>
      <c r="J7700">
        <f>DATEDIF(C7700,I7700,"D")</f>
        <v>35235</v>
      </c>
    </row>
    <row r="7701" spans="1:10" x14ac:dyDescent="0.2">
      <c r="A7701">
        <v>7000588</v>
      </c>
      <c r="B7701">
        <v>21.49</v>
      </c>
      <c r="C7701" s="2">
        <v>13526</v>
      </c>
      <c r="D7701">
        <v>27132.27059</v>
      </c>
      <c r="E7701">
        <v>5.95</v>
      </c>
      <c r="F7701" t="s">
        <v>8</v>
      </c>
      <c r="G7701">
        <v>39.498623000000002</v>
      </c>
      <c r="H7701">
        <v>-108.38349599999999</v>
      </c>
      <c r="I7701" s="1">
        <v>43738</v>
      </c>
      <c r="J7701">
        <f>DATEDIF(C7701,I7701,"D")</f>
        <v>30212</v>
      </c>
    </row>
    <row r="7702" spans="1:10" x14ac:dyDescent="0.2">
      <c r="A7702">
        <v>5102016</v>
      </c>
      <c r="B7702">
        <v>21.54</v>
      </c>
      <c r="C7702" s="2">
        <v>29220</v>
      </c>
      <c r="D7702">
        <v>47254</v>
      </c>
      <c r="E7702">
        <v>28</v>
      </c>
      <c r="F7702" t="s">
        <v>8</v>
      </c>
      <c r="G7702">
        <v>39.833534999999998</v>
      </c>
      <c r="H7702">
        <v>-106.056186</v>
      </c>
      <c r="I7702" s="1">
        <v>43738</v>
      </c>
      <c r="J7702">
        <f>DATEDIF(C7702,I7702,"D")</f>
        <v>14518</v>
      </c>
    </row>
    <row r="7703" spans="1:10" x14ac:dyDescent="0.2">
      <c r="A7703">
        <v>3804154</v>
      </c>
      <c r="B7703">
        <v>21.58</v>
      </c>
      <c r="C7703" s="2">
        <v>33603</v>
      </c>
      <c r="D7703">
        <v>51619</v>
      </c>
      <c r="E7703">
        <v>2466367.1999999997</v>
      </c>
      <c r="F7703" t="s">
        <v>8</v>
      </c>
      <c r="G7703">
        <v>39.390912</v>
      </c>
      <c r="H7703">
        <v>-107.083654</v>
      </c>
      <c r="I7703" s="1">
        <v>43738</v>
      </c>
      <c r="J7703">
        <f>DATEDIF(C7703,I7703,"D")</f>
        <v>10135</v>
      </c>
    </row>
    <row r="7704" spans="1:10" x14ac:dyDescent="0.2">
      <c r="A7704">
        <v>3804156</v>
      </c>
      <c r="B7704">
        <v>21.58</v>
      </c>
      <c r="C7704" s="2">
        <v>33603</v>
      </c>
      <c r="D7704">
        <v>51499.514159999999</v>
      </c>
      <c r="E7704">
        <v>239580</v>
      </c>
      <c r="F7704" t="s">
        <v>8</v>
      </c>
      <c r="G7704">
        <v>39.395122000000001</v>
      </c>
      <c r="H7704">
        <v>-107.08090799999999</v>
      </c>
      <c r="I7704" s="1">
        <v>43738</v>
      </c>
      <c r="J7704">
        <f>DATEDIF(C7704,I7704,"D")</f>
        <v>10135</v>
      </c>
    </row>
    <row r="7705" spans="1:10" x14ac:dyDescent="0.2">
      <c r="A7705">
        <v>3700642</v>
      </c>
      <c r="B7705">
        <v>21.6</v>
      </c>
      <c r="C7705" s="2">
        <v>2712</v>
      </c>
      <c r="D7705">
        <v>20427.161510000002</v>
      </c>
      <c r="E7705">
        <v>0.34</v>
      </c>
      <c r="F7705" t="s">
        <v>8</v>
      </c>
      <c r="G7705">
        <v>39.689736000000003</v>
      </c>
      <c r="H7705">
        <v>-106.746039</v>
      </c>
      <c r="I7705" s="1">
        <v>43738</v>
      </c>
      <c r="J7705">
        <f>DATEDIF(C7705,I7705,"D")</f>
        <v>41026</v>
      </c>
    </row>
    <row r="7706" spans="1:10" x14ac:dyDescent="0.2">
      <c r="A7706">
        <v>3700642</v>
      </c>
      <c r="B7706">
        <v>21.6</v>
      </c>
      <c r="C7706" s="2">
        <v>430</v>
      </c>
      <c r="D7706">
        <v>16953</v>
      </c>
      <c r="E7706">
        <v>0.5</v>
      </c>
      <c r="F7706" t="s">
        <v>8</v>
      </c>
      <c r="G7706">
        <v>39.689736000000003</v>
      </c>
      <c r="H7706">
        <v>-106.746039</v>
      </c>
      <c r="I7706" s="1">
        <v>43738</v>
      </c>
      <c r="J7706">
        <f>DATEDIF(C7706,I7706,"D")</f>
        <v>43308</v>
      </c>
    </row>
    <row r="7707" spans="1:10" x14ac:dyDescent="0.2">
      <c r="A7707">
        <v>3700642</v>
      </c>
      <c r="B7707">
        <v>21.6</v>
      </c>
      <c r="C7707" s="2">
        <v>39447</v>
      </c>
      <c r="D7707">
        <v>57432</v>
      </c>
      <c r="E7707">
        <v>1.38</v>
      </c>
      <c r="F7707" t="s">
        <v>8</v>
      </c>
      <c r="G7707">
        <v>39.689736000000003</v>
      </c>
      <c r="H7707">
        <v>-106.746039</v>
      </c>
      <c r="I7707" s="1">
        <v>43738</v>
      </c>
      <c r="J7707">
        <f>DATEDIF(C7707,I7707,"D")</f>
        <v>4291</v>
      </c>
    </row>
    <row r="7708" spans="1:10" x14ac:dyDescent="0.2">
      <c r="A7708">
        <v>3700642</v>
      </c>
      <c r="B7708">
        <v>21.6</v>
      </c>
      <c r="C7708" s="2">
        <v>4538</v>
      </c>
      <c r="D7708">
        <v>22736</v>
      </c>
      <c r="E7708">
        <v>2</v>
      </c>
      <c r="F7708" t="s">
        <v>8</v>
      </c>
      <c r="G7708">
        <v>39.689736000000003</v>
      </c>
      <c r="H7708">
        <v>-106.746039</v>
      </c>
      <c r="I7708" s="1">
        <v>43738</v>
      </c>
      <c r="J7708">
        <f>DATEDIF(C7708,I7708,"D")</f>
        <v>39200</v>
      </c>
    </row>
    <row r="7709" spans="1:10" x14ac:dyDescent="0.2">
      <c r="A7709">
        <v>3700642</v>
      </c>
      <c r="B7709">
        <v>21.6</v>
      </c>
      <c r="C7709" s="2">
        <v>11933</v>
      </c>
      <c r="D7709">
        <v>30126.276460000001</v>
      </c>
      <c r="E7709">
        <v>4.46</v>
      </c>
      <c r="F7709" t="s">
        <v>8</v>
      </c>
      <c r="G7709">
        <v>39.689736000000003</v>
      </c>
      <c r="H7709">
        <v>-106.746039</v>
      </c>
      <c r="I7709" s="1">
        <v>43738</v>
      </c>
      <c r="J7709">
        <f>DATEDIF(C7709,I7709,"D")</f>
        <v>31805</v>
      </c>
    </row>
    <row r="7710" spans="1:10" x14ac:dyDescent="0.2">
      <c r="A7710">
        <v>3700642</v>
      </c>
      <c r="B7710">
        <v>21.6</v>
      </c>
      <c r="C7710" s="2">
        <v>430</v>
      </c>
      <c r="D7710">
        <v>16251.130569999999</v>
      </c>
      <c r="E7710">
        <v>5.52</v>
      </c>
      <c r="F7710" t="s">
        <v>8</v>
      </c>
      <c r="G7710">
        <v>39.689736000000003</v>
      </c>
      <c r="H7710">
        <v>-106.746039</v>
      </c>
      <c r="I7710" s="1">
        <v>43738</v>
      </c>
      <c r="J7710">
        <f>DATEDIF(C7710,I7710,"D")</f>
        <v>43308</v>
      </c>
    </row>
    <row r="7711" spans="1:10" x14ac:dyDescent="0.2">
      <c r="A7711">
        <v>5100670</v>
      </c>
      <c r="B7711">
        <v>21.6</v>
      </c>
      <c r="C7711" s="2">
        <v>19305</v>
      </c>
      <c r="D7711">
        <v>34241.272190000003</v>
      </c>
      <c r="E7711">
        <v>6.0000000000000001E-3</v>
      </c>
      <c r="F7711" t="s">
        <v>8</v>
      </c>
      <c r="G7711">
        <v>39.832349000000001</v>
      </c>
      <c r="H7711">
        <v>-106.060371</v>
      </c>
      <c r="I7711" s="1">
        <v>43738</v>
      </c>
      <c r="J7711">
        <f>DATEDIF(C7711,I7711,"D")</f>
        <v>24433</v>
      </c>
    </row>
    <row r="7712" spans="1:10" x14ac:dyDescent="0.2">
      <c r="A7712">
        <v>3700642</v>
      </c>
      <c r="B7712">
        <v>21.6</v>
      </c>
      <c r="C7712" s="2">
        <v>13426</v>
      </c>
      <c r="D7712">
        <v>30894.28011</v>
      </c>
      <c r="E7712">
        <v>20.420000000000002</v>
      </c>
      <c r="F7712" t="s">
        <v>8</v>
      </c>
      <c r="G7712">
        <v>39.689736000000003</v>
      </c>
      <c r="H7712">
        <v>-106.746039</v>
      </c>
      <c r="I7712" s="1">
        <v>43738</v>
      </c>
      <c r="J7712">
        <f>DATEDIF(C7712,I7712,"D")</f>
        <v>30312</v>
      </c>
    </row>
    <row r="7713" spans="1:10" x14ac:dyDescent="0.2">
      <c r="A7713">
        <v>3700642</v>
      </c>
      <c r="B7713">
        <v>21.6</v>
      </c>
      <c r="C7713" s="2">
        <v>4538</v>
      </c>
      <c r="D7713">
        <v>22702.223699999999</v>
      </c>
      <c r="E7713">
        <v>17</v>
      </c>
      <c r="F7713" t="s">
        <v>8</v>
      </c>
      <c r="G7713">
        <v>39.689736000000003</v>
      </c>
      <c r="H7713">
        <v>-106.746039</v>
      </c>
      <c r="I7713" s="1">
        <v>43738</v>
      </c>
      <c r="J7713">
        <f>DATEDIF(C7713,I7713,"D")</f>
        <v>39200</v>
      </c>
    </row>
    <row r="7714" spans="1:10" x14ac:dyDescent="0.2">
      <c r="A7714">
        <v>7203537</v>
      </c>
      <c r="B7714">
        <v>21.61</v>
      </c>
      <c r="C7714" s="2">
        <v>37621</v>
      </c>
      <c r="D7714">
        <v>55517.517679999997</v>
      </c>
      <c r="E7714">
        <v>8276.4</v>
      </c>
      <c r="F7714" t="s">
        <v>8</v>
      </c>
      <c r="G7714">
        <v>39.170341000000001</v>
      </c>
      <c r="H7714">
        <v>-108.79954600000001</v>
      </c>
      <c r="I7714" s="1">
        <v>43738</v>
      </c>
      <c r="J7714">
        <f>DATEDIF(C7714,I7714,"D")</f>
        <v>6117</v>
      </c>
    </row>
    <row r="7715" spans="1:10" x14ac:dyDescent="0.2">
      <c r="A7715">
        <v>7203544</v>
      </c>
      <c r="B7715">
        <v>21.61</v>
      </c>
      <c r="C7715" s="2">
        <v>37621</v>
      </c>
      <c r="D7715">
        <v>55517.517679999997</v>
      </c>
      <c r="E7715">
        <v>687812.39999999991</v>
      </c>
      <c r="F7715" t="s">
        <v>8</v>
      </c>
      <c r="G7715">
        <v>39.170079000000001</v>
      </c>
      <c r="H7715">
        <v>-108.800028</v>
      </c>
      <c r="I7715" s="1">
        <v>43738</v>
      </c>
      <c r="J7715">
        <f>DATEDIF(C7715,I7715,"D")</f>
        <v>6117</v>
      </c>
    </row>
    <row r="7716" spans="1:10" x14ac:dyDescent="0.2">
      <c r="A7716">
        <v>5301134</v>
      </c>
      <c r="B7716">
        <v>21.63</v>
      </c>
      <c r="C7716" s="2">
        <v>28490</v>
      </c>
      <c r="D7716">
        <v>46386.168010000001</v>
      </c>
      <c r="E7716">
        <v>2</v>
      </c>
      <c r="F7716" t="s">
        <v>8</v>
      </c>
      <c r="G7716">
        <v>40.060312000000003</v>
      </c>
      <c r="H7716">
        <v>-106.884433</v>
      </c>
      <c r="I7716" s="1">
        <v>43738</v>
      </c>
      <c r="J7716">
        <f>DATEDIF(C7716,I7716,"D")</f>
        <v>15248</v>
      </c>
    </row>
    <row r="7717" spans="1:10" x14ac:dyDescent="0.2">
      <c r="A7717">
        <v>5305140</v>
      </c>
      <c r="B7717">
        <v>21.63</v>
      </c>
      <c r="C7717" s="2">
        <v>28490</v>
      </c>
      <c r="D7717">
        <v>46386.22279</v>
      </c>
      <c r="E7717">
        <v>3.3000000000000002E-2</v>
      </c>
      <c r="F7717" t="s">
        <v>8</v>
      </c>
      <c r="G7717">
        <v>40.052947000000003</v>
      </c>
      <c r="H7717">
        <v>-106.883572</v>
      </c>
      <c r="I7717" s="1">
        <v>43738</v>
      </c>
      <c r="J7717">
        <f>DATEDIF(C7717,I7717,"D")</f>
        <v>15248</v>
      </c>
    </row>
    <row r="7718" spans="1:10" x14ac:dyDescent="0.2">
      <c r="A7718">
        <v>7203604</v>
      </c>
      <c r="B7718">
        <v>21.69</v>
      </c>
      <c r="C7718" s="2">
        <v>26664</v>
      </c>
      <c r="D7718">
        <v>43098</v>
      </c>
      <c r="E7718">
        <v>21780</v>
      </c>
      <c r="F7718" t="s">
        <v>8</v>
      </c>
      <c r="G7718">
        <v>39.285960000000003</v>
      </c>
      <c r="H7718">
        <v>-107.67785600000001</v>
      </c>
      <c r="I7718" s="1">
        <v>43738</v>
      </c>
      <c r="J7718">
        <f>DATEDIF(C7718,I7718,"D")</f>
        <v>17074</v>
      </c>
    </row>
    <row r="7719" spans="1:10" x14ac:dyDescent="0.2">
      <c r="A7719">
        <v>7203606</v>
      </c>
      <c r="B7719">
        <v>21.69</v>
      </c>
      <c r="C7719" s="2">
        <v>26664</v>
      </c>
      <c r="D7719">
        <v>43098</v>
      </c>
      <c r="E7719">
        <v>21780</v>
      </c>
      <c r="F7719" t="s">
        <v>8</v>
      </c>
      <c r="G7719">
        <v>39.277389999999997</v>
      </c>
      <c r="H7719">
        <v>-107.677862</v>
      </c>
      <c r="I7719" s="1">
        <v>43738</v>
      </c>
      <c r="J7719">
        <f>DATEDIF(C7719,I7719,"D")</f>
        <v>17074</v>
      </c>
    </row>
    <row r="7720" spans="1:10" x14ac:dyDescent="0.2">
      <c r="A7720">
        <v>7203607</v>
      </c>
      <c r="B7720">
        <v>21.69</v>
      </c>
      <c r="C7720" s="2">
        <v>26664</v>
      </c>
      <c r="D7720">
        <v>43098</v>
      </c>
      <c r="E7720">
        <v>21780</v>
      </c>
      <c r="F7720" t="s">
        <v>8</v>
      </c>
      <c r="G7720">
        <v>39.277301999999999</v>
      </c>
      <c r="H7720">
        <v>-107.67780999999999</v>
      </c>
      <c r="I7720" s="1">
        <v>43738</v>
      </c>
      <c r="J7720">
        <f>DATEDIF(C7720,I7720,"D")</f>
        <v>17074</v>
      </c>
    </row>
    <row r="7721" spans="1:10" x14ac:dyDescent="0.2">
      <c r="A7721">
        <v>7203650</v>
      </c>
      <c r="B7721">
        <v>21.69</v>
      </c>
      <c r="C7721" s="2">
        <v>26664</v>
      </c>
      <c r="D7721">
        <v>43098</v>
      </c>
      <c r="E7721">
        <v>43560</v>
      </c>
      <c r="F7721" t="s">
        <v>8</v>
      </c>
      <c r="G7721">
        <v>39.279682999999999</v>
      </c>
      <c r="H7721">
        <v>-107.673404</v>
      </c>
      <c r="I7721" s="1">
        <v>43738</v>
      </c>
      <c r="J7721">
        <f>DATEDIF(C7721,I7721,"D")</f>
        <v>17074</v>
      </c>
    </row>
    <row r="7722" spans="1:10" x14ac:dyDescent="0.2">
      <c r="A7722">
        <v>7203676</v>
      </c>
      <c r="B7722">
        <v>21.69</v>
      </c>
      <c r="C7722" s="2">
        <v>26664</v>
      </c>
      <c r="D7722">
        <v>41272</v>
      </c>
      <c r="E7722">
        <v>8712</v>
      </c>
      <c r="F7722" t="s">
        <v>8</v>
      </c>
      <c r="G7722">
        <v>39.287694999999999</v>
      </c>
      <c r="H7722">
        <v>-107.67855</v>
      </c>
      <c r="I7722" s="1">
        <v>43738</v>
      </c>
      <c r="J7722">
        <f>DATEDIF(C7722,I7722,"D")</f>
        <v>17074</v>
      </c>
    </row>
    <row r="7723" spans="1:10" x14ac:dyDescent="0.2">
      <c r="A7723">
        <v>5300884</v>
      </c>
      <c r="B7723">
        <v>21.77</v>
      </c>
      <c r="C7723" s="2">
        <v>3562</v>
      </c>
      <c r="D7723">
        <v>14794</v>
      </c>
      <c r="E7723">
        <v>0.8</v>
      </c>
      <c r="F7723" t="s">
        <v>8</v>
      </c>
      <c r="G7723">
        <v>40.037059999999997</v>
      </c>
      <c r="H7723">
        <v>-106.880791</v>
      </c>
      <c r="I7723" s="1">
        <v>43738</v>
      </c>
      <c r="J7723">
        <f>DATEDIF(C7723,I7723,"D")</f>
        <v>40176</v>
      </c>
    </row>
    <row r="7724" spans="1:10" x14ac:dyDescent="0.2">
      <c r="A7724">
        <v>5301133</v>
      </c>
      <c r="B7724">
        <v>21.8</v>
      </c>
      <c r="C7724" s="2">
        <v>28490</v>
      </c>
      <c r="D7724">
        <v>46386.116880000001</v>
      </c>
      <c r="E7724">
        <v>1.5</v>
      </c>
      <c r="F7724" t="s">
        <v>8</v>
      </c>
      <c r="G7724">
        <v>40.035491</v>
      </c>
      <c r="H7724">
        <v>-106.88304599999999</v>
      </c>
      <c r="I7724" s="1">
        <v>43738</v>
      </c>
      <c r="J7724">
        <f>DATEDIF(C7724,I7724,"D")</f>
        <v>15248</v>
      </c>
    </row>
    <row r="7725" spans="1:10" x14ac:dyDescent="0.2">
      <c r="A7725">
        <v>7201671</v>
      </c>
      <c r="B7725">
        <v>21.86</v>
      </c>
      <c r="C7725" s="2">
        <v>36525</v>
      </c>
      <c r="D7725">
        <v>54421.366759999997</v>
      </c>
      <c r="E7725">
        <v>0.1</v>
      </c>
      <c r="F7725" t="s">
        <v>8</v>
      </c>
      <c r="G7725">
        <v>39.234783</v>
      </c>
      <c r="H7725">
        <v>-107.98235099999999</v>
      </c>
      <c r="I7725" s="1">
        <v>43738</v>
      </c>
      <c r="J7725">
        <f>DATEDIF(C7725,I7725,"D")</f>
        <v>7213</v>
      </c>
    </row>
    <row r="7726" spans="1:10" x14ac:dyDescent="0.2">
      <c r="A7726">
        <v>7200835</v>
      </c>
      <c r="B7726">
        <v>21.87</v>
      </c>
      <c r="C7726" s="2">
        <v>21752</v>
      </c>
      <c r="D7726">
        <v>34419.330370000003</v>
      </c>
      <c r="E7726">
        <v>0.22</v>
      </c>
      <c r="F7726" t="s">
        <v>8</v>
      </c>
      <c r="G7726">
        <v>39.231580999999998</v>
      </c>
      <c r="H7726">
        <v>-107.981595</v>
      </c>
      <c r="I7726" s="1">
        <v>43738</v>
      </c>
      <c r="J7726">
        <f>DATEDIF(C7726,I7726,"D")</f>
        <v>21986</v>
      </c>
    </row>
    <row r="7727" spans="1:10" x14ac:dyDescent="0.2">
      <c r="A7727">
        <v>7200835</v>
      </c>
      <c r="B7727">
        <v>21.87</v>
      </c>
      <c r="C7727" s="2">
        <v>15182</v>
      </c>
      <c r="D7727">
        <v>30895.238310000001</v>
      </c>
      <c r="E7727">
        <v>0.52</v>
      </c>
      <c r="F7727" t="s">
        <v>8</v>
      </c>
      <c r="G7727">
        <v>39.231580999999998</v>
      </c>
      <c r="H7727">
        <v>-107.981595</v>
      </c>
      <c r="I7727" s="1">
        <v>43738</v>
      </c>
      <c r="J7727">
        <f>DATEDIF(C7727,I7727,"D")</f>
        <v>28556</v>
      </c>
    </row>
    <row r="7728" spans="1:10" x14ac:dyDescent="0.2">
      <c r="A7728">
        <v>7203536</v>
      </c>
      <c r="B7728">
        <v>21.88</v>
      </c>
      <c r="C7728" s="2">
        <v>37621</v>
      </c>
      <c r="D7728">
        <v>55517.517679999997</v>
      </c>
      <c r="E7728">
        <v>119354.40000000001</v>
      </c>
      <c r="F7728" t="s">
        <v>8</v>
      </c>
      <c r="G7728">
        <v>39.166203000000003</v>
      </c>
      <c r="H7728">
        <v>-108.797523</v>
      </c>
      <c r="I7728" s="1">
        <v>43738</v>
      </c>
      <c r="J7728">
        <f>DATEDIF(C7728,I7728,"D")</f>
        <v>6117</v>
      </c>
    </row>
    <row r="7729" spans="1:10" x14ac:dyDescent="0.2">
      <c r="A7729">
        <v>3800622</v>
      </c>
      <c r="B7729">
        <v>21.89</v>
      </c>
      <c r="C7729" s="2">
        <v>26242</v>
      </c>
      <c r="D7729">
        <v>39617.315629999997</v>
      </c>
      <c r="E7729">
        <v>2</v>
      </c>
      <c r="F7729" t="s">
        <v>8</v>
      </c>
      <c r="G7729">
        <v>39.35698</v>
      </c>
      <c r="H7729">
        <v>-106.693597</v>
      </c>
      <c r="I7729" s="1">
        <v>43738</v>
      </c>
      <c r="J7729">
        <f>DATEDIF(C7729,I7729,"D")</f>
        <v>17496</v>
      </c>
    </row>
    <row r="7730" spans="1:10" x14ac:dyDescent="0.2">
      <c r="A7730">
        <v>3800622</v>
      </c>
      <c r="B7730">
        <v>21.89</v>
      </c>
      <c r="C7730" s="2">
        <v>19291</v>
      </c>
      <c r="D7730">
        <v>36396.315629999997</v>
      </c>
      <c r="E7730">
        <v>3.3</v>
      </c>
      <c r="F7730" t="s">
        <v>8</v>
      </c>
      <c r="G7730">
        <v>39.35698</v>
      </c>
      <c r="H7730">
        <v>-106.693597</v>
      </c>
      <c r="I7730" s="1">
        <v>43738</v>
      </c>
      <c r="J7730">
        <f>DATEDIF(C7730,I7730,"D")</f>
        <v>24447</v>
      </c>
    </row>
    <row r="7731" spans="1:10" x14ac:dyDescent="0.2">
      <c r="A7731">
        <v>3801563</v>
      </c>
      <c r="B7731">
        <v>21.89</v>
      </c>
      <c r="C7731" s="2">
        <v>11185</v>
      </c>
      <c r="D7731">
        <v>29380.22049</v>
      </c>
      <c r="E7731">
        <v>0.3</v>
      </c>
      <c r="F7731" t="s">
        <v>8</v>
      </c>
      <c r="G7731">
        <v>39.374437</v>
      </c>
      <c r="H7731">
        <v>-107.10941</v>
      </c>
      <c r="I7731" s="1">
        <v>43738</v>
      </c>
      <c r="J7731">
        <f>DATEDIF(C7731,I7731,"D")</f>
        <v>32553</v>
      </c>
    </row>
    <row r="7732" spans="1:10" x14ac:dyDescent="0.2">
      <c r="A7732">
        <v>7203609</v>
      </c>
      <c r="B7732">
        <v>21.93</v>
      </c>
      <c r="C7732" s="2">
        <v>26664</v>
      </c>
      <c r="D7732">
        <v>43098</v>
      </c>
      <c r="E7732">
        <v>43560</v>
      </c>
      <c r="F7732" t="s">
        <v>8</v>
      </c>
      <c r="G7732">
        <v>39.270764</v>
      </c>
      <c r="H7732">
        <v>-107.688002</v>
      </c>
      <c r="I7732" s="1">
        <v>43738</v>
      </c>
      <c r="J7732">
        <f>DATEDIF(C7732,I7732,"D")</f>
        <v>17074</v>
      </c>
    </row>
    <row r="7733" spans="1:10" x14ac:dyDescent="0.2">
      <c r="A7733">
        <v>7203542</v>
      </c>
      <c r="B7733">
        <v>21.96</v>
      </c>
      <c r="C7733" s="2">
        <v>37621</v>
      </c>
      <c r="D7733">
        <v>55517.517679999997</v>
      </c>
      <c r="E7733">
        <v>424274.4</v>
      </c>
      <c r="F7733" t="s">
        <v>8</v>
      </c>
      <c r="G7733">
        <v>39.163074000000002</v>
      </c>
      <c r="H7733">
        <v>-108.79927499999999</v>
      </c>
      <c r="I7733" s="1">
        <v>43738</v>
      </c>
      <c r="J7733">
        <f>DATEDIF(C7733,I7733,"D")</f>
        <v>6117</v>
      </c>
    </row>
    <row r="7734" spans="1:10" x14ac:dyDescent="0.2">
      <c r="A7734">
        <v>7204006</v>
      </c>
      <c r="B7734">
        <v>21.96</v>
      </c>
      <c r="C7734" s="2">
        <v>33969</v>
      </c>
      <c r="D7734">
        <v>51864.517249999997</v>
      </c>
      <c r="E7734">
        <v>161172</v>
      </c>
      <c r="F7734" t="s">
        <v>8</v>
      </c>
      <c r="G7734">
        <v>39.162362999999999</v>
      </c>
      <c r="H7734">
        <v>-108.798394</v>
      </c>
      <c r="I7734" s="1">
        <v>43738</v>
      </c>
      <c r="J7734">
        <f>DATEDIF(C7734,I7734,"D")</f>
        <v>9769</v>
      </c>
    </row>
    <row r="7735" spans="1:10" x14ac:dyDescent="0.2">
      <c r="A7735">
        <v>7204010</v>
      </c>
      <c r="B7735">
        <v>21.97</v>
      </c>
      <c r="C7735" s="2">
        <v>33969</v>
      </c>
      <c r="D7735">
        <v>51864.517249999997</v>
      </c>
      <c r="E7735">
        <v>56628</v>
      </c>
      <c r="F7735" t="s">
        <v>8</v>
      </c>
      <c r="G7735">
        <v>39.162253999999997</v>
      </c>
      <c r="H7735">
        <v>-108.798317</v>
      </c>
      <c r="I7735" s="1">
        <v>43738</v>
      </c>
      <c r="J7735">
        <f>DATEDIF(C7735,I7735,"D")</f>
        <v>9769</v>
      </c>
    </row>
    <row r="7736" spans="1:10" x14ac:dyDescent="0.2">
      <c r="A7736">
        <v>7204008</v>
      </c>
      <c r="B7736">
        <v>21.99</v>
      </c>
      <c r="C7736" s="2">
        <v>33969</v>
      </c>
      <c r="D7736">
        <v>51864.517249999997</v>
      </c>
      <c r="E7736">
        <v>161172</v>
      </c>
      <c r="F7736" t="s">
        <v>8</v>
      </c>
      <c r="G7736">
        <v>39.162114000000003</v>
      </c>
      <c r="H7736">
        <v>-108.79805500000001</v>
      </c>
      <c r="I7736" s="1">
        <v>43738</v>
      </c>
      <c r="J7736">
        <f>DATEDIF(C7736,I7736,"D")</f>
        <v>9769</v>
      </c>
    </row>
    <row r="7737" spans="1:10" x14ac:dyDescent="0.2">
      <c r="A7737">
        <v>7204009</v>
      </c>
      <c r="B7737">
        <v>21.99</v>
      </c>
      <c r="C7737" s="2">
        <v>33969</v>
      </c>
      <c r="D7737">
        <v>51864.517249999997</v>
      </c>
      <c r="E7737">
        <v>56628</v>
      </c>
      <c r="F7737" t="s">
        <v>8</v>
      </c>
      <c r="G7737">
        <v>39.162021000000003</v>
      </c>
      <c r="H7737">
        <v>-108.79793100000001</v>
      </c>
      <c r="I7737" s="1">
        <v>43738</v>
      </c>
      <c r="J7737">
        <f>DATEDIF(C7737,I7737,"D")</f>
        <v>9769</v>
      </c>
    </row>
    <row r="7738" spans="1:10" x14ac:dyDescent="0.2">
      <c r="A7738">
        <v>7204007</v>
      </c>
      <c r="B7738">
        <v>22</v>
      </c>
      <c r="C7738" s="2">
        <v>33969</v>
      </c>
      <c r="D7738">
        <v>51864.517249999997</v>
      </c>
      <c r="E7738">
        <v>161172</v>
      </c>
      <c r="F7738" t="s">
        <v>8</v>
      </c>
      <c r="G7738">
        <v>39.162072000000002</v>
      </c>
      <c r="H7738">
        <v>-108.79776699999999</v>
      </c>
      <c r="I7738" s="1">
        <v>43738</v>
      </c>
      <c r="J7738">
        <f>DATEDIF(C7738,I7738,"D")</f>
        <v>9769</v>
      </c>
    </row>
    <row r="7739" spans="1:10" x14ac:dyDescent="0.2">
      <c r="A7739">
        <v>7204011</v>
      </c>
      <c r="B7739">
        <v>22</v>
      </c>
      <c r="C7739" s="2">
        <v>33969</v>
      </c>
      <c r="D7739">
        <v>51864.517249999997</v>
      </c>
      <c r="E7739">
        <v>161172</v>
      </c>
      <c r="F7739" t="s">
        <v>8</v>
      </c>
      <c r="G7739">
        <v>39.161912000000001</v>
      </c>
      <c r="H7739">
        <v>-108.797888</v>
      </c>
      <c r="I7739" s="1">
        <v>43738</v>
      </c>
      <c r="J7739">
        <f>DATEDIF(C7739,I7739,"D")</f>
        <v>9769</v>
      </c>
    </row>
    <row r="7740" spans="1:10" x14ac:dyDescent="0.2">
      <c r="A7740">
        <v>5304041</v>
      </c>
      <c r="B7740">
        <v>22</v>
      </c>
      <c r="C7740" s="2">
        <v>33603</v>
      </c>
      <c r="D7740">
        <v>51499.494140000003</v>
      </c>
      <c r="E7740">
        <v>130680</v>
      </c>
      <c r="F7740" t="s">
        <v>8</v>
      </c>
      <c r="G7740">
        <v>40.057164</v>
      </c>
      <c r="H7740">
        <v>-106.890407</v>
      </c>
      <c r="I7740" s="1">
        <v>43738</v>
      </c>
      <c r="J7740">
        <f>DATEDIF(C7740,I7740,"D")</f>
        <v>10135</v>
      </c>
    </row>
    <row r="7741" spans="1:10" x14ac:dyDescent="0.2">
      <c r="A7741">
        <v>5304041</v>
      </c>
      <c r="B7741">
        <v>22</v>
      </c>
      <c r="C7741" s="2">
        <v>33603</v>
      </c>
      <c r="D7741">
        <v>51499.395980000001</v>
      </c>
      <c r="E7741">
        <v>130680</v>
      </c>
      <c r="F7741" t="s">
        <v>8</v>
      </c>
      <c r="G7741">
        <v>40.057164</v>
      </c>
      <c r="H7741">
        <v>-106.890407</v>
      </c>
      <c r="I7741" s="1">
        <v>43738</v>
      </c>
      <c r="J7741">
        <f>DATEDIF(C7741,I7741,"D")</f>
        <v>10135</v>
      </c>
    </row>
    <row r="7742" spans="1:10" x14ac:dyDescent="0.2">
      <c r="A7742">
        <v>5300707</v>
      </c>
      <c r="B7742">
        <v>22</v>
      </c>
      <c r="C7742" s="2">
        <v>22938</v>
      </c>
      <c r="D7742">
        <v>38753.308929999999</v>
      </c>
      <c r="E7742">
        <v>0.25</v>
      </c>
      <c r="F7742" t="s">
        <v>8</v>
      </c>
      <c r="G7742">
        <v>40.051136999999997</v>
      </c>
      <c r="H7742">
        <v>-106.89073500000001</v>
      </c>
      <c r="I7742" s="1">
        <v>43738</v>
      </c>
      <c r="J7742">
        <f>DATEDIF(C7742,I7742,"D")</f>
        <v>20800</v>
      </c>
    </row>
    <row r="7743" spans="1:10" x14ac:dyDescent="0.2">
      <c r="A7743">
        <v>7203543</v>
      </c>
      <c r="B7743">
        <v>22.01</v>
      </c>
      <c r="C7743" s="2">
        <v>37621</v>
      </c>
      <c r="D7743">
        <v>55517.517679999997</v>
      </c>
      <c r="E7743">
        <v>184258.80000000002</v>
      </c>
      <c r="F7743" t="s">
        <v>8</v>
      </c>
      <c r="G7743">
        <v>39.165193000000002</v>
      </c>
      <c r="H7743">
        <v>-108.794614</v>
      </c>
      <c r="I7743" s="1">
        <v>43738</v>
      </c>
      <c r="J7743">
        <f>DATEDIF(C7743,I7743,"D")</f>
        <v>6117</v>
      </c>
    </row>
    <row r="7744" spans="1:10" x14ac:dyDescent="0.2">
      <c r="A7744">
        <v>3801125</v>
      </c>
      <c r="B7744">
        <v>22.01</v>
      </c>
      <c r="C7744" s="2">
        <v>13387</v>
      </c>
      <c r="D7744">
        <v>30941.20939</v>
      </c>
      <c r="E7744">
        <v>3.33</v>
      </c>
      <c r="F7744" t="s">
        <v>8</v>
      </c>
      <c r="G7744">
        <v>39.381712</v>
      </c>
      <c r="H7744">
        <v>-107.094296</v>
      </c>
      <c r="I7744" s="1">
        <v>43738</v>
      </c>
      <c r="J7744">
        <f>DATEDIF(C7744,I7744,"D")</f>
        <v>30351</v>
      </c>
    </row>
    <row r="7745" spans="1:10" x14ac:dyDescent="0.2">
      <c r="A7745">
        <v>7200693</v>
      </c>
      <c r="B7745">
        <v>22.04</v>
      </c>
      <c r="C7745" s="2">
        <v>15182</v>
      </c>
      <c r="D7745">
        <v>30895.249980000001</v>
      </c>
      <c r="E7745">
        <v>0.2</v>
      </c>
      <c r="F7745" t="s">
        <v>8</v>
      </c>
      <c r="G7745">
        <v>39.268371999999999</v>
      </c>
      <c r="H7745">
        <v>-107.69532599999999</v>
      </c>
      <c r="I7745" s="1">
        <v>43738</v>
      </c>
      <c r="J7745">
        <f>DATEDIF(C7745,I7745,"D")</f>
        <v>28556</v>
      </c>
    </row>
    <row r="7746" spans="1:10" x14ac:dyDescent="0.2">
      <c r="A7746">
        <v>7203541</v>
      </c>
      <c r="B7746">
        <v>22.06</v>
      </c>
      <c r="C7746" s="2">
        <v>37621</v>
      </c>
      <c r="D7746">
        <v>55517.517679999997</v>
      </c>
      <c r="E7746">
        <v>264409.2</v>
      </c>
      <c r="F7746" t="s">
        <v>8</v>
      </c>
      <c r="G7746">
        <v>39.161879999999996</v>
      </c>
      <c r="H7746">
        <v>-108.796662</v>
      </c>
      <c r="I7746" s="1">
        <v>43738</v>
      </c>
      <c r="J7746">
        <f>DATEDIF(C7746,I7746,"D")</f>
        <v>6117</v>
      </c>
    </row>
    <row r="7747" spans="1:10" x14ac:dyDescent="0.2">
      <c r="A7747">
        <v>3803581</v>
      </c>
      <c r="B7747">
        <v>22.16</v>
      </c>
      <c r="C7747" s="2">
        <v>36891</v>
      </c>
      <c r="D7747">
        <v>54983</v>
      </c>
      <c r="E7747">
        <v>413820</v>
      </c>
      <c r="F7747" t="s">
        <v>8</v>
      </c>
      <c r="G7747">
        <v>39.363602999999998</v>
      </c>
      <c r="H7747">
        <v>-107.109764</v>
      </c>
      <c r="I7747" s="1">
        <v>43738</v>
      </c>
      <c r="J7747">
        <f>DATEDIF(C7747,I7747,"D")</f>
        <v>6847</v>
      </c>
    </row>
    <row r="7748" spans="1:10" x14ac:dyDescent="0.2">
      <c r="A7748">
        <v>3703557</v>
      </c>
      <c r="B7748">
        <v>22.2</v>
      </c>
      <c r="C7748" s="2">
        <v>28125</v>
      </c>
      <c r="D7748">
        <v>46034</v>
      </c>
      <c r="E7748">
        <v>2439360</v>
      </c>
      <c r="F7748" t="s">
        <v>8</v>
      </c>
      <c r="G7748">
        <v>39.437170999999999</v>
      </c>
      <c r="H7748">
        <v>-106.807126</v>
      </c>
      <c r="I7748" s="1">
        <v>43738</v>
      </c>
      <c r="J7748">
        <f>DATEDIF(C7748,I7748,"D")</f>
        <v>15613</v>
      </c>
    </row>
    <row r="7749" spans="1:10" x14ac:dyDescent="0.2">
      <c r="A7749">
        <v>3703577</v>
      </c>
      <c r="B7749">
        <v>22.2</v>
      </c>
      <c r="C7749" s="2">
        <v>28125</v>
      </c>
      <c r="D7749">
        <v>46034</v>
      </c>
      <c r="E7749">
        <v>1437480</v>
      </c>
      <c r="F7749" t="s">
        <v>8</v>
      </c>
      <c r="G7749">
        <v>39.462384999999998</v>
      </c>
      <c r="H7749">
        <v>-106.789525</v>
      </c>
      <c r="I7749" s="1">
        <v>43738</v>
      </c>
      <c r="J7749">
        <f>DATEDIF(C7749,I7749,"D")</f>
        <v>15613</v>
      </c>
    </row>
    <row r="7750" spans="1:10" x14ac:dyDescent="0.2">
      <c r="A7750">
        <v>3703520</v>
      </c>
      <c r="B7750">
        <v>22.2</v>
      </c>
      <c r="C7750" s="2">
        <v>13426</v>
      </c>
      <c r="D7750">
        <v>30894.297449999998</v>
      </c>
      <c r="E7750">
        <v>41251320</v>
      </c>
      <c r="F7750" t="s">
        <v>8</v>
      </c>
      <c r="G7750">
        <v>39.467582999999998</v>
      </c>
      <c r="H7750">
        <v>-106.778274</v>
      </c>
      <c r="I7750" s="1">
        <v>43738</v>
      </c>
      <c r="J7750">
        <f>DATEDIF(C7750,I7750,"D")</f>
        <v>30312</v>
      </c>
    </row>
    <row r="7751" spans="1:10" x14ac:dyDescent="0.2">
      <c r="A7751">
        <v>7200836</v>
      </c>
      <c r="B7751">
        <v>22.23</v>
      </c>
      <c r="C7751" s="2">
        <v>21752</v>
      </c>
      <c r="D7751">
        <v>36057</v>
      </c>
      <c r="E7751">
        <v>2</v>
      </c>
      <c r="F7751" t="s">
        <v>8</v>
      </c>
      <c r="G7751">
        <v>39.239500999999997</v>
      </c>
      <c r="H7751">
        <v>-107.975898</v>
      </c>
      <c r="I7751" s="1">
        <v>43738</v>
      </c>
      <c r="J7751">
        <f>DATEDIF(C7751,I7751,"D")</f>
        <v>21986</v>
      </c>
    </row>
    <row r="7752" spans="1:10" x14ac:dyDescent="0.2">
      <c r="A7752">
        <v>5300640</v>
      </c>
      <c r="B7752">
        <v>22.25</v>
      </c>
      <c r="C7752" s="2">
        <v>1780</v>
      </c>
      <c r="D7752">
        <v>19888</v>
      </c>
      <c r="E7752">
        <v>4.21</v>
      </c>
      <c r="F7752" t="s">
        <v>8</v>
      </c>
      <c r="G7752">
        <v>40.047741000000002</v>
      </c>
      <c r="H7752">
        <v>-106.892585</v>
      </c>
      <c r="I7752" s="1">
        <v>43738</v>
      </c>
      <c r="J7752">
        <f>DATEDIF(C7752,I7752,"D")</f>
        <v>41958</v>
      </c>
    </row>
    <row r="7753" spans="1:10" x14ac:dyDescent="0.2">
      <c r="A7753">
        <v>5300648</v>
      </c>
      <c r="B7753">
        <v>22.25</v>
      </c>
      <c r="C7753" s="2">
        <v>3562</v>
      </c>
      <c r="D7753">
        <v>12237</v>
      </c>
      <c r="E7753">
        <v>4</v>
      </c>
      <c r="F7753" t="s">
        <v>8</v>
      </c>
      <c r="G7753">
        <v>40.047699999999999</v>
      </c>
      <c r="H7753">
        <v>-106.892655</v>
      </c>
      <c r="I7753" s="1">
        <v>43738</v>
      </c>
      <c r="J7753">
        <f>DATEDIF(C7753,I7753,"D")</f>
        <v>40176</v>
      </c>
    </row>
    <row r="7754" spans="1:10" x14ac:dyDescent="0.2">
      <c r="A7754">
        <v>3603693</v>
      </c>
      <c r="B7754">
        <v>22.3</v>
      </c>
      <c r="C7754" s="2">
        <v>38352</v>
      </c>
      <c r="D7754">
        <v>56247.539219999999</v>
      </c>
      <c r="E7754">
        <v>174240</v>
      </c>
      <c r="F7754" t="s">
        <v>8</v>
      </c>
      <c r="G7754">
        <v>39.839123999999998</v>
      </c>
      <c r="H7754">
        <v>-106.233491</v>
      </c>
      <c r="I7754" s="1">
        <v>43738</v>
      </c>
      <c r="J7754">
        <f>DATEDIF(C7754,I7754,"D")</f>
        <v>5386</v>
      </c>
    </row>
    <row r="7755" spans="1:10" x14ac:dyDescent="0.2">
      <c r="A7755">
        <v>3801817</v>
      </c>
      <c r="B7755">
        <v>22.31</v>
      </c>
      <c r="C7755" s="2">
        <v>26298</v>
      </c>
      <c r="D7755">
        <v>44375</v>
      </c>
      <c r="E7755">
        <v>3.5999999999999997E-2</v>
      </c>
      <c r="F7755" t="s">
        <v>8</v>
      </c>
      <c r="G7755">
        <v>39.339677000000002</v>
      </c>
      <c r="H7755">
        <v>-106.701939</v>
      </c>
      <c r="I7755" s="1">
        <v>43738</v>
      </c>
      <c r="J7755">
        <f>DATEDIF(C7755,I7755,"D")</f>
        <v>17440</v>
      </c>
    </row>
    <row r="7756" spans="1:10" x14ac:dyDescent="0.2">
      <c r="A7756">
        <v>5000776</v>
      </c>
      <c r="B7756">
        <v>22.33</v>
      </c>
      <c r="C7756" s="2">
        <v>36160</v>
      </c>
      <c r="D7756">
        <v>54168</v>
      </c>
      <c r="E7756">
        <v>5</v>
      </c>
      <c r="F7756" t="s">
        <v>8</v>
      </c>
      <c r="G7756">
        <v>40.194929999999999</v>
      </c>
      <c r="H7756">
        <v>-106.42022900000001</v>
      </c>
      <c r="I7756" s="1">
        <v>43738</v>
      </c>
      <c r="J7756">
        <f>DATEDIF(C7756,I7756,"D")</f>
        <v>7578</v>
      </c>
    </row>
    <row r="7757" spans="1:10" x14ac:dyDescent="0.2">
      <c r="A7757">
        <v>5300733</v>
      </c>
      <c r="B7757">
        <v>22.35</v>
      </c>
      <c r="C7757" s="2">
        <v>3562</v>
      </c>
      <c r="D7757">
        <v>14742</v>
      </c>
      <c r="E7757">
        <v>0.6</v>
      </c>
      <c r="F7757" t="s">
        <v>8</v>
      </c>
      <c r="G7757">
        <v>40.048797999999998</v>
      </c>
      <c r="H7757">
        <v>-106.894385</v>
      </c>
      <c r="I7757" s="1">
        <v>43738</v>
      </c>
      <c r="J7757">
        <f>DATEDIF(C7757,I7757,"D")</f>
        <v>40176</v>
      </c>
    </row>
    <row r="7758" spans="1:10" x14ac:dyDescent="0.2">
      <c r="A7758">
        <v>5300887</v>
      </c>
      <c r="B7758">
        <v>22.35</v>
      </c>
      <c r="C7758" s="2">
        <v>14639</v>
      </c>
      <c r="D7758">
        <v>31666.164369999999</v>
      </c>
      <c r="E7758">
        <v>5</v>
      </c>
      <c r="F7758" t="s">
        <v>8</v>
      </c>
      <c r="G7758">
        <v>40.062463999999999</v>
      </c>
      <c r="H7758">
        <v>-106.894975</v>
      </c>
      <c r="I7758" s="1">
        <v>43738</v>
      </c>
      <c r="J7758">
        <f>DATEDIF(C7758,I7758,"D")</f>
        <v>29099</v>
      </c>
    </row>
    <row r="7759" spans="1:10" x14ac:dyDescent="0.2">
      <c r="A7759">
        <v>7203549</v>
      </c>
      <c r="B7759">
        <v>22.4</v>
      </c>
      <c r="C7759" s="2">
        <v>37621</v>
      </c>
      <c r="D7759">
        <v>55517.553359999998</v>
      </c>
      <c r="E7759">
        <v>304920</v>
      </c>
      <c r="F7759" t="s">
        <v>8</v>
      </c>
      <c r="G7759">
        <v>39.169953</v>
      </c>
      <c r="H7759">
        <v>-108.776369</v>
      </c>
      <c r="I7759" s="1">
        <v>43738</v>
      </c>
      <c r="J7759">
        <f>DATEDIF(C7759,I7759,"D")</f>
        <v>6117</v>
      </c>
    </row>
    <row r="7760" spans="1:10" x14ac:dyDescent="0.2">
      <c r="A7760">
        <v>7200837</v>
      </c>
      <c r="B7760">
        <v>22.4</v>
      </c>
      <c r="C7760" s="2">
        <v>21752</v>
      </c>
      <c r="D7760">
        <v>36057</v>
      </c>
      <c r="E7760">
        <v>2</v>
      </c>
      <c r="F7760" t="s">
        <v>8</v>
      </c>
      <c r="G7760">
        <v>39.239044</v>
      </c>
      <c r="H7760">
        <v>-107.97420700000001</v>
      </c>
      <c r="I7760" s="1">
        <v>43738</v>
      </c>
      <c r="J7760">
        <f>DATEDIF(C7760,I7760,"D")</f>
        <v>21986</v>
      </c>
    </row>
    <row r="7761" spans="1:10" x14ac:dyDescent="0.2">
      <c r="A7761">
        <v>7201256</v>
      </c>
      <c r="B7761">
        <v>22.4</v>
      </c>
      <c r="C7761" s="2">
        <v>26402</v>
      </c>
      <c r="D7761">
        <v>40013.386689999999</v>
      </c>
      <c r="E7761">
        <v>5.0999999999999996</v>
      </c>
      <c r="F7761" t="s">
        <v>8</v>
      </c>
      <c r="G7761">
        <v>39.167158999999998</v>
      </c>
      <c r="H7761">
        <v>-108.776729</v>
      </c>
      <c r="I7761" s="1">
        <v>43738</v>
      </c>
      <c r="J7761">
        <f>DATEDIF(C7761,I7761,"D")</f>
        <v>17336</v>
      </c>
    </row>
    <row r="7762" spans="1:10" x14ac:dyDescent="0.2">
      <c r="A7762">
        <v>7201667</v>
      </c>
      <c r="B7762">
        <v>22.4</v>
      </c>
      <c r="C7762" s="2">
        <v>35795</v>
      </c>
      <c r="D7762">
        <v>53691.385020000002</v>
      </c>
      <c r="E7762">
        <v>2.1999999999999999E-2</v>
      </c>
      <c r="F7762" t="s">
        <v>8</v>
      </c>
      <c r="G7762">
        <v>39.182322999999997</v>
      </c>
      <c r="H7762">
        <v>-108.766679</v>
      </c>
      <c r="I7762" s="1">
        <v>43738</v>
      </c>
      <c r="J7762">
        <f>DATEDIF(C7762,I7762,"D")</f>
        <v>7943</v>
      </c>
    </row>
    <row r="7763" spans="1:10" x14ac:dyDescent="0.2">
      <c r="A7763">
        <v>7201698</v>
      </c>
      <c r="B7763">
        <v>22.4</v>
      </c>
      <c r="C7763" s="2">
        <v>37621</v>
      </c>
      <c r="D7763">
        <v>55517.553359999998</v>
      </c>
      <c r="E7763">
        <v>10</v>
      </c>
      <c r="F7763" t="s">
        <v>8</v>
      </c>
      <c r="G7763">
        <v>39.167205000000003</v>
      </c>
      <c r="H7763">
        <v>-108.77676200000001</v>
      </c>
      <c r="I7763" s="1">
        <v>43738</v>
      </c>
      <c r="J7763">
        <f>DATEDIF(C7763,I7763,"D")</f>
        <v>6117</v>
      </c>
    </row>
    <row r="7764" spans="1:10" x14ac:dyDescent="0.2">
      <c r="A7764">
        <v>5300741</v>
      </c>
      <c r="B7764">
        <v>22.41</v>
      </c>
      <c r="C7764" s="2">
        <v>3562</v>
      </c>
      <c r="D7764">
        <v>13310</v>
      </c>
      <c r="E7764">
        <v>3.2</v>
      </c>
      <c r="F7764" t="s">
        <v>8</v>
      </c>
      <c r="G7764">
        <v>40.062730000000002</v>
      </c>
      <c r="H7764">
        <v>-106.895989</v>
      </c>
      <c r="I7764" s="1">
        <v>43738</v>
      </c>
      <c r="J7764">
        <f>DATEDIF(C7764,I7764,"D")</f>
        <v>40176</v>
      </c>
    </row>
    <row r="7765" spans="1:10" x14ac:dyDescent="0.2">
      <c r="A7765">
        <v>3601121</v>
      </c>
      <c r="B7765">
        <v>22.44</v>
      </c>
      <c r="C7765" s="2">
        <v>35795</v>
      </c>
      <c r="D7765">
        <v>57343.539219999999</v>
      </c>
      <c r="E7765">
        <v>0.25</v>
      </c>
      <c r="F7765" t="s">
        <v>8</v>
      </c>
      <c r="G7765">
        <v>39.837522</v>
      </c>
      <c r="H7765">
        <v>-106.23302200000001</v>
      </c>
      <c r="I7765" s="1">
        <v>43738</v>
      </c>
      <c r="J7765">
        <f>DATEDIF(C7765,I7765,"D")</f>
        <v>7943</v>
      </c>
    </row>
    <row r="7766" spans="1:10" x14ac:dyDescent="0.2">
      <c r="A7766">
        <v>7203513</v>
      </c>
      <c r="B7766">
        <v>22.47</v>
      </c>
      <c r="C7766" s="2">
        <v>36160</v>
      </c>
      <c r="D7766">
        <v>54056.347580000001</v>
      </c>
      <c r="E7766">
        <v>261360</v>
      </c>
      <c r="F7766" t="s">
        <v>8</v>
      </c>
      <c r="G7766">
        <v>39.390011999999999</v>
      </c>
      <c r="H7766">
        <v>-108.81622900000001</v>
      </c>
      <c r="I7766" s="1">
        <v>43738</v>
      </c>
      <c r="J7766">
        <f>DATEDIF(C7766,I7766,"D")</f>
        <v>7578</v>
      </c>
    </row>
    <row r="7767" spans="1:10" x14ac:dyDescent="0.2">
      <c r="A7767">
        <v>3803599</v>
      </c>
      <c r="B7767">
        <v>22.51</v>
      </c>
      <c r="C7767" s="2">
        <v>33603</v>
      </c>
      <c r="D7767">
        <v>51619</v>
      </c>
      <c r="E7767">
        <v>187308</v>
      </c>
      <c r="F7767" t="s">
        <v>8</v>
      </c>
      <c r="G7767">
        <v>39.388224999999998</v>
      </c>
      <c r="H7767">
        <v>-107.07960799999999</v>
      </c>
      <c r="I7767" s="1">
        <v>43738</v>
      </c>
      <c r="J7767">
        <f>DATEDIF(C7767,I7767,"D")</f>
        <v>10135</v>
      </c>
    </row>
    <row r="7768" spans="1:10" x14ac:dyDescent="0.2">
      <c r="A7768">
        <v>7203514</v>
      </c>
      <c r="B7768">
        <v>22.52</v>
      </c>
      <c r="C7768" s="2">
        <v>36160</v>
      </c>
      <c r="D7768">
        <v>54056.365839999999</v>
      </c>
      <c r="E7768">
        <v>125452.79999999999</v>
      </c>
      <c r="F7768" t="s">
        <v>8</v>
      </c>
      <c r="G7768">
        <v>39.389865999999998</v>
      </c>
      <c r="H7768">
        <v>-108.813273</v>
      </c>
      <c r="I7768" s="1">
        <v>43738</v>
      </c>
      <c r="J7768">
        <f>DATEDIF(C7768,I7768,"D")</f>
        <v>7578</v>
      </c>
    </row>
    <row r="7769" spans="1:10" x14ac:dyDescent="0.2">
      <c r="A7769">
        <v>7200861</v>
      </c>
      <c r="B7769">
        <v>22.57</v>
      </c>
      <c r="C7769" s="2">
        <v>21752</v>
      </c>
      <c r="D7769">
        <v>34419.247600000002</v>
      </c>
      <c r="E7769">
        <v>0.5</v>
      </c>
      <c r="F7769" t="s">
        <v>8</v>
      </c>
      <c r="G7769">
        <v>39.234577999999999</v>
      </c>
      <c r="H7769">
        <v>-107.970388</v>
      </c>
      <c r="I7769" s="1">
        <v>43738</v>
      </c>
      <c r="J7769">
        <f>DATEDIF(C7769,I7769,"D")</f>
        <v>21986</v>
      </c>
    </row>
    <row r="7770" spans="1:10" x14ac:dyDescent="0.2">
      <c r="A7770">
        <v>5300711</v>
      </c>
      <c r="B7770">
        <v>22.68</v>
      </c>
      <c r="C7770" s="2">
        <v>3562</v>
      </c>
      <c r="D7770">
        <v>14444</v>
      </c>
      <c r="E7770">
        <v>1</v>
      </c>
      <c r="F7770" t="s">
        <v>8</v>
      </c>
      <c r="G7770">
        <v>40.045547999999997</v>
      </c>
      <c r="H7770">
        <v>-106.89920600000001</v>
      </c>
      <c r="I7770" s="1">
        <v>43738</v>
      </c>
      <c r="J7770">
        <f>DATEDIF(C7770,I7770,"D")</f>
        <v>40176</v>
      </c>
    </row>
    <row r="7771" spans="1:10" x14ac:dyDescent="0.2">
      <c r="A7771">
        <v>3703900</v>
      </c>
      <c r="B7771">
        <v>22.76</v>
      </c>
      <c r="C7771" s="2">
        <v>34699</v>
      </c>
      <c r="D7771">
        <v>52700</v>
      </c>
      <c r="E7771">
        <v>2178000</v>
      </c>
      <c r="F7771" t="s">
        <v>8</v>
      </c>
      <c r="G7771">
        <v>39.686497000000003</v>
      </c>
      <c r="H7771">
        <v>-106.71307299999999</v>
      </c>
      <c r="I7771" s="1">
        <v>43738</v>
      </c>
      <c r="J7771">
        <f>DATEDIF(C7771,I7771,"D")</f>
        <v>9039</v>
      </c>
    </row>
    <row r="7772" spans="1:10" x14ac:dyDescent="0.2">
      <c r="A7772">
        <v>3800740</v>
      </c>
      <c r="B7772">
        <v>22.77</v>
      </c>
      <c r="C7772" s="2">
        <v>3562</v>
      </c>
      <c r="D7772">
        <v>12359</v>
      </c>
      <c r="E7772">
        <v>8.734</v>
      </c>
      <c r="F7772" t="s">
        <v>8</v>
      </c>
      <c r="G7772">
        <v>39.374938999999998</v>
      </c>
      <c r="H7772">
        <v>-107.08459499999999</v>
      </c>
      <c r="I7772" s="1">
        <v>43738</v>
      </c>
      <c r="J7772">
        <f>DATEDIF(C7772,I7772,"D")</f>
        <v>40176</v>
      </c>
    </row>
    <row r="7773" spans="1:10" x14ac:dyDescent="0.2">
      <c r="A7773">
        <v>3800908</v>
      </c>
      <c r="B7773">
        <v>22.77</v>
      </c>
      <c r="C7773" s="2">
        <v>13387</v>
      </c>
      <c r="D7773">
        <v>30941.24971</v>
      </c>
      <c r="E7773">
        <v>0.5</v>
      </c>
      <c r="F7773" t="s">
        <v>8</v>
      </c>
      <c r="G7773">
        <v>39.374982000000003</v>
      </c>
      <c r="H7773">
        <v>-107.084689</v>
      </c>
      <c r="I7773" s="1">
        <v>43738</v>
      </c>
      <c r="J7773">
        <f>DATEDIF(C7773,I7773,"D")</f>
        <v>30351</v>
      </c>
    </row>
    <row r="7774" spans="1:10" x14ac:dyDescent="0.2">
      <c r="A7774">
        <v>3800908</v>
      </c>
      <c r="B7774">
        <v>22.77</v>
      </c>
      <c r="C7774" s="2">
        <v>13387</v>
      </c>
      <c r="D7774">
        <v>30941.243539999999</v>
      </c>
      <c r="E7774">
        <v>0.89</v>
      </c>
      <c r="F7774" t="s">
        <v>8</v>
      </c>
      <c r="G7774">
        <v>39.374982000000003</v>
      </c>
      <c r="H7774">
        <v>-107.084689</v>
      </c>
      <c r="I7774" s="1">
        <v>43738</v>
      </c>
      <c r="J7774">
        <f>DATEDIF(C7774,I7774,"D")</f>
        <v>30351</v>
      </c>
    </row>
    <row r="7775" spans="1:10" x14ac:dyDescent="0.2">
      <c r="A7775">
        <v>3800908</v>
      </c>
      <c r="B7775">
        <v>22.77</v>
      </c>
      <c r="C7775" s="2">
        <v>3562</v>
      </c>
      <c r="D7775">
        <v>11823</v>
      </c>
      <c r="E7775">
        <v>1</v>
      </c>
      <c r="F7775" t="s">
        <v>8</v>
      </c>
      <c r="G7775">
        <v>39.374982000000003</v>
      </c>
      <c r="H7775">
        <v>-107.084689</v>
      </c>
      <c r="I7775" s="1">
        <v>43738</v>
      </c>
      <c r="J7775">
        <f>DATEDIF(C7775,I7775,"D")</f>
        <v>40176</v>
      </c>
    </row>
    <row r="7776" spans="1:10" x14ac:dyDescent="0.2">
      <c r="A7776">
        <v>3800908</v>
      </c>
      <c r="B7776">
        <v>22.77</v>
      </c>
      <c r="C7776" s="2">
        <v>3562</v>
      </c>
      <c r="D7776">
        <v>12254</v>
      </c>
      <c r="E7776">
        <v>2.4</v>
      </c>
      <c r="F7776" t="s">
        <v>8</v>
      </c>
      <c r="G7776">
        <v>39.374982000000003</v>
      </c>
      <c r="H7776">
        <v>-107.084689</v>
      </c>
      <c r="I7776" s="1">
        <v>43738</v>
      </c>
      <c r="J7776">
        <f>DATEDIF(C7776,I7776,"D")</f>
        <v>40176</v>
      </c>
    </row>
    <row r="7777" spans="1:10" x14ac:dyDescent="0.2">
      <c r="A7777">
        <v>3800740</v>
      </c>
      <c r="B7777">
        <v>22.77</v>
      </c>
      <c r="C7777" s="2">
        <v>13387</v>
      </c>
      <c r="D7777">
        <v>30941.149160000001</v>
      </c>
      <c r="E7777">
        <v>14.821</v>
      </c>
      <c r="F7777" t="s">
        <v>8</v>
      </c>
      <c r="G7777">
        <v>39.374938999999998</v>
      </c>
      <c r="H7777">
        <v>-107.08459499999999</v>
      </c>
      <c r="I7777" s="1">
        <v>43738</v>
      </c>
      <c r="J7777">
        <f>DATEDIF(C7777,I7777,"D")</f>
        <v>30351</v>
      </c>
    </row>
    <row r="7778" spans="1:10" x14ac:dyDescent="0.2">
      <c r="A7778">
        <v>3801853</v>
      </c>
      <c r="B7778">
        <v>22.79</v>
      </c>
      <c r="C7778" s="2">
        <v>19291</v>
      </c>
      <c r="D7778">
        <v>36396.360200000003</v>
      </c>
      <c r="E7778">
        <v>1.37</v>
      </c>
      <c r="F7778" t="s">
        <v>8</v>
      </c>
      <c r="G7778">
        <v>39.374538000000001</v>
      </c>
      <c r="H7778">
        <v>-107.085145</v>
      </c>
      <c r="I7778" s="1">
        <v>43738</v>
      </c>
      <c r="J7778">
        <f>DATEDIF(C7778,I7778,"D")</f>
        <v>24447</v>
      </c>
    </row>
    <row r="7779" spans="1:10" x14ac:dyDescent="0.2">
      <c r="A7779">
        <v>7202001</v>
      </c>
      <c r="B7779">
        <v>22.8</v>
      </c>
      <c r="C7779" s="2">
        <v>31777</v>
      </c>
      <c r="D7779">
        <v>49746</v>
      </c>
      <c r="E7779">
        <v>16</v>
      </c>
      <c r="F7779" t="s">
        <v>8</v>
      </c>
      <c r="G7779">
        <v>39.240105999999997</v>
      </c>
      <c r="H7779">
        <v>-107.966533</v>
      </c>
      <c r="I7779" s="1">
        <v>43738</v>
      </c>
      <c r="J7779">
        <f>DATEDIF(C7779,I7779,"D")</f>
        <v>11961</v>
      </c>
    </row>
    <row r="7780" spans="1:10" x14ac:dyDescent="0.2">
      <c r="A7780">
        <v>3803582</v>
      </c>
      <c r="B7780">
        <v>22.84</v>
      </c>
      <c r="C7780" s="2">
        <v>36891</v>
      </c>
      <c r="D7780">
        <v>54983</v>
      </c>
      <c r="E7780">
        <v>4356</v>
      </c>
      <c r="F7780" t="s">
        <v>8</v>
      </c>
      <c r="G7780">
        <v>39.363301</v>
      </c>
      <c r="H7780">
        <v>-107.106522</v>
      </c>
      <c r="I7780" s="1">
        <v>43738</v>
      </c>
      <c r="J7780">
        <f>DATEDIF(C7780,I7780,"D")</f>
        <v>6847</v>
      </c>
    </row>
    <row r="7781" spans="1:10" x14ac:dyDescent="0.2">
      <c r="A7781">
        <v>7203512</v>
      </c>
      <c r="B7781">
        <v>22.84</v>
      </c>
      <c r="C7781" s="2">
        <v>36160</v>
      </c>
      <c r="D7781">
        <v>54056.496729999999</v>
      </c>
      <c r="E7781">
        <v>784080</v>
      </c>
      <c r="F7781" t="s">
        <v>8</v>
      </c>
      <c r="G7781">
        <v>39.397030999999998</v>
      </c>
      <c r="H7781">
        <v>-108.820121</v>
      </c>
      <c r="I7781" s="1">
        <v>43738</v>
      </c>
      <c r="J7781">
        <f>DATEDIF(C7781,I7781,"D")</f>
        <v>7578</v>
      </c>
    </row>
    <row r="7782" spans="1:10" x14ac:dyDescent="0.2">
      <c r="A7782">
        <v>3800867</v>
      </c>
      <c r="B7782">
        <v>22.84</v>
      </c>
      <c r="C7782" s="2">
        <v>11185</v>
      </c>
      <c r="D7782">
        <v>29380.224139999998</v>
      </c>
      <c r="E7782">
        <v>0.7</v>
      </c>
      <c r="F7782" t="s">
        <v>8</v>
      </c>
      <c r="G7782">
        <v>39.363785</v>
      </c>
      <c r="H7782">
        <v>-107.11048099999999</v>
      </c>
      <c r="I7782" s="1">
        <v>43738</v>
      </c>
      <c r="J7782">
        <f>DATEDIF(C7782,I7782,"D")</f>
        <v>32553</v>
      </c>
    </row>
    <row r="7783" spans="1:10" x14ac:dyDescent="0.2">
      <c r="A7783">
        <v>5300532</v>
      </c>
      <c r="B7783">
        <v>22.84</v>
      </c>
      <c r="C7783" s="2">
        <v>1780</v>
      </c>
      <c r="D7783">
        <v>19190.15467</v>
      </c>
      <c r="E7783">
        <v>1</v>
      </c>
      <c r="F7783" t="s">
        <v>8</v>
      </c>
      <c r="G7783">
        <v>40.053944000000001</v>
      </c>
      <c r="H7783">
        <v>-106.90854899999999</v>
      </c>
      <c r="I7783" s="1">
        <v>43738</v>
      </c>
      <c r="J7783">
        <f>DATEDIF(C7783,I7783,"D")</f>
        <v>41958</v>
      </c>
    </row>
    <row r="7784" spans="1:10" x14ac:dyDescent="0.2">
      <c r="A7784">
        <v>3803583</v>
      </c>
      <c r="B7784">
        <v>22.86</v>
      </c>
      <c r="C7784" s="2">
        <v>36891</v>
      </c>
      <c r="D7784">
        <v>54983</v>
      </c>
      <c r="E7784">
        <v>21780</v>
      </c>
      <c r="F7784" t="s">
        <v>8</v>
      </c>
      <c r="G7784">
        <v>39.362817999999997</v>
      </c>
      <c r="H7784">
        <v>-107.10370899999999</v>
      </c>
      <c r="I7784" s="1">
        <v>43738</v>
      </c>
      <c r="J7784">
        <f>DATEDIF(C7784,I7784,"D")</f>
        <v>6847</v>
      </c>
    </row>
    <row r="7785" spans="1:10" x14ac:dyDescent="0.2">
      <c r="A7785">
        <v>3602048</v>
      </c>
      <c r="B7785">
        <v>22.86</v>
      </c>
      <c r="C7785" s="2">
        <v>32142</v>
      </c>
      <c r="D7785">
        <v>50313</v>
      </c>
      <c r="E7785">
        <v>125</v>
      </c>
      <c r="F7785" t="s">
        <v>8</v>
      </c>
      <c r="G7785">
        <v>39.834299999999999</v>
      </c>
      <c r="H7785">
        <v>-106.22721900000001</v>
      </c>
      <c r="I7785" s="1">
        <v>43738</v>
      </c>
      <c r="J7785">
        <f>DATEDIF(C7785,I7785,"D")</f>
        <v>11596</v>
      </c>
    </row>
    <row r="7786" spans="1:10" x14ac:dyDescent="0.2">
      <c r="A7786">
        <v>3803584</v>
      </c>
      <c r="B7786">
        <v>22.87</v>
      </c>
      <c r="C7786" s="2">
        <v>36891</v>
      </c>
      <c r="D7786">
        <v>54983</v>
      </c>
      <c r="E7786">
        <v>4356</v>
      </c>
      <c r="F7786" t="s">
        <v>8</v>
      </c>
      <c r="G7786">
        <v>39.361773999999997</v>
      </c>
      <c r="H7786">
        <v>-107.103477</v>
      </c>
      <c r="I7786" s="1">
        <v>43738</v>
      </c>
      <c r="J7786">
        <f>DATEDIF(C7786,I7786,"D")</f>
        <v>6847</v>
      </c>
    </row>
    <row r="7787" spans="1:10" x14ac:dyDescent="0.2">
      <c r="A7787">
        <v>3804283</v>
      </c>
      <c r="B7787">
        <v>22.87</v>
      </c>
      <c r="C7787" s="2">
        <v>36891</v>
      </c>
      <c r="D7787">
        <v>54786.529060000001</v>
      </c>
      <c r="E7787">
        <v>1077238.8</v>
      </c>
      <c r="F7787" t="s">
        <v>8</v>
      </c>
      <c r="G7787">
        <v>39.355227999999997</v>
      </c>
      <c r="H7787">
        <v>-107.107705</v>
      </c>
      <c r="I7787" s="1">
        <v>43738</v>
      </c>
      <c r="J7787">
        <f>DATEDIF(C7787,I7787,"D")</f>
        <v>6847</v>
      </c>
    </row>
    <row r="7788" spans="1:10" x14ac:dyDescent="0.2">
      <c r="A7788">
        <v>3804284</v>
      </c>
      <c r="B7788">
        <v>22.87</v>
      </c>
      <c r="C7788" s="2">
        <v>36891</v>
      </c>
      <c r="D7788">
        <v>54786.529060000001</v>
      </c>
      <c r="E7788">
        <v>93654</v>
      </c>
      <c r="F7788" t="s">
        <v>8</v>
      </c>
      <c r="G7788">
        <v>39.355812999999998</v>
      </c>
      <c r="H7788">
        <v>-107.109459</v>
      </c>
      <c r="I7788" s="1">
        <v>43738</v>
      </c>
      <c r="J7788">
        <f>DATEDIF(C7788,I7788,"D")</f>
        <v>6847</v>
      </c>
    </row>
    <row r="7789" spans="1:10" x14ac:dyDescent="0.2">
      <c r="A7789">
        <v>3804285</v>
      </c>
      <c r="B7789">
        <v>22.87</v>
      </c>
      <c r="C7789" s="2">
        <v>36891</v>
      </c>
      <c r="D7789">
        <v>54786.529060000001</v>
      </c>
      <c r="E7789">
        <v>10890</v>
      </c>
      <c r="F7789" t="s">
        <v>8</v>
      </c>
      <c r="G7789">
        <v>39.355882000000001</v>
      </c>
      <c r="H7789">
        <v>-107.109551</v>
      </c>
      <c r="I7789" s="1">
        <v>43738</v>
      </c>
      <c r="J7789">
        <f>DATEDIF(C7789,I7789,"D")</f>
        <v>6847</v>
      </c>
    </row>
    <row r="7790" spans="1:10" x14ac:dyDescent="0.2">
      <c r="A7790">
        <v>7200515</v>
      </c>
      <c r="B7790">
        <v>22.9</v>
      </c>
      <c r="C7790" s="2">
        <v>38717</v>
      </c>
      <c r="D7790">
        <v>56613.215499999998</v>
      </c>
      <c r="E7790">
        <v>2.5000000000000001E-2</v>
      </c>
      <c r="F7790" t="s">
        <v>8</v>
      </c>
      <c r="G7790">
        <v>39.241349999999997</v>
      </c>
      <c r="H7790">
        <v>-107.96552</v>
      </c>
      <c r="I7790" s="1">
        <v>43738</v>
      </c>
      <c r="J7790">
        <f>DATEDIF(C7790,I7790,"D")</f>
        <v>5021</v>
      </c>
    </row>
    <row r="7791" spans="1:10" x14ac:dyDescent="0.2">
      <c r="A7791">
        <v>7200515</v>
      </c>
      <c r="B7791">
        <v>22.9</v>
      </c>
      <c r="C7791" s="2">
        <v>3562</v>
      </c>
      <c r="D7791">
        <v>14151</v>
      </c>
      <c r="E7791">
        <v>0.28999999999999998</v>
      </c>
      <c r="F7791" t="s">
        <v>8</v>
      </c>
      <c r="G7791">
        <v>39.241349999999997</v>
      </c>
      <c r="H7791">
        <v>-107.96552</v>
      </c>
      <c r="I7791" s="1">
        <v>43738</v>
      </c>
      <c r="J7791">
        <f>DATEDIF(C7791,I7791,"D")</f>
        <v>40176</v>
      </c>
    </row>
    <row r="7792" spans="1:10" x14ac:dyDescent="0.2">
      <c r="A7792">
        <v>7200515</v>
      </c>
      <c r="B7792">
        <v>22.9</v>
      </c>
      <c r="C7792" s="2">
        <v>5997</v>
      </c>
      <c r="D7792">
        <v>22995.19083</v>
      </c>
      <c r="E7792">
        <v>0.72</v>
      </c>
      <c r="F7792" t="s">
        <v>8</v>
      </c>
      <c r="G7792">
        <v>39.241349999999997</v>
      </c>
      <c r="H7792">
        <v>-107.96552</v>
      </c>
      <c r="I7792" s="1">
        <v>43738</v>
      </c>
      <c r="J7792">
        <f>DATEDIF(C7792,I7792,"D")</f>
        <v>37741</v>
      </c>
    </row>
    <row r="7793" spans="1:10" x14ac:dyDescent="0.2">
      <c r="A7793">
        <v>7200515</v>
      </c>
      <c r="B7793">
        <v>22.9</v>
      </c>
      <c r="C7793" s="2">
        <v>3562</v>
      </c>
      <c r="D7793">
        <v>14001</v>
      </c>
      <c r="E7793">
        <v>0.89</v>
      </c>
      <c r="F7793" t="s">
        <v>8</v>
      </c>
      <c r="G7793">
        <v>39.241349999999997</v>
      </c>
      <c r="H7793">
        <v>-107.96552</v>
      </c>
      <c r="I7793" s="1">
        <v>43738</v>
      </c>
      <c r="J7793">
        <f>DATEDIF(C7793,I7793,"D")</f>
        <v>40176</v>
      </c>
    </row>
    <row r="7794" spans="1:10" x14ac:dyDescent="0.2">
      <c r="A7794">
        <v>7203846</v>
      </c>
      <c r="B7794">
        <v>22.91</v>
      </c>
      <c r="C7794" s="2">
        <v>21752</v>
      </c>
      <c r="D7794">
        <v>38516</v>
      </c>
      <c r="E7794">
        <v>174240</v>
      </c>
      <c r="F7794" t="s">
        <v>8</v>
      </c>
      <c r="G7794">
        <v>39.263302000000003</v>
      </c>
      <c r="H7794">
        <v>-107.711707</v>
      </c>
      <c r="I7794" s="1">
        <v>43738</v>
      </c>
      <c r="J7794">
        <f>DATEDIF(C7794,I7794,"D")</f>
        <v>21986</v>
      </c>
    </row>
    <row r="7795" spans="1:10" x14ac:dyDescent="0.2">
      <c r="A7795">
        <v>7203845</v>
      </c>
      <c r="B7795">
        <v>22.91</v>
      </c>
      <c r="C7795" s="2">
        <v>21752</v>
      </c>
      <c r="D7795">
        <v>34419.304669999998</v>
      </c>
      <c r="E7795">
        <v>174240</v>
      </c>
      <c r="F7795" t="s">
        <v>8</v>
      </c>
      <c r="G7795">
        <v>39.263207999999999</v>
      </c>
      <c r="H7795">
        <v>-107.711736</v>
      </c>
      <c r="I7795" s="1">
        <v>43738</v>
      </c>
      <c r="J7795">
        <f>DATEDIF(C7795,I7795,"D")</f>
        <v>21986</v>
      </c>
    </row>
    <row r="7796" spans="1:10" x14ac:dyDescent="0.2">
      <c r="A7796">
        <v>7201616</v>
      </c>
      <c r="B7796">
        <v>22.94</v>
      </c>
      <c r="C7796" s="2">
        <v>35430</v>
      </c>
      <c r="D7796">
        <v>53325.530809999997</v>
      </c>
      <c r="E7796">
        <v>1.4999999999999999E-2</v>
      </c>
      <c r="F7796" t="s">
        <v>8</v>
      </c>
      <c r="G7796">
        <v>39.24192</v>
      </c>
      <c r="H7796">
        <v>-107.96459299999999</v>
      </c>
      <c r="I7796" s="1">
        <v>43738</v>
      </c>
      <c r="J7796">
        <f>DATEDIF(C7796,I7796,"D")</f>
        <v>8308</v>
      </c>
    </row>
    <row r="7797" spans="1:10" x14ac:dyDescent="0.2">
      <c r="A7797">
        <v>7200623</v>
      </c>
      <c r="B7797">
        <v>22.95</v>
      </c>
      <c r="C7797" s="2">
        <v>15182</v>
      </c>
      <c r="D7797">
        <v>30895.26281</v>
      </c>
      <c r="E7797">
        <v>0.56999999999999995</v>
      </c>
      <c r="F7797" t="s">
        <v>8</v>
      </c>
      <c r="G7797">
        <v>39.248641999999997</v>
      </c>
      <c r="H7797">
        <v>-107.960621</v>
      </c>
      <c r="I7797" s="1">
        <v>43738</v>
      </c>
      <c r="J7797">
        <f>DATEDIF(C7797,I7797,"D")</f>
        <v>28556</v>
      </c>
    </row>
    <row r="7798" spans="1:10" x14ac:dyDescent="0.2">
      <c r="A7798">
        <v>7201021</v>
      </c>
      <c r="B7798">
        <v>22.95</v>
      </c>
      <c r="C7798" s="2">
        <v>28490</v>
      </c>
      <c r="D7798">
        <v>46386.463810000001</v>
      </c>
      <c r="E7798">
        <v>4.4999999999999998E-2</v>
      </c>
      <c r="F7798" t="s">
        <v>8</v>
      </c>
      <c r="G7798">
        <v>39.242781999999998</v>
      </c>
      <c r="H7798">
        <v>-107.96451999999999</v>
      </c>
      <c r="I7798" s="1">
        <v>43738</v>
      </c>
      <c r="J7798">
        <f>DATEDIF(C7798,I7798,"D")</f>
        <v>15248</v>
      </c>
    </row>
    <row r="7799" spans="1:10" x14ac:dyDescent="0.2">
      <c r="A7799">
        <v>7201454</v>
      </c>
      <c r="B7799">
        <v>22.95</v>
      </c>
      <c r="C7799" s="2">
        <v>39447</v>
      </c>
      <c r="D7799">
        <v>57343.368889999998</v>
      </c>
      <c r="E7799">
        <v>0.25</v>
      </c>
      <c r="F7799" t="s">
        <v>8</v>
      </c>
      <c r="G7799">
        <v>39.251657000000002</v>
      </c>
      <c r="H7799">
        <v>-107.962412</v>
      </c>
      <c r="I7799" s="1">
        <v>43738</v>
      </c>
      <c r="J7799">
        <f>DATEDIF(C7799,I7799,"D")</f>
        <v>4291</v>
      </c>
    </row>
    <row r="7800" spans="1:10" x14ac:dyDescent="0.2">
      <c r="A7800">
        <v>7201520</v>
      </c>
      <c r="B7800">
        <v>22.95</v>
      </c>
      <c r="C7800" s="2">
        <v>32508</v>
      </c>
      <c r="D7800">
        <v>50403.394460000003</v>
      </c>
      <c r="E7800">
        <v>0.06</v>
      </c>
      <c r="F7800" t="s">
        <v>8</v>
      </c>
      <c r="G7800">
        <v>39.246751000000003</v>
      </c>
      <c r="H7800">
        <v>-107.96168</v>
      </c>
      <c r="I7800" s="1">
        <v>43738</v>
      </c>
      <c r="J7800">
        <f>DATEDIF(C7800,I7800,"D")</f>
        <v>11230</v>
      </c>
    </row>
    <row r="7801" spans="1:10" x14ac:dyDescent="0.2">
      <c r="A7801">
        <v>3804079</v>
      </c>
      <c r="B7801">
        <v>23.03</v>
      </c>
      <c r="C7801" s="2">
        <v>31777</v>
      </c>
      <c r="D7801">
        <v>50008</v>
      </c>
      <c r="E7801">
        <v>10890</v>
      </c>
      <c r="F7801" t="s">
        <v>8</v>
      </c>
      <c r="G7801">
        <v>39.133817999999998</v>
      </c>
      <c r="H7801">
        <v>-107.264038</v>
      </c>
      <c r="I7801" s="1">
        <v>43738</v>
      </c>
      <c r="J7801">
        <f>DATEDIF(C7801,I7801,"D")</f>
        <v>11961</v>
      </c>
    </row>
    <row r="7802" spans="1:10" x14ac:dyDescent="0.2">
      <c r="A7802">
        <v>3804316</v>
      </c>
      <c r="B7802">
        <v>23.05</v>
      </c>
      <c r="C7802" s="2">
        <v>38352</v>
      </c>
      <c r="D7802">
        <v>56247.55745</v>
      </c>
      <c r="E7802">
        <v>13068</v>
      </c>
      <c r="F7802" t="s">
        <v>8</v>
      </c>
      <c r="G7802">
        <v>39.133564999999997</v>
      </c>
      <c r="H7802">
        <v>-107.26243700000001</v>
      </c>
      <c r="I7802" s="1">
        <v>43738</v>
      </c>
      <c r="J7802">
        <f>DATEDIF(C7802,I7802,"D")</f>
        <v>5386</v>
      </c>
    </row>
    <row r="7803" spans="1:10" x14ac:dyDescent="0.2">
      <c r="A7803">
        <v>5101313</v>
      </c>
      <c r="B7803">
        <v>23.05</v>
      </c>
      <c r="C7803" s="2">
        <v>33969</v>
      </c>
      <c r="D7803">
        <v>52067</v>
      </c>
      <c r="E7803">
        <v>0.67</v>
      </c>
      <c r="F7803" t="s">
        <v>8</v>
      </c>
      <c r="G7803">
        <v>39.915289000000001</v>
      </c>
      <c r="H7803">
        <v>-105.74843799999999</v>
      </c>
      <c r="I7803" s="1">
        <v>43738</v>
      </c>
      <c r="J7803">
        <f>DATEDIF(C7803,I7803,"D")</f>
        <v>9769</v>
      </c>
    </row>
    <row r="7804" spans="1:10" x14ac:dyDescent="0.2">
      <c r="A7804">
        <v>5101313</v>
      </c>
      <c r="B7804">
        <v>23.05</v>
      </c>
      <c r="C7804" s="2">
        <v>13824</v>
      </c>
      <c r="D7804">
        <v>30870.261170000002</v>
      </c>
      <c r="E7804">
        <v>50</v>
      </c>
      <c r="F7804" t="s">
        <v>8</v>
      </c>
      <c r="G7804">
        <v>39.915289000000001</v>
      </c>
      <c r="H7804">
        <v>-105.74843799999999</v>
      </c>
      <c r="I7804" s="1">
        <v>43738</v>
      </c>
      <c r="J7804">
        <f>DATEDIF(C7804,I7804,"D")</f>
        <v>29914</v>
      </c>
    </row>
    <row r="7805" spans="1:10" x14ac:dyDescent="0.2">
      <c r="A7805">
        <v>5202003</v>
      </c>
      <c r="B7805">
        <v>23.06</v>
      </c>
      <c r="C7805" s="2">
        <v>31777</v>
      </c>
      <c r="D7805">
        <v>49689</v>
      </c>
      <c r="E7805">
        <v>1</v>
      </c>
      <c r="F7805" t="s">
        <v>8</v>
      </c>
      <c r="G7805">
        <v>39.757635000000001</v>
      </c>
      <c r="H7805">
        <v>-106.386166</v>
      </c>
      <c r="I7805" s="1">
        <v>43738</v>
      </c>
      <c r="J7805">
        <f>DATEDIF(C7805,I7805,"D")</f>
        <v>11961</v>
      </c>
    </row>
    <row r="7806" spans="1:10" x14ac:dyDescent="0.2">
      <c r="A7806">
        <v>5301057</v>
      </c>
      <c r="B7806">
        <v>23.07</v>
      </c>
      <c r="C7806" s="2">
        <v>26298</v>
      </c>
      <c r="D7806">
        <v>44194.364439999998</v>
      </c>
      <c r="E7806">
        <v>3.1</v>
      </c>
      <c r="F7806" t="s">
        <v>8</v>
      </c>
      <c r="G7806">
        <v>40.032539</v>
      </c>
      <c r="H7806">
        <v>-106.89503499999999</v>
      </c>
      <c r="I7806" s="1">
        <v>43738</v>
      </c>
      <c r="J7806">
        <f>DATEDIF(C7806,I7806,"D")</f>
        <v>17440</v>
      </c>
    </row>
    <row r="7807" spans="1:10" x14ac:dyDescent="0.2">
      <c r="A7807">
        <v>7201630</v>
      </c>
      <c r="B7807">
        <v>23.09</v>
      </c>
      <c r="C7807" s="2">
        <v>3562</v>
      </c>
      <c r="D7807">
        <v>13605</v>
      </c>
      <c r="E7807">
        <v>0.03</v>
      </c>
      <c r="F7807" t="s">
        <v>8</v>
      </c>
      <c r="G7807">
        <v>39.239787999999997</v>
      </c>
      <c r="H7807">
        <v>-107.96214999999999</v>
      </c>
      <c r="I7807" s="1">
        <v>43738</v>
      </c>
      <c r="J7807">
        <f>DATEDIF(C7807,I7807,"D")</f>
        <v>40176</v>
      </c>
    </row>
    <row r="7808" spans="1:10" x14ac:dyDescent="0.2">
      <c r="A7808">
        <v>7201072</v>
      </c>
      <c r="B7808">
        <v>23.11</v>
      </c>
      <c r="C7808" s="2">
        <v>21752</v>
      </c>
      <c r="D7808">
        <v>36706</v>
      </c>
      <c r="E7808">
        <v>10</v>
      </c>
      <c r="F7808" t="s">
        <v>8</v>
      </c>
      <c r="G7808">
        <v>39.157936999999997</v>
      </c>
      <c r="H7808">
        <v>-108.781139</v>
      </c>
      <c r="I7808" s="1">
        <v>43738</v>
      </c>
      <c r="J7808">
        <f>DATEDIF(C7808,I7808,"D")</f>
        <v>21986</v>
      </c>
    </row>
    <row r="7809" spans="1:10" x14ac:dyDescent="0.2">
      <c r="A7809">
        <v>7201072</v>
      </c>
      <c r="B7809">
        <v>23.11</v>
      </c>
      <c r="C7809" s="2">
        <v>37621</v>
      </c>
      <c r="D7809">
        <v>55517.517679999997</v>
      </c>
      <c r="E7809">
        <v>10</v>
      </c>
      <c r="F7809" t="s">
        <v>8</v>
      </c>
      <c r="G7809">
        <v>39.157936999999997</v>
      </c>
      <c r="H7809">
        <v>-108.781139</v>
      </c>
      <c r="I7809" s="1">
        <v>43738</v>
      </c>
      <c r="J7809">
        <f>DATEDIF(C7809,I7809,"D")</f>
        <v>6117</v>
      </c>
    </row>
    <row r="7810" spans="1:10" x14ac:dyDescent="0.2">
      <c r="A7810">
        <v>7201564</v>
      </c>
      <c r="B7810">
        <v>23.11</v>
      </c>
      <c r="C7810" s="2">
        <v>33969</v>
      </c>
      <c r="D7810">
        <v>51864.517249999997</v>
      </c>
      <c r="E7810">
        <v>2.4500000000000002</v>
      </c>
      <c r="F7810" t="s">
        <v>8</v>
      </c>
      <c r="G7810">
        <v>39.157882999999998</v>
      </c>
      <c r="H7810">
        <v>-108.781164</v>
      </c>
      <c r="I7810" s="1">
        <v>43738</v>
      </c>
      <c r="J7810">
        <f>DATEDIF(C7810,I7810,"D")</f>
        <v>9769</v>
      </c>
    </row>
    <row r="7811" spans="1:10" x14ac:dyDescent="0.2">
      <c r="A7811">
        <v>3600909</v>
      </c>
      <c r="B7811">
        <v>23.13</v>
      </c>
      <c r="C7811" s="2">
        <v>26450</v>
      </c>
      <c r="D7811">
        <v>43220</v>
      </c>
      <c r="E7811">
        <v>0.01</v>
      </c>
      <c r="F7811" t="s">
        <v>8</v>
      </c>
      <c r="G7811">
        <v>39.833250999999997</v>
      </c>
      <c r="H7811">
        <v>-106.22415599999999</v>
      </c>
      <c r="I7811" s="1">
        <v>43738</v>
      </c>
      <c r="J7811">
        <f>DATEDIF(C7811,I7811,"D")</f>
        <v>17288</v>
      </c>
    </row>
    <row r="7812" spans="1:10" x14ac:dyDescent="0.2">
      <c r="A7812">
        <v>3801956</v>
      </c>
      <c r="B7812">
        <v>23.21</v>
      </c>
      <c r="C7812" s="2">
        <v>34699</v>
      </c>
      <c r="D7812">
        <v>52595.468379999998</v>
      </c>
      <c r="E7812">
        <v>0.22</v>
      </c>
      <c r="F7812" t="s">
        <v>8</v>
      </c>
      <c r="G7812">
        <v>39.368487999999999</v>
      </c>
      <c r="H7812">
        <v>-107.08142599999999</v>
      </c>
      <c r="I7812" s="1">
        <v>43738</v>
      </c>
      <c r="J7812">
        <f>DATEDIF(C7812,I7812,"D")</f>
        <v>9039</v>
      </c>
    </row>
    <row r="7813" spans="1:10" x14ac:dyDescent="0.2">
      <c r="A7813">
        <v>7201627</v>
      </c>
      <c r="B7813">
        <v>23.21</v>
      </c>
      <c r="C7813" s="2">
        <v>3562</v>
      </c>
      <c r="D7813">
        <v>13605</v>
      </c>
      <c r="E7813">
        <v>0.03</v>
      </c>
      <c r="F7813" t="s">
        <v>8</v>
      </c>
      <c r="G7813">
        <v>39.239817000000002</v>
      </c>
      <c r="H7813">
        <v>-107.95991100000001</v>
      </c>
      <c r="I7813" s="1">
        <v>43738</v>
      </c>
      <c r="J7813">
        <f>DATEDIF(C7813,I7813,"D")</f>
        <v>40176</v>
      </c>
    </row>
    <row r="7814" spans="1:10" x14ac:dyDescent="0.2">
      <c r="A7814">
        <v>7201629</v>
      </c>
      <c r="B7814">
        <v>23.21</v>
      </c>
      <c r="C7814" s="2">
        <v>3562</v>
      </c>
      <c r="D7814">
        <v>13605</v>
      </c>
      <c r="E7814">
        <v>0.03</v>
      </c>
      <c r="F7814" t="s">
        <v>8</v>
      </c>
      <c r="G7814">
        <v>39.239834000000002</v>
      </c>
      <c r="H7814">
        <v>-107.95998299999999</v>
      </c>
      <c r="I7814" s="1">
        <v>43738</v>
      </c>
      <c r="J7814">
        <f>DATEDIF(C7814,I7814,"D")</f>
        <v>40176</v>
      </c>
    </row>
    <row r="7815" spans="1:10" x14ac:dyDescent="0.2">
      <c r="A7815">
        <v>7201628</v>
      </c>
      <c r="B7815">
        <v>23.24</v>
      </c>
      <c r="C7815" s="2">
        <v>3562</v>
      </c>
      <c r="D7815">
        <v>13605</v>
      </c>
      <c r="E7815">
        <v>1.4999999999999999E-2</v>
      </c>
      <c r="F7815" t="s">
        <v>8</v>
      </c>
      <c r="G7815">
        <v>39.239820999999999</v>
      </c>
      <c r="H7815">
        <v>-107.95930199999999</v>
      </c>
      <c r="I7815" s="1">
        <v>43738</v>
      </c>
      <c r="J7815">
        <f>DATEDIF(C7815,I7815,"D")</f>
        <v>40176</v>
      </c>
    </row>
    <row r="7816" spans="1:10" x14ac:dyDescent="0.2">
      <c r="A7816">
        <v>3800614</v>
      </c>
      <c r="B7816">
        <v>23.36</v>
      </c>
      <c r="C7816" s="2">
        <v>13387</v>
      </c>
      <c r="D7816">
        <v>30941.130280000001</v>
      </c>
      <c r="E7816">
        <v>3</v>
      </c>
      <c r="F7816" t="s">
        <v>8</v>
      </c>
      <c r="G7816">
        <v>39.370595999999999</v>
      </c>
      <c r="H7816">
        <v>-107.077037</v>
      </c>
      <c r="I7816" s="1">
        <v>43738</v>
      </c>
      <c r="J7816">
        <f>DATEDIF(C7816,I7816,"D")</f>
        <v>30351</v>
      </c>
    </row>
    <row r="7817" spans="1:10" x14ac:dyDescent="0.2">
      <c r="A7817">
        <v>3800614</v>
      </c>
      <c r="B7817">
        <v>23.36</v>
      </c>
      <c r="C7817" s="2">
        <v>13387</v>
      </c>
      <c r="D7817">
        <v>30941.18506</v>
      </c>
      <c r="E7817">
        <v>3</v>
      </c>
      <c r="F7817" t="s">
        <v>8</v>
      </c>
      <c r="G7817">
        <v>39.370595999999999</v>
      </c>
      <c r="H7817">
        <v>-107.077037</v>
      </c>
      <c r="I7817" s="1">
        <v>43738</v>
      </c>
      <c r="J7817">
        <f>DATEDIF(C7817,I7817,"D")</f>
        <v>30351</v>
      </c>
    </row>
    <row r="7818" spans="1:10" x14ac:dyDescent="0.2">
      <c r="A7818">
        <v>5102010</v>
      </c>
      <c r="B7818">
        <v>23.45</v>
      </c>
      <c r="C7818" s="2">
        <v>28855</v>
      </c>
      <c r="D7818">
        <v>46883</v>
      </c>
      <c r="E7818">
        <v>0.5</v>
      </c>
      <c r="F7818" t="s">
        <v>8</v>
      </c>
      <c r="G7818">
        <v>40.301372000000001</v>
      </c>
      <c r="H7818">
        <v>-106.068105</v>
      </c>
      <c r="I7818" s="1">
        <v>43738</v>
      </c>
      <c r="J7818">
        <f>DATEDIF(C7818,I7818,"D")</f>
        <v>14883</v>
      </c>
    </row>
    <row r="7819" spans="1:10" x14ac:dyDescent="0.2">
      <c r="A7819">
        <v>5301019</v>
      </c>
      <c r="B7819">
        <v>23.45</v>
      </c>
      <c r="C7819" s="2">
        <v>27759</v>
      </c>
      <c r="D7819">
        <v>45655.20235</v>
      </c>
      <c r="E7819">
        <v>5.5</v>
      </c>
      <c r="F7819" t="s">
        <v>8</v>
      </c>
      <c r="G7819">
        <v>40.059432999999999</v>
      </c>
      <c r="H7819">
        <v>-106.92058900000001</v>
      </c>
      <c r="I7819" s="1">
        <v>43738</v>
      </c>
      <c r="J7819">
        <f>DATEDIF(C7819,I7819,"D")</f>
        <v>15979</v>
      </c>
    </row>
    <row r="7820" spans="1:10" x14ac:dyDescent="0.2">
      <c r="A7820">
        <v>5100659</v>
      </c>
      <c r="B7820">
        <v>23.48</v>
      </c>
      <c r="C7820" s="2">
        <v>13824</v>
      </c>
      <c r="D7820">
        <v>30870.25733</v>
      </c>
      <c r="E7820">
        <v>3.6</v>
      </c>
      <c r="F7820" t="s">
        <v>8</v>
      </c>
      <c r="G7820">
        <v>39.907527000000002</v>
      </c>
      <c r="H7820">
        <v>-105.778898</v>
      </c>
      <c r="I7820" s="1">
        <v>43738</v>
      </c>
      <c r="J7820">
        <f>DATEDIF(C7820,I7820,"D")</f>
        <v>29914</v>
      </c>
    </row>
    <row r="7821" spans="1:10" x14ac:dyDescent="0.2">
      <c r="A7821">
        <v>7200640</v>
      </c>
      <c r="B7821">
        <v>23.48</v>
      </c>
      <c r="C7821" s="2">
        <v>21752</v>
      </c>
      <c r="D7821">
        <v>38181</v>
      </c>
      <c r="E7821">
        <v>0.25</v>
      </c>
      <c r="F7821" t="s">
        <v>8</v>
      </c>
      <c r="G7821">
        <v>39.241067999999999</v>
      </c>
      <c r="H7821">
        <v>-107.954739</v>
      </c>
      <c r="I7821" s="1">
        <v>43738</v>
      </c>
      <c r="J7821">
        <f>DATEDIF(C7821,I7821,"D")</f>
        <v>21986</v>
      </c>
    </row>
    <row r="7822" spans="1:10" x14ac:dyDescent="0.2">
      <c r="A7822">
        <v>7200640</v>
      </c>
      <c r="B7822">
        <v>23.48</v>
      </c>
      <c r="C7822" s="2">
        <v>3562</v>
      </c>
      <c r="D7822">
        <v>13605</v>
      </c>
      <c r="E7822">
        <v>0.42499999999999999</v>
      </c>
      <c r="F7822" t="s">
        <v>8</v>
      </c>
      <c r="G7822">
        <v>39.241067999999999</v>
      </c>
      <c r="H7822">
        <v>-107.954739</v>
      </c>
      <c r="I7822" s="1">
        <v>43738</v>
      </c>
      <c r="J7822">
        <f>DATEDIF(C7822,I7822,"D")</f>
        <v>40176</v>
      </c>
    </row>
    <row r="7823" spans="1:10" x14ac:dyDescent="0.2">
      <c r="A7823">
        <v>5301020</v>
      </c>
      <c r="B7823">
        <v>23.5</v>
      </c>
      <c r="C7823" s="2">
        <v>27759</v>
      </c>
      <c r="D7823">
        <v>45655.20235</v>
      </c>
      <c r="E7823">
        <v>2.5</v>
      </c>
      <c r="F7823" t="s">
        <v>8</v>
      </c>
      <c r="G7823">
        <v>40.043047999999999</v>
      </c>
      <c r="H7823">
        <v>-106.91285000000001</v>
      </c>
      <c r="I7823" s="1">
        <v>43738</v>
      </c>
      <c r="J7823">
        <f>DATEDIF(C7823,I7823,"D")</f>
        <v>15979</v>
      </c>
    </row>
    <row r="7824" spans="1:10" x14ac:dyDescent="0.2">
      <c r="A7824">
        <v>5300712</v>
      </c>
      <c r="B7824">
        <v>23.51</v>
      </c>
      <c r="C7824" s="2">
        <v>1780</v>
      </c>
      <c r="D7824">
        <v>19880</v>
      </c>
      <c r="E7824">
        <v>1</v>
      </c>
      <c r="F7824" t="s">
        <v>8</v>
      </c>
      <c r="G7824">
        <v>40.038884000000003</v>
      </c>
      <c r="H7824">
        <v>-106.909975</v>
      </c>
      <c r="I7824" s="1">
        <v>43738</v>
      </c>
      <c r="J7824">
        <f>DATEDIF(C7824,I7824,"D")</f>
        <v>41958</v>
      </c>
    </row>
    <row r="7825" spans="1:10" x14ac:dyDescent="0.2">
      <c r="A7825">
        <v>3802020</v>
      </c>
      <c r="B7825">
        <v>23.52</v>
      </c>
      <c r="C7825" s="2">
        <v>27029</v>
      </c>
      <c r="D7825">
        <v>45118</v>
      </c>
      <c r="E7825">
        <v>200</v>
      </c>
      <c r="F7825" t="s">
        <v>8</v>
      </c>
      <c r="G7825">
        <v>39.344220999999997</v>
      </c>
      <c r="H7825">
        <v>-106.672285</v>
      </c>
      <c r="I7825" s="1">
        <v>43738</v>
      </c>
      <c r="J7825">
        <f>DATEDIF(C7825,I7825,"D")</f>
        <v>16709</v>
      </c>
    </row>
    <row r="7826" spans="1:10" x14ac:dyDescent="0.2">
      <c r="A7826">
        <v>7000597</v>
      </c>
      <c r="B7826">
        <v>23.58</v>
      </c>
      <c r="C7826" s="2">
        <v>51</v>
      </c>
      <c r="D7826">
        <v>14718.1435</v>
      </c>
      <c r="E7826">
        <v>2.2000000000000002</v>
      </c>
      <c r="F7826" t="s">
        <v>8</v>
      </c>
      <c r="G7826">
        <v>39.503042999999998</v>
      </c>
      <c r="H7826">
        <v>-108.40873000000001</v>
      </c>
      <c r="I7826" s="1">
        <v>43738</v>
      </c>
      <c r="J7826">
        <f>DATEDIF(C7826,I7826,"D")</f>
        <v>43687</v>
      </c>
    </row>
    <row r="7827" spans="1:10" x14ac:dyDescent="0.2">
      <c r="A7827">
        <v>7000597</v>
      </c>
      <c r="B7827">
        <v>23.58</v>
      </c>
      <c r="C7827" s="2">
        <v>13526</v>
      </c>
      <c r="D7827">
        <v>27132.27059</v>
      </c>
      <c r="E7827">
        <v>2.84</v>
      </c>
      <c r="F7827" t="s">
        <v>8</v>
      </c>
      <c r="G7827">
        <v>39.503042999999998</v>
      </c>
      <c r="H7827">
        <v>-108.40873000000001</v>
      </c>
      <c r="I7827" s="1">
        <v>43738</v>
      </c>
      <c r="J7827">
        <f>DATEDIF(C7827,I7827,"D")</f>
        <v>30212</v>
      </c>
    </row>
    <row r="7828" spans="1:10" x14ac:dyDescent="0.2">
      <c r="A7828">
        <v>3800546</v>
      </c>
      <c r="B7828">
        <v>23.59</v>
      </c>
      <c r="C7828" s="2">
        <v>13387</v>
      </c>
      <c r="D7828">
        <v>30941.295239999999</v>
      </c>
      <c r="E7828">
        <v>1.72</v>
      </c>
      <c r="F7828" t="s">
        <v>8</v>
      </c>
      <c r="G7828">
        <v>39.34008</v>
      </c>
      <c r="H7828">
        <v>-106.67653900000001</v>
      </c>
      <c r="I7828" s="1">
        <v>43738</v>
      </c>
      <c r="J7828">
        <f>DATEDIF(C7828,I7828,"D")</f>
        <v>30351</v>
      </c>
    </row>
    <row r="7829" spans="1:10" x14ac:dyDescent="0.2">
      <c r="A7829">
        <v>5300806</v>
      </c>
      <c r="B7829">
        <v>23.62</v>
      </c>
      <c r="C7829" s="2">
        <v>1780</v>
      </c>
      <c r="D7829">
        <v>19190.162230000002</v>
      </c>
      <c r="E7829">
        <v>1</v>
      </c>
      <c r="F7829" t="s">
        <v>8</v>
      </c>
      <c r="G7829">
        <v>40.01802</v>
      </c>
      <c r="H7829">
        <v>-106.89924999999999</v>
      </c>
      <c r="I7829" s="1">
        <v>43738</v>
      </c>
      <c r="J7829">
        <f>DATEDIF(C7829,I7829,"D")</f>
        <v>41958</v>
      </c>
    </row>
    <row r="7830" spans="1:10" x14ac:dyDescent="0.2">
      <c r="A7830">
        <v>5300806</v>
      </c>
      <c r="B7830">
        <v>23.62</v>
      </c>
      <c r="C7830" s="2">
        <v>20492</v>
      </c>
      <c r="D7830">
        <v>33023.200879999997</v>
      </c>
      <c r="E7830">
        <v>1.05</v>
      </c>
      <c r="F7830" t="s">
        <v>8</v>
      </c>
      <c r="G7830">
        <v>40.01802</v>
      </c>
      <c r="H7830">
        <v>-106.89924999999999</v>
      </c>
      <c r="I7830" s="1">
        <v>43738</v>
      </c>
      <c r="J7830">
        <f>DATEDIF(C7830,I7830,"D")</f>
        <v>23246</v>
      </c>
    </row>
    <row r="7831" spans="1:10" x14ac:dyDescent="0.2">
      <c r="A7831">
        <v>5102011</v>
      </c>
      <c r="B7831">
        <v>23.66</v>
      </c>
      <c r="C7831" s="2">
        <v>28855</v>
      </c>
      <c r="D7831">
        <v>46883</v>
      </c>
      <c r="E7831">
        <v>0.5</v>
      </c>
      <c r="F7831" t="s">
        <v>8</v>
      </c>
      <c r="G7831">
        <v>40.302931999999998</v>
      </c>
      <c r="H7831">
        <v>-106.06507000000001</v>
      </c>
      <c r="I7831" s="1">
        <v>43738</v>
      </c>
      <c r="J7831">
        <f>DATEDIF(C7831,I7831,"D")</f>
        <v>14883</v>
      </c>
    </row>
    <row r="7832" spans="1:10" x14ac:dyDescent="0.2">
      <c r="A7832">
        <v>7201347</v>
      </c>
      <c r="B7832">
        <v>23.66</v>
      </c>
      <c r="C7832" s="2">
        <v>28855</v>
      </c>
      <c r="D7832">
        <v>46751.259319999997</v>
      </c>
      <c r="E7832">
        <v>7.1999999999999995E-2</v>
      </c>
      <c r="F7832" t="s">
        <v>8</v>
      </c>
      <c r="G7832">
        <v>39.241216999999999</v>
      </c>
      <c r="H7832">
        <v>-107.951037</v>
      </c>
      <c r="I7832" s="1">
        <v>43738</v>
      </c>
      <c r="J7832">
        <f>DATEDIF(C7832,I7832,"D")</f>
        <v>14883</v>
      </c>
    </row>
    <row r="7833" spans="1:10" x14ac:dyDescent="0.2">
      <c r="A7833">
        <v>3703898</v>
      </c>
      <c r="B7833">
        <v>23.67</v>
      </c>
      <c r="C7833" s="2">
        <v>34699</v>
      </c>
      <c r="D7833">
        <v>52700</v>
      </c>
      <c r="E7833">
        <v>435600</v>
      </c>
      <c r="F7833" t="s">
        <v>8</v>
      </c>
      <c r="G7833">
        <v>39.696106</v>
      </c>
      <c r="H7833">
        <v>-106.709112</v>
      </c>
      <c r="I7833" s="1">
        <v>43738</v>
      </c>
      <c r="J7833">
        <f>DATEDIF(C7833,I7833,"D")</f>
        <v>9039</v>
      </c>
    </row>
    <row r="7834" spans="1:10" x14ac:dyDescent="0.2">
      <c r="A7834">
        <v>3703899</v>
      </c>
      <c r="B7834">
        <v>23.67</v>
      </c>
      <c r="C7834" s="2">
        <v>34699</v>
      </c>
      <c r="D7834">
        <v>52700</v>
      </c>
      <c r="E7834">
        <v>435600</v>
      </c>
      <c r="F7834" t="s">
        <v>8</v>
      </c>
      <c r="G7834">
        <v>39.693981999999998</v>
      </c>
      <c r="H7834">
        <v>-106.708966</v>
      </c>
      <c r="I7834" s="1">
        <v>43738</v>
      </c>
      <c r="J7834">
        <f>DATEDIF(C7834,I7834,"D")</f>
        <v>9039</v>
      </c>
    </row>
    <row r="7835" spans="1:10" x14ac:dyDescent="0.2">
      <c r="A7835">
        <v>7203574</v>
      </c>
      <c r="B7835">
        <v>23.67</v>
      </c>
      <c r="C7835" s="2">
        <v>26664</v>
      </c>
      <c r="D7835">
        <v>37254</v>
      </c>
      <c r="E7835">
        <v>21780</v>
      </c>
      <c r="F7835" t="s">
        <v>8</v>
      </c>
      <c r="G7835">
        <v>39.248891</v>
      </c>
      <c r="H7835">
        <v>-107.695663</v>
      </c>
      <c r="I7835" s="1">
        <v>43738</v>
      </c>
      <c r="J7835">
        <f>DATEDIF(C7835,I7835,"D")</f>
        <v>17074</v>
      </c>
    </row>
    <row r="7836" spans="1:10" x14ac:dyDescent="0.2">
      <c r="A7836">
        <v>3800968</v>
      </c>
      <c r="B7836">
        <v>23.72</v>
      </c>
      <c r="C7836" s="2">
        <v>33603</v>
      </c>
      <c r="D7836">
        <v>51499.514159999999</v>
      </c>
      <c r="E7836">
        <v>0.2</v>
      </c>
      <c r="F7836" t="s">
        <v>8</v>
      </c>
      <c r="G7836">
        <v>39.369826000000003</v>
      </c>
      <c r="H7836">
        <v>-107.070723</v>
      </c>
      <c r="I7836" s="1">
        <v>43738</v>
      </c>
      <c r="J7836">
        <f>DATEDIF(C7836,I7836,"D")</f>
        <v>10135</v>
      </c>
    </row>
    <row r="7837" spans="1:10" x14ac:dyDescent="0.2">
      <c r="A7837">
        <v>3800968</v>
      </c>
      <c r="B7837">
        <v>23.72</v>
      </c>
      <c r="C7837" s="2">
        <v>13387</v>
      </c>
      <c r="D7837">
        <v>30941.18506</v>
      </c>
      <c r="E7837">
        <v>0.873</v>
      </c>
      <c r="F7837" t="s">
        <v>8</v>
      </c>
      <c r="G7837">
        <v>39.369826000000003</v>
      </c>
      <c r="H7837">
        <v>-107.070723</v>
      </c>
      <c r="I7837" s="1">
        <v>43738</v>
      </c>
      <c r="J7837">
        <f>DATEDIF(C7837,I7837,"D")</f>
        <v>30351</v>
      </c>
    </row>
    <row r="7838" spans="1:10" x14ac:dyDescent="0.2">
      <c r="A7838">
        <v>3800968</v>
      </c>
      <c r="B7838">
        <v>23.72</v>
      </c>
      <c r="C7838" s="2">
        <v>3562</v>
      </c>
      <c r="D7838">
        <v>13468</v>
      </c>
      <c r="E7838">
        <v>2</v>
      </c>
      <c r="F7838" t="s">
        <v>8</v>
      </c>
      <c r="G7838">
        <v>39.369826000000003</v>
      </c>
      <c r="H7838">
        <v>-107.070723</v>
      </c>
      <c r="I7838" s="1">
        <v>43738</v>
      </c>
      <c r="J7838">
        <f>DATEDIF(C7838,I7838,"D")</f>
        <v>40176</v>
      </c>
    </row>
    <row r="7839" spans="1:10" x14ac:dyDescent="0.2">
      <c r="A7839">
        <v>3800968</v>
      </c>
      <c r="B7839">
        <v>23.72</v>
      </c>
      <c r="C7839" s="2">
        <v>3562</v>
      </c>
      <c r="D7839">
        <v>13254</v>
      </c>
      <c r="E7839">
        <v>2.5</v>
      </c>
      <c r="F7839" t="s">
        <v>8</v>
      </c>
      <c r="G7839">
        <v>39.369826000000003</v>
      </c>
      <c r="H7839">
        <v>-107.070723</v>
      </c>
      <c r="I7839" s="1">
        <v>43738</v>
      </c>
      <c r="J7839">
        <f>DATEDIF(C7839,I7839,"D")</f>
        <v>40176</v>
      </c>
    </row>
    <row r="7840" spans="1:10" x14ac:dyDescent="0.2">
      <c r="A7840">
        <v>3800968</v>
      </c>
      <c r="B7840">
        <v>23.72</v>
      </c>
      <c r="C7840" s="2">
        <v>19291</v>
      </c>
      <c r="D7840">
        <v>36396.360200000003</v>
      </c>
      <c r="E7840">
        <v>3</v>
      </c>
      <c r="F7840" t="s">
        <v>8</v>
      </c>
      <c r="G7840">
        <v>39.369826000000003</v>
      </c>
      <c r="H7840">
        <v>-107.070723</v>
      </c>
      <c r="I7840" s="1">
        <v>43738</v>
      </c>
      <c r="J7840">
        <f>DATEDIF(C7840,I7840,"D")</f>
        <v>24447</v>
      </c>
    </row>
    <row r="7841" spans="1:10" x14ac:dyDescent="0.2">
      <c r="A7841">
        <v>3800968</v>
      </c>
      <c r="B7841">
        <v>23.72</v>
      </c>
      <c r="C7841" s="2">
        <v>3562</v>
      </c>
      <c r="D7841">
        <v>11854</v>
      </c>
      <c r="E7841">
        <v>5</v>
      </c>
      <c r="F7841" t="s">
        <v>8</v>
      </c>
      <c r="G7841">
        <v>39.369826000000003</v>
      </c>
      <c r="H7841">
        <v>-107.070723</v>
      </c>
      <c r="I7841" s="1">
        <v>43738</v>
      </c>
      <c r="J7841">
        <f>DATEDIF(C7841,I7841,"D")</f>
        <v>40176</v>
      </c>
    </row>
    <row r="7842" spans="1:10" x14ac:dyDescent="0.2">
      <c r="A7842">
        <v>3800968</v>
      </c>
      <c r="B7842">
        <v>23.72</v>
      </c>
      <c r="C7842" s="2">
        <v>33603</v>
      </c>
      <c r="D7842">
        <v>51619</v>
      </c>
      <c r="E7842">
        <v>5</v>
      </c>
      <c r="F7842" t="s">
        <v>8</v>
      </c>
      <c r="G7842">
        <v>39.369826000000003</v>
      </c>
      <c r="H7842">
        <v>-107.070723</v>
      </c>
      <c r="I7842" s="1">
        <v>43738</v>
      </c>
      <c r="J7842">
        <f>DATEDIF(C7842,I7842,"D")</f>
        <v>10135</v>
      </c>
    </row>
    <row r="7843" spans="1:10" x14ac:dyDescent="0.2">
      <c r="A7843">
        <v>3800968</v>
      </c>
      <c r="B7843">
        <v>23.72</v>
      </c>
      <c r="C7843" s="2">
        <v>1459</v>
      </c>
      <c r="D7843">
        <v>19719.180120000001</v>
      </c>
      <c r="E7843">
        <v>10.7</v>
      </c>
      <c r="F7843" t="s">
        <v>8</v>
      </c>
      <c r="G7843">
        <v>39.369826000000003</v>
      </c>
      <c r="H7843">
        <v>-107.070723</v>
      </c>
      <c r="I7843" s="1">
        <v>43738</v>
      </c>
      <c r="J7843">
        <f>DATEDIF(C7843,I7843,"D")</f>
        <v>42279</v>
      </c>
    </row>
    <row r="7844" spans="1:10" x14ac:dyDescent="0.2">
      <c r="A7844">
        <v>3800968</v>
      </c>
      <c r="B7844">
        <v>23.72</v>
      </c>
      <c r="C7844" s="2">
        <v>13387</v>
      </c>
      <c r="D7844">
        <v>30941.18377</v>
      </c>
      <c r="E7844">
        <v>20.059999999999999</v>
      </c>
      <c r="F7844" t="s">
        <v>8</v>
      </c>
      <c r="G7844">
        <v>39.369826000000003</v>
      </c>
      <c r="H7844">
        <v>-107.070723</v>
      </c>
      <c r="I7844" s="1">
        <v>43738</v>
      </c>
      <c r="J7844">
        <f>DATEDIF(C7844,I7844,"D")</f>
        <v>30351</v>
      </c>
    </row>
    <row r="7845" spans="1:10" x14ac:dyDescent="0.2">
      <c r="A7845">
        <v>7204025</v>
      </c>
      <c r="B7845">
        <v>23.84</v>
      </c>
      <c r="C7845" s="2">
        <v>36160</v>
      </c>
      <c r="D7845">
        <v>54056.47176</v>
      </c>
      <c r="E7845">
        <v>87120</v>
      </c>
      <c r="F7845" t="s">
        <v>8</v>
      </c>
      <c r="G7845">
        <v>39.137016000000003</v>
      </c>
      <c r="H7845">
        <v>-108.76749700000001</v>
      </c>
      <c r="I7845" s="1">
        <v>43738</v>
      </c>
      <c r="J7845">
        <f>DATEDIF(C7845,I7845,"D")</f>
        <v>7578</v>
      </c>
    </row>
    <row r="7846" spans="1:10" x14ac:dyDescent="0.2">
      <c r="A7846">
        <v>5300719</v>
      </c>
      <c r="B7846">
        <v>23.85</v>
      </c>
      <c r="C7846" s="2">
        <v>1780</v>
      </c>
      <c r="D7846">
        <v>19888</v>
      </c>
      <c r="E7846">
        <v>12</v>
      </c>
      <c r="F7846" t="s">
        <v>8</v>
      </c>
      <c r="G7846">
        <v>40.036529000000002</v>
      </c>
      <c r="H7846">
        <v>-106.91408699999999</v>
      </c>
      <c r="I7846" s="1">
        <v>43738</v>
      </c>
      <c r="J7846">
        <f>DATEDIF(C7846,I7846,"D")</f>
        <v>41958</v>
      </c>
    </row>
    <row r="7847" spans="1:10" x14ac:dyDescent="0.2">
      <c r="A7847">
        <v>7204023</v>
      </c>
      <c r="B7847">
        <v>23.86</v>
      </c>
      <c r="C7847" s="2">
        <v>36160</v>
      </c>
      <c r="D7847">
        <v>54056.47176</v>
      </c>
      <c r="E7847">
        <v>139392</v>
      </c>
      <c r="F7847" t="s">
        <v>8</v>
      </c>
      <c r="G7847">
        <v>39.141176999999999</v>
      </c>
      <c r="H7847">
        <v>-108.76409099999999</v>
      </c>
      <c r="I7847" s="1">
        <v>43738</v>
      </c>
      <c r="J7847">
        <f>DATEDIF(C7847,I7847,"D")</f>
        <v>7578</v>
      </c>
    </row>
    <row r="7848" spans="1:10" x14ac:dyDescent="0.2">
      <c r="A7848">
        <v>7200705</v>
      </c>
      <c r="B7848">
        <v>23.89</v>
      </c>
      <c r="C7848" s="2">
        <v>12770</v>
      </c>
      <c r="D7848">
        <v>30963.214889999999</v>
      </c>
      <c r="E7848">
        <v>1</v>
      </c>
      <c r="F7848" t="s">
        <v>8</v>
      </c>
      <c r="G7848">
        <v>39.403758000000003</v>
      </c>
      <c r="H7848">
        <v>-108.81325699999999</v>
      </c>
      <c r="I7848" s="1">
        <v>43738</v>
      </c>
      <c r="J7848">
        <f>DATEDIF(C7848,I7848,"D")</f>
        <v>30968</v>
      </c>
    </row>
    <row r="7849" spans="1:10" x14ac:dyDescent="0.2">
      <c r="A7849">
        <v>7200705</v>
      </c>
      <c r="B7849">
        <v>23.89</v>
      </c>
      <c r="C7849" s="2">
        <v>19242</v>
      </c>
      <c r="D7849">
        <v>35222</v>
      </c>
      <c r="E7849">
        <v>2</v>
      </c>
      <c r="F7849" t="s">
        <v>8</v>
      </c>
      <c r="G7849">
        <v>39.403758000000003</v>
      </c>
      <c r="H7849">
        <v>-108.81325699999999</v>
      </c>
      <c r="I7849" s="1">
        <v>43738</v>
      </c>
      <c r="J7849">
        <f>DATEDIF(C7849,I7849,"D")</f>
        <v>24496</v>
      </c>
    </row>
    <row r="7850" spans="1:10" x14ac:dyDescent="0.2">
      <c r="A7850">
        <v>7201615</v>
      </c>
      <c r="B7850">
        <v>23.89</v>
      </c>
      <c r="C7850" s="2">
        <v>35430</v>
      </c>
      <c r="D7850">
        <v>53325.532339999998</v>
      </c>
      <c r="E7850">
        <v>0.2</v>
      </c>
      <c r="F7850" t="s">
        <v>8</v>
      </c>
      <c r="G7850">
        <v>39.240814</v>
      </c>
      <c r="H7850">
        <v>-107.94651</v>
      </c>
      <c r="I7850" s="1">
        <v>43738</v>
      </c>
      <c r="J7850">
        <f>DATEDIF(C7850,I7850,"D")</f>
        <v>8308</v>
      </c>
    </row>
    <row r="7851" spans="1:10" x14ac:dyDescent="0.2">
      <c r="A7851">
        <v>3603555</v>
      </c>
      <c r="B7851">
        <v>23.9</v>
      </c>
      <c r="C7851" s="2">
        <v>28125</v>
      </c>
      <c r="D7851">
        <v>46034</v>
      </c>
      <c r="E7851">
        <v>3267000</v>
      </c>
      <c r="F7851" t="s">
        <v>8</v>
      </c>
      <c r="G7851">
        <v>39.780042000000002</v>
      </c>
      <c r="H7851">
        <v>-106.257519</v>
      </c>
      <c r="I7851" s="1">
        <v>43738</v>
      </c>
      <c r="J7851">
        <f>DATEDIF(C7851,I7851,"D")</f>
        <v>15613</v>
      </c>
    </row>
    <row r="7852" spans="1:10" x14ac:dyDescent="0.2">
      <c r="A7852">
        <v>7200619</v>
      </c>
      <c r="B7852">
        <v>23.94</v>
      </c>
      <c r="C7852" s="2">
        <v>15182</v>
      </c>
      <c r="D7852">
        <v>30895.275170000001</v>
      </c>
      <c r="E7852">
        <v>0.18</v>
      </c>
      <c r="F7852" t="s">
        <v>8</v>
      </c>
      <c r="G7852">
        <v>39.242911999999997</v>
      </c>
      <c r="H7852">
        <v>-107.946708</v>
      </c>
      <c r="I7852" s="1">
        <v>43738</v>
      </c>
      <c r="J7852">
        <f>DATEDIF(C7852,I7852,"D")</f>
        <v>28556</v>
      </c>
    </row>
    <row r="7853" spans="1:10" x14ac:dyDescent="0.2">
      <c r="A7853">
        <v>7203587</v>
      </c>
      <c r="B7853">
        <v>23.95</v>
      </c>
      <c r="C7853" s="2">
        <v>26664</v>
      </c>
      <c r="D7853">
        <v>40601</v>
      </c>
      <c r="E7853">
        <v>43560</v>
      </c>
      <c r="F7853" t="s">
        <v>8</v>
      </c>
      <c r="G7853">
        <v>39.233395000000002</v>
      </c>
      <c r="H7853">
        <v>-107.706498</v>
      </c>
      <c r="I7853" s="1">
        <v>43738</v>
      </c>
      <c r="J7853">
        <f>DATEDIF(C7853,I7853,"D")</f>
        <v>17074</v>
      </c>
    </row>
    <row r="7854" spans="1:10" x14ac:dyDescent="0.2">
      <c r="A7854">
        <v>7203509</v>
      </c>
      <c r="B7854">
        <v>23.98</v>
      </c>
      <c r="C7854" s="2">
        <v>36160</v>
      </c>
      <c r="D7854">
        <v>54056.402979999999</v>
      </c>
      <c r="E7854">
        <v>48787.200000000004</v>
      </c>
      <c r="F7854" t="s">
        <v>8</v>
      </c>
      <c r="G7854">
        <v>39.406311000000002</v>
      </c>
      <c r="H7854">
        <v>-108.815825</v>
      </c>
      <c r="I7854" s="1">
        <v>43738</v>
      </c>
      <c r="J7854">
        <f>DATEDIF(C7854,I7854,"D")</f>
        <v>7578</v>
      </c>
    </row>
    <row r="7855" spans="1:10" x14ac:dyDescent="0.2">
      <c r="A7855">
        <v>7203507</v>
      </c>
      <c r="B7855">
        <v>24.02</v>
      </c>
      <c r="C7855" s="2">
        <v>36160</v>
      </c>
      <c r="D7855">
        <v>54056.245309999998</v>
      </c>
      <c r="E7855">
        <v>73180.800000000003</v>
      </c>
      <c r="F7855" t="s">
        <v>8</v>
      </c>
      <c r="G7855">
        <v>39.406334999999999</v>
      </c>
      <c r="H7855">
        <v>-108.81323399999999</v>
      </c>
      <c r="I7855" s="1">
        <v>43738</v>
      </c>
      <c r="J7855">
        <f>DATEDIF(C7855,I7855,"D")</f>
        <v>7578</v>
      </c>
    </row>
    <row r="7856" spans="1:10" x14ac:dyDescent="0.2">
      <c r="A7856">
        <v>7203508</v>
      </c>
      <c r="B7856">
        <v>24.02</v>
      </c>
      <c r="C7856" s="2">
        <v>36160</v>
      </c>
      <c r="D7856">
        <v>54056.245309999998</v>
      </c>
      <c r="E7856">
        <v>95832.000000000015</v>
      </c>
      <c r="F7856" t="s">
        <v>8</v>
      </c>
      <c r="G7856">
        <v>39.406024000000002</v>
      </c>
      <c r="H7856">
        <v>-108.813464</v>
      </c>
      <c r="I7856" s="1">
        <v>43738</v>
      </c>
      <c r="J7856">
        <f>DATEDIF(C7856,I7856,"D")</f>
        <v>7578</v>
      </c>
    </row>
    <row r="7857" spans="1:10" x14ac:dyDescent="0.2">
      <c r="A7857">
        <v>3800897</v>
      </c>
      <c r="B7857">
        <v>24.04</v>
      </c>
      <c r="C7857" s="2">
        <v>13387</v>
      </c>
      <c r="D7857">
        <v>30941.18506</v>
      </c>
      <c r="E7857">
        <v>0.35</v>
      </c>
      <c r="F7857" t="s">
        <v>8</v>
      </c>
      <c r="G7857">
        <v>39.368291999999997</v>
      </c>
      <c r="H7857">
        <v>-107.06560399999999</v>
      </c>
      <c r="I7857" s="1">
        <v>43738</v>
      </c>
      <c r="J7857">
        <f>DATEDIF(C7857,I7857,"D")</f>
        <v>30351</v>
      </c>
    </row>
    <row r="7858" spans="1:10" x14ac:dyDescent="0.2">
      <c r="A7858">
        <v>5300646</v>
      </c>
      <c r="B7858">
        <v>24.05</v>
      </c>
      <c r="C7858" s="2">
        <v>3562</v>
      </c>
      <c r="D7858">
        <v>14808</v>
      </c>
      <c r="E7858">
        <v>2.4</v>
      </c>
      <c r="F7858" t="s">
        <v>8</v>
      </c>
      <c r="G7858">
        <v>40.047879000000002</v>
      </c>
      <c r="H7858">
        <v>-106.92502500000001</v>
      </c>
      <c r="I7858" s="1">
        <v>43738</v>
      </c>
      <c r="J7858">
        <f>DATEDIF(C7858,I7858,"D")</f>
        <v>40176</v>
      </c>
    </row>
    <row r="7859" spans="1:10" x14ac:dyDescent="0.2">
      <c r="A7859">
        <v>5300716</v>
      </c>
      <c r="B7859">
        <v>24.05</v>
      </c>
      <c r="C7859" s="2">
        <v>7625</v>
      </c>
      <c r="D7859">
        <v>25376.231619999999</v>
      </c>
      <c r="E7859">
        <v>4</v>
      </c>
      <c r="F7859" t="s">
        <v>8</v>
      </c>
      <c r="G7859">
        <v>40.049613000000001</v>
      </c>
      <c r="H7859">
        <v>-106.927465</v>
      </c>
      <c r="I7859" s="1">
        <v>43738</v>
      </c>
      <c r="J7859">
        <f>DATEDIF(C7859,I7859,"D")</f>
        <v>36113</v>
      </c>
    </row>
    <row r="7860" spans="1:10" x14ac:dyDescent="0.2">
      <c r="A7860">
        <v>7200949</v>
      </c>
      <c r="B7860">
        <v>24.06</v>
      </c>
      <c r="C7860" s="2">
        <v>15182</v>
      </c>
      <c r="D7860">
        <v>32811</v>
      </c>
      <c r="E7860">
        <v>1.81</v>
      </c>
      <c r="F7860" t="s">
        <v>8</v>
      </c>
      <c r="G7860">
        <v>39.228731000000003</v>
      </c>
      <c r="H7860">
        <v>-107.707407</v>
      </c>
      <c r="I7860" s="1">
        <v>43738</v>
      </c>
      <c r="J7860">
        <f>DATEDIF(C7860,I7860,"D")</f>
        <v>28556</v>
      </c>
    </row>
    <row r="7861" spans="1:10" x14ac:dyDescent="0.2">
      <c r="A7861">
        <v>7200949</v>
      </c>
      <c r="B7861">
        <v>24.06</v>
      </c>
      <c r="C7861" s="2">
        <v>15182</v>
      </c>
      <c r="D7861">
        <v>30895.246230000001</v>
      </c>
      <c r="E7861">
        <v>4.05</v>
      </c>
      <c r="F7861" t="s">
        <v>8</v>
      </c>
      <c r="G7861">
        <v>39.228731000000003</v>
      </c>
      <c r="H7861">
        <v>-107.707407</v>
      </c>
      <c r="I7861" s="1">
        <v>43738</v>
      </c>
      <c r="J7861">
        <f>DATEDIF(C7861,I7861,"D")</f>
        <v>28556</v>
      </c>
    </row>
    <row r="7862" spans="1:10" x14ac:dyDescent="0.2">
      <c r="A7862">
        <v>7203645</v>
      </c>
      <c r="B7862">
        <v>24.11</v>
      </c>
      <c r="C7862" s="2">
        <v>26664</v>
      </c>
      <c r="D7862">
        <v>40601</v>
      </c>
      <c r="E7862">
        <v>13068</v>
      </c>
      <c r="F7862" t="s">
        <v>8</v>
      </c>
      <c r="G7862">
        <v>39.238505000000004</v>
      </c>
      <c r="H7862">
        <v>-107.69269300000001</v>
      </c>
      <c r="I7862" s="1">
        <v>43738</v>
      </c>
      <c r="J7862">
        <f>DATEDIF(C7862,I7862,"D")</f>
        <v>17074</v>
      </c>
    </row>
    <row r="7863" spans="1:10" x14ac:dyDescent="0.2">
      <c r="A7863">
        <v>7203510</v>
      </c>
      <c r="B7863">
        <v>24.22</v>
      </c>
      <c r="C7863" s="2">
        <v>36160</v>
      </c>
      <c r="D7863">
        <v>54056.245309999998</v>
      </c>
      <c r="E7863">
        <v>73180.800000000003</v>
      </c>
      <c r="F7863" t="s">
        <v>8</v>
      </c>
      <c r="G7863">
        <v>39.409199999999998</v>
      </c>
      <c r="H7863">
        <v>-108.813749</v>
      </c>
      <c r="I7863" s="1">
        <v>43738</v>
      </c>
      <c r="J7863">
        <f>DATEDIF(C7863,I7863,"D")</f>
        <v>7578</v>
      </c>
    </row>
    <row r="7864" spans="1:10" x14ac:dyDescent="0.2">
      <c r="A7864">
        <v>7203511</v>
      </c>
      <c r="B7864">
        <v>24.23</v>
      </c>
      <c r="C7864" s="2">
        <v>36160</v>
      </c>
      <c r="D7864">
        <v>54056.245309999998</v>
      </c>
      <c r="E7864">
        <v>261360</v>
      </c>
      <c r="F7864" t="s">
        <v>8</v>
      </c>
      <c r="G7864">
        <v>39.409511000000002</v>
      </c>
      <c r="H7864">
        <v>-108.813008</v>
      </c>
      <c r="I7864" s="1">
        <v>43738</v>
      </c>
      <c r="J7864">
        <f>DATEDIF(C7864,I7864,"D")</f>
        <v>7578</v>
      </c>
    </row>
    <row r="7865" spans="1:10" x14ac:dyDescent="0.2">
      <c r="A7865">
        <v>5300621</v>
      </c>
      <c r="B7865">
        <v>24.25</v>
      </c>
      <c r="C7865" s="2">
        <v>3562</v>
      </c>
      <c r="D7865">
        <v>14807</v>
      </c>
      <c r="E7865">
        <v>3.2</v>
      </c>
      <c r="F7865" t="s">
        <v>8</v>
      </c>
      <c r="G7865">
        <v>40.033116</v>
      </c>
      <c r="H7865">
        <v>-106.923238</v>
      </c>
      <c r="I7865" s="1">
        <v>43738</v>
      </c>
      <c r="J7865">
        <f>DATEDIF(C7865,I7865,"D")</f>
        <v>40176</v>
      </c>
    </row>
    <row r="7866" spans="1:10" x14ac:dyDescent="0.2">
      <c r="A7866">
        <v>5300621</v>
      </c>
      <c r="B7866">
        <v>24.25</v>
      </c>
      <c r="C7866" s="2">
        <v>20492</v>
      </c>
      <c r="D7866">
        <v>35686</v>
      </c>
      <c r="E7866">
        <v>12.8</v>
      </c>
      <c r="F7866" t="s">
        <v>8</v>
      </c>
      <c r="G7866">
        <v>40.033116</v>
      </c>
      <c r="H7866">
        <v>-106.923238</v>
      </c>
      <c r="I7866" s="1">
        <v>43738</v>
      </c>
      <c r="J7866">
        <f>DATEDIF(C7866,I7866,"D")</f>
        <v>23246</v>
      </c>
    </row>
    <row r="7867" spans="1:10" x14ac:dyDescent="0.2">
      <c r="A7867">
        <v>5102001</v>
      </c>
      <c r="B7867">
        <v>24.26</v>
      </c>
      <c r="C7867" s="2">
        <v>28855</v>
      </c>
      <c r="D7867">
        <v>46883</v>
      </c>
      <c r="E7867">
        <v>2</v>
      </c>
      <c r="F7867" t="s">
        <v>8</v>
      </c>
      <c r="G7867">
        <v>40.308033000000002</v>
      </c>
      <c r="H7867">
        <v>-106.061831</v>
      </c>
      <c r="I7867" s="1">
        <v>43738</v>
      </c>
      <c r="J7867">
        <f>DATEDIF(C7867,I7867,"D")</f>
        <v>14883</v>
      </c>
    </row>
    <row r="7868" spans="1:10" x14ac:dyDescent="0.2">
      <c r="A7868">
        <v>5102067</v>
      </c>
      <c r="B7868">
        <v>24.26</v>
      </c>
      <c r="C7868" s="2">
        <v>28855</v>
      </c>
      <c r="D7868">
        <v>46883</v>
      </c>
      <c r="E7868">
        <v>5</v>
      </c>
      <c r="F7868" t="s">
        <v>8</v>
      </c>
      <c r="G7868">
        <v>40.309395000000002</v>
      </c>
      <c r="H7868">
        <v>-106.063802</v>
      </c>
      <c r="I7868" s="1">
        <v>43738</v>
      </c>
      <c r="J7868">
        <f>DATEDIF(C7868,I7868,"D")</f>
        <v>14883</v>
      </c>
    </row>
    <row r="7869" spans="1:10" x14ac:dyDescent="0.2">
      <c r="A7869">
        <v>3800540</v>
      </c>
      <c r="B7869">
        <v>24.27</v>
      </c>
      <c r="C7869" s="2">
        <v>13387</v>
      </c>
      <c r="D7869">
        <v>30941.16893</v>
      </c>
      <c r="E7869">
        <v>4</v>
      </c>
      <c r="F7869" t="s">
        <v>8</v>
      </c>
      <c r="G7869">
        <v>39.342401000000002</v>
      </c>
      <c r="H7869">
        <v>-106.6605</v>
      </c>
      <c r="I7869" s="1">
        <v>43738</v>
      </c>
      <c r="J7869">
        <f>DATEDIF(C7869,I7869,"D")</f>
        <v>30351</v>
      </c>
    </row>
    <row r="7870" spans="1:10" x14ac:dyDescent="0.2">
      <c r="A7870">
        <v>7000595</v>
      </c>
      <c r="B7870">
        <v>24.38</v>
      </c>
      <c r="C7870" s="2">
        <v>3383</v>
      </c>
      <c r="D7870">
        <v>20797.175749999999</v>
      </c>
      <c r="E7870">
        <v>2</v>
      </c>
      <c r="F7870" t="s">
        <v>8</v>
      </c>
      <c r="G7870">
        <v>39.503404000000003</v>
      </c>
      <c r="H7870">
        <v>-108.420226</v>
      </c>
      <c r="I7870" s="1">
        <v>43738</v>
      </c>
      <c r="J7870">
        <f>DATEDIF(C7870,I7870,"D")</f>
        <v>40355</v>
      </c>
    </row>
    <row r="7871" spans="1:10" x14ac:dyDescent="0.2">
      <c r="A7871">
        <v>7000595</v>
      </c>
      <c r="B7871">
        <v>24.38</v>
      </c>
      <c r="C7871" s="2">
        <v>13526</v>
      </c>
      <c r="D7871">
        <v>27132.27059</v>
      </c>
      <c r="E7871">
        <v>2.39</v>
      </c>
      <c r="F7871" t="s">
        <v>8</v>
      </c>
      <c r="G7871">
        <v>39.503404000000003</v>
      </c>
      <c r="H7871">
        <v>-108.420226</v>
      </c>
      <c r="I7871" s="1">
        <v>43738</v>
      </c>
      <c r="J7871">
        <f>DATEDIF(C7871,I7871,"D")</f>
        <v>30212</v>
      </c>
    </row>
    <row r="7872" spans="1:10" x14ac:dyDescent="0.2">
      <c r="A7872">
        <v>7203506</v>
      </c>
      <c r="B7872">
        <v>24.4</v>
      </c>
      <c r="C7872" s="2">
        <v>36160</v>
      </c>
      <c r="D7872">
        <v>54056.245309999998</v>
      </c>
      <c r="E7872">
        <v>13939.2</v>
      </c>
      <c r="F7872" t="s">
        <v>8</v>
      </c>
      <c r="G7872">
        <v>39.409846000000002</v>
      </c>
      <c r="H7872">
        <v>-108.808294</v>
      </c>
      <c r="I7872" s="1">
        <v>43738</v>
      </c>
      <c r="J7872">
        <f>DATEDIF(C7872,I7872,"D")</f>
        <v>7578</v>
      </c>
    </row>
    <row r="7873" spans="1:10" x14ac:dyDescent="0.2">
      <c r="A7873">
        <v>7203575</v>
      </c>
      <c r="B7873">
        <v>24.52</v>
      </c>
      <c r="C7873" s="2">
        <v>26664</v>
      </c>
      <c r="D7873">
        <v>45410</v>
      </c>
      <c r="E7873">
        <v>21780</v>
      </c>
      <c r="F7873" t="s">
        <v>8</v>
      </c>
      <c r="G7873">
        <v>39.238267999999998</v>
      </c>
      <c r="H7873">
        <v>-107.68574599999999</v>
      </c>
      <c r="I7873" s="1">
        <v>43738</v>
      </c>
      <c r="J7873">
        <f>DATEDIF(C7873,I7873,"D")</f>
        <v>17074</v>
      </c>
    </row>
    <row r="7874" spans="1:10" x14ac:dyDescent="0.2">
      <c r="A7874">
        <v>5101324</v>
      </c>
      <c r="B7874">
        <v>24.53</v>
      </c>
      <c r="C7874" s="2">
        <v>33969</v>
      </c>
      <c r="D7874">
        <v>52067</v>
      </c>
      <c r="E7874">
        <v>0.67</v>
      </c>
      <c r="F7874" t="s">
        <v>8</v>
      </c>
      <c r="G7874">
        <v>39.88935</v>
      </c>
      <c r="H7874">
        <v>-105.774935</v>
      </c>
      <c r="I7874" s="1">
        <v>43738</v>
      </c>
      <c r="J7874">
        <f>DATEDIF(C7874,I7874,"D")</f>
        <v>9769</v>
      </c>
    </row>
    <row r="7875" spans="1:10" x14ac:dyDescent="0.2">
      <c r="A7875">
        <v>5000656</v>
      </c>
      <c r="B7875">
        <v>24.56</v>
      </c>
      <c r="C7875" s="2">
        <v>2415</v>
      </c>
      <c r="D7875">
        <v>12646</v>
      </c>
      <c r="E7875">
        <v>3.3</v>
      </c>
      <c r="F7875" t="s">
        <v>8</v>
      </c>
      <c r="G7875">
        <v>40.208235000000002</v>
      </c>
      <c r="H7875">
        <v>-106.429895</v>
      </c>
      <c r="I7875" s="1">
        <v>43738</v>
      </c>
      <c r="J7875">
        <f>DATEDIF(C7875,I7875,"D")</f>
        <v>41323</v>
      </c>
    </row>
    <row r="7876" spans="1:10" x14ac:dyDescent="0.2">
      <c r="A7876">
        <v>5000656</v>
      </c>
      <c r="B7876">
        <v>24.56</v>
      </c>
      <c r="C7876" s="2">
        <v>14074</v>
      </c>
      <c r="D7876">
        <v>31393.256720000001</v>
      </c>
      <c r="E7876">
        <v>3.33</v>
      </c>
      <c r="F7876" t="s">
        <v>8</v>
      </c>
      <c r="G7876">
        <v>40.208235000000002</v>
      </c>
      <c r="H7876">
        <v>-106.429895</v>
      </c>
      <c r="I7876" s="1">
        <v>43738</v>
      </c>
      <c r="J7876">
        <f>DATEDIF(C7876,I7876,"D")</f>
        <v>29664</v>
      </c>
    </row>
    <row r="7877" spans="1:10" x14ac:dyDescent="0.2">
      <c r="A7877">
        <v>5000656</v>
      </c>
      <c r="B7877">
        <v>24.56</v>
      </c>
      <c r="C7877" s="2">
        <v>15174</v>
      </c>
      <c r="D7877">
        <v>32335.256720000001</v>
      </c>
      <c r="E7877">
        <v>5</v>
      </c>
      <c r="F7877" t="s">
        <v>8</v>
      </c>
      <c r="G7877">
        <v>40.208235000000002</v>
      </c>
      <c r="H7877">
        <v>-106.429895</v>
      </c>
      <c r="I7877" s="1">
        <v>43738</v>
      </c>
      <c r="J7877">
        <f>DATEDIF(C7877,I7877,"D")</f>
        <v>28564</v>
      </c>
    </row>
    <row r="7878" spans="1:10" x14ac:dyDescent="0.2">
      <c r="A7878">
        <v>7201661</v>
      </c>
      <c r="B7878">
        <v>24.57</v>
      </c>
      <c r="C7878" s="2">
        <v>35795</v>
      </c>
      <c r="D7878">
        <v>53691.447870000004</v>
      </c>
      <c r="E7878">
        <v>2.5</v>
      </c>
      <c r="F7878" t="s">
        <v>8</v>
      </c>
      <c r="G7878">
        <v>39.178668000000002</v>
      </c>
      <c r="H7878">
        <v>-108.761759</v>
      </c>
      <c r="I7878" s="1">
        <v>43738</v>
      </c>
      <c r="J7878">
        <f>DATEDIF(C7878,I7878,"D")</f>
        <v>7943</v>
      </c>
    </row>
    <row r="7879" spans="1:10" x14ac:dyDescent="0.2">
      <c r="A7879">
        <v>3803960</v>
      </c>
      <c r="B7879">
        <v>24.59</v>
      </c>
      <c r="C7879" s="2">
        <v>31047</v>
      </c>
      <c r="D7879">
        <v>48942.473590000001</v>
      </c>
      <c r="E7879">
        <v>21780</v>
      </c>
      <c r="F7879" t="s">
        <v>8</v>
      </c>
      <c r="G7879">
        <v>39.115741999999997</v>
      </c>
      <c r="H7879">
        <v>-107.267124</v>
      </c>
      <c r="I7879" s="1">
        <v>43738</v>
      </c>
      <c r="J7879">
        <f>DATEDIF(C7879,I7879,"D")</f>
        <v>12691</v>
      </c>
    </row>
    <row r="7880" spans="1:10" x14ac:dyDescent="0.2">
      <c r="A7880">
        <v>3801812</v>
      </c>
      <c r="B7880">
        <v>24.6</v>
      </c>
      <c r="C7880" s="2">
        <v>27759</v>
      </c>
      <c r="D7880">
        <v>45655.437680000003</v>
      </c>
      <c r="E7880">
        <v>3.3E-3</v>
      </c>
      <c r="F7880" t="s">
        <v>8</v>
      </c>
      <c r="G7880">
        <v>39.340975</v>
      </c>
      <c r="H7880">
        <v>-106.63992399999999</v>
      </c>
      <c r="I7880" s="1">
        <v>43738</v>
      </c>
      <c r="J7880">
        <f>DATEDIF(C7880,I7880,"D")</f>
        <v>15979</v>
      </c>
    </row>
    <row r="7881" spans="1:10" x14ac:dyDescent="0.2">
      <c r="A7881">
        <v>3803727</v>
      </c>
      <c r="B7881">
        <v>24.62</v>
      </c>
      <c r="C7881" s="2">
        <v>38352</v>
      </c>
      <c r="D7881">
        <v>56247.389580000003</v>
      </c>
      <c r="E7881">
        <v>4007520</v>
      </c>
      <c r="F7881" t="s">
        <v>8</v>
      </c>
      <c r="G7881">
        <v>39.341934999999999</v>
      </c>
      <c r="H7881">
        <v>-106.632291</v>
      </c>
      <c r="I7881" s="1">
        <v>43738</v>
      </c>
      <c r="J7881">
        <f>DATEDIF(C7881,I7881,"D")</f>
        <v>5386</v>
      </c>
    </row>
    <row r="7882" spans="1:10" x14ac:dyDescent="0.2">
      <c r="A7882">
        <v>7201425</v>
      </c>
      <c r="B7882">
        <v>24.67</v>
      </c>
      <c r="C7882" s="2">
        <v>26402</v>
      </c>
      <c r="D7882">
        <v>40013.246229999997</v>
      </c>
      <c r="E7882">
        <v>1.9</v>
      </c>
      <c r="F7882" t="s">
        <v>8</v>
      </c>
      <c r="G7882">
        <v>39.249087000000003</v>
      </c>
      <c r="H7882">
        <v>-107.937866</v>
      </c>
      <c r="I7882" s="1">
        <v>43738</v>
      </c>
      <c r="J7882">
        <f>DATEDIF(C7882,I7882,"D")</f>
        <v>17336</v>
      </c>
    </row>
    <row r="7883" spans="1:10" x14ac:dyDescent="0.2">
      <c r="A7883">
        <v>7203505</v>
      </c>
      <c r="B7883">
        <v>24.71</v>
      </c>
      <c r="C7883" s="2">
        <v>36160</v>
      </c>
      <c r="D7883">
        <v>54056.347889999997</v>
      </c>
      <c r="E7883">
        <v>60983.999999999993</v>
      </c>
      <c r="F7883" t="s">
        <v>8</v>
      </c>
      <c r="G7883">
        <v>39.408124000000001</v>
      </c>
      <c r="H7883">
        <v>-108.803481</v>
      </c>
      <c r="I7883" s="1">
        <v>43738</v>
      </c>
      <c r="J7883">
        <f>DATEDIF(C7883,I7883,"D")</f>
        <v>7578</v>
      </c>
    </row>
    <row r="7884" spans="1:10" x14ac:dyDescent="0.2">
      <c r="A7884">
        <v>7203621</v>
      </c>
      <c r="B7884">
        <v>24.74</v>
      </c>
      <c r="C7884" s="2">
        <v>26664</v>
      </c>
      <c r="D7884">
        <v>45410</v>
      </c>
      <c r="E7884">
        <v>21780</v>
      </c>
      <c r="F7884" t="s">
        <v>8</v>
      </c>
      <c r="G7884">
        <v>39.255958999999997</v>
      </c>
      <c r="H7884">
        <v>-107.675304</v>
      </c>
      <c r="I7884" s="1">
        <v>43738</v>
      </c>
      <c r="J7884">
        <f>DATEDIF(C7884,I7884,"D")</f>
        <v>17074</v>
      </c>
    </row>
    <row r="7885" spans="1:10" x14ac:dyDescent="0.2">
      <c r="A7885">
        <v>3801838</v>
      </c>
      <c r="B7885">
        <v>24.76</v>
      </c>
      <c r="C7885" s="2">
        <v>28125</v>
      </c>
      <c r="D7885">
        <v>46020.36159</v>
      </c>
      <c r="E7885">
        <v>0.16</v>
      </c>
      <c r="F7885" t="s">
        <v>8</v>
      </c>
      <c r="G7885">
        <v>39.113177</v>
      </c>
      <c r="H7885">
        <v>-107.268528</v>
      </c>
      <c r="I7885" s="1">
        <v>43738</v>
      </c>
      <c r="J7885">
        <f>DATEDIF(C7885,I7885,"D")</f>
        <v>15613</v>
      </c>
    </row>
    <row r="7886" spans="1:10" x14ac:dyDescent="0.2">
      <c r="A7886">
        <v>3801838</v>
      </c>
      <c r="B7886">
        <v>24.76</v>
      </c>
      <c r="C7886" s="2">
        <v>32508</v>
      </c>
      <c r="D7886">
        <v>50740</v>
      </c>
      <c r="E7886">
        <v>0.5</v>
      </c>
      <c r="F7886" t="s">
        <v>8</v>
      </c>
      <c r="G7886">
        <v>39.113177</v>
      </c>
      <c r="H7886">
        <v>-107.268528</v>
      </c>
      <c r="I7886" s="1">
        <v>43738</v>
      </c>
      <c r="J7886">
        <f>DATEDIF(C7886,I7886,"D")</f>
        <v>11230</v>
      </c>
    </row>
    <row r="7887" spans="1:10" x14ac:dyDescent="0.2">
      <c r="A7887">
        <v>3804022</v>
      </c>
      <c r="B7887">
        <v>24.77</v>
      </c>
      <c r="C7887" s="2">
        <v>32508</v>
      </c>
      <c r="D7887">
        <v>50740</v>
      </c>
      <c r="E7887">
        <v>65340</v>
      </c>
      <c r="F7887" t="s">
        <v>8</v>
      </c>
      <c r="G7887">
        <v>39.112779000000003</v>
      </c>
      <c r="H7887">
        <v>-107.26895399999999</v>
      </c>
      <c r="I7887" s="1">
        <v>43738</v>
      </c>
      <c r="J7887">
        <f>DATEDIF(C7887,I7887,"D")</f>
        <v>11230</v>
      </c>
    </row>
    <row r="7888" spans="1:10" x14ac:dyDescent="0.2">
      <c r="A7888">
        <v>7200789</v>
      </c>
      <c r="B7888">
        <v>24.79</v>
      </c>
      <c r="C7888" s="2">
        <v>6785</v>
      </c>
      <c r="D7888">
        <v>24622.235619999999</v>
      </c>
      <c r="E7888">
        <v>0.1</v>
      </c>
      <c r="F7888" t="s">
        <v>8</v>
      </c>
      <c r="G7888">
        <v>39.416978999999998</v>
      </c>
      <c r="H7888">
        <v>-108.70319600000001</v>
      </c>
      <c r="I7888" s="1">
        <v>43738</v>
      </c>
      <c r="J7888">
        <f>DATEDIF(C7888,I7888,"D")</f>
        <v>36953</v>
      </c>
    </row>
    <row r="7889" spans="1:10" x14ac:dyDescent="0.2">
      <c r="A7889">
        <v>7200789</v>
      </c>
      <c r="B7889">
        <v>24.79</v>
      </c>
      <c r="C7889" s="2">
        <v>6785</v>
      </c>
      <c r="D7889">
        <v>24622.205740000001</v>
      </c>
      <c r="E7889">
        <v>0.6</v>
      </c>
      <c r="F7889" t="s">
        <v>8</v>
      </c>
      <c r="G7889">
        <v>39.416978999999998</v>
      </c>
      <c r="H7889">
        <v>-108.70319600000001</v>
      </c>
      <c r="I7889" s="1">
        <v>43738</v>
      </c>
      <c r="J7889">
        <f>DATEDIF(C7889,I7889,"D")</f>
        <v>36953</v>
      </c>
    </row>
    <row r="7890" spans="1:10" x14ac:dyDescent="0.2">
      <c r="A7890">
        <v>5300829</v>
      </c>
      <c r="B7890">
        <v>24.81</v>
      </c>
      <c r="C7890" s="2">
        <v>24728</v>
      </c>
      <c r="D7890">
        <v>41199.162400000001</v>
      </c>
      <c r="E7890">
        <v>4.42</v>
      </c>
      <c r="F7890" t="s">
        <v>8</v>
      </c>
      <c r="G7890">
        <v>40.034208999999997</v>
      </c>
      <c r="H7890">
        <v>-106.933301</v>
      </c>
      <c r="I7890" s="1">
        <v>43738</v>
      </c>
      <c r="J7890">
        <f>DATEDIF(C7890,I7890,"D")</f>
        <v>19010</v>
      </c>
    </row>
    <row r="7891" spans="1:10" x14ac:dyDescent="0.2">
      <c r="A7891">
        <v>5000580</v>
      </c>
      <c r="B7891">
        <v>24.84</v>
      </c>
      <c r="C7891" s="2">
        <v>2415</v>
      </c>
      <c r="D7891">
        <v>16375</v>
      </c>
      <c r="E7891">
        <v>1.75</v>
      </c>
      <c r="F7891" t="s">
        <v>8</v>
      </c>
      <c r="G7891">
        <v>40.211347000000004</v>
      </c>
      <c r="H7891">
        <v>-106.43248699999999</v>
      </c>
      <c r="I7891" s="1">
        <v>43738</v>
      </c>
      <c r="J7891">
        <f>DATEDIF(C7891,I7891,"D")</f>
        <v>41323</v>
      </c>
    </row>
    <row r="7892" spans="1:10" x14ac:dyDescent="0.2">
      <c r="A7892">
        <v>5000580</v>
      </c>
      <c r="B7892">
        <v>24.84</v>
      </c>
      <c r="C7892" s="2">
        <v>15174</v>
      </c>
      <c r="D7892">
        <v>32335.16345</v>
      </c>
      <c r="E7892">
        <v>2</v>
      </c>
      <c r="F7892" t="s">
        <v>8</v>
      </c>
      <c r="G7892">
        <v>40.211347000000004</v>
      </c>
      <c r="H7892">
        <v>-106.43248699999999</v>
      </c>
      <c r="I7892" s="1">
        <v>43738</v>
      </c>
      <c r="J7892">
        <f>DATEDIF(C7892,I7892,"D")</f>
        <v>28564</v>
      </c>
    </row>
    <row r="7893" spans="1:10" x14ac:dyDescent="0.2">
      <c r="A7893">
        <v>3801657</v>
      </c>
      <c r="B7893">
        <v>24.85</v>
      </c>
      <c r="C7893" s="2">
        <v>4343</v>
      </c>
      <c r="D7893">
        <v>22603.224610000001</v>
      </c>
      <c r="E7893">
        <v>0.72</v>
      </c>
      <c r="F7893" t="s">
        <v>8</v>
      </c>
      <c r="G7893">
        <v>39.113332999999997</v>
      </c>
      <c r="H7893">
        <v>-107.265405</v>
      </c>
      <c r="I7893" s="1">
        <v>43738</v>
      </c>
      <c r="J7893">
        <f>DATEDIF(C7893,I7893,"D")</f>
        <v>39395</v>
      </c>
    </row>
    <row r="7894" spans="1:10" x14ac:dyDescent="0.2">
      <c r="A7894">
        <v>7200573</v>
      </c>
      <c r="B7894">
        <v>24.97</v>
      </c>
      <c r="C7894" s="2">
        <v>15182</v>
      </c>
      <c r="D7894">
        <v>30895.29867</v>
      </c>
      <c r="E7894">
        <v>0.39</v>
      </c>
      <c r="F7894" t="s">
        <v>8</v>
      </c>
      <c r="G7894">
        <v>39.247509000000001</v>
      </c>
      <c r="H7894">
        <v>-107.930802</v>
      </c>
      <c r="I7894" s="1">
        <v>43738</v>
      </c>
      <c r="J7894">
        <f>DATEDIF(C7894,I7894,"D")</f>
        <v>28556</v>
      </c>
    </row>
    <row r="7895" spans="1:10" x14ac:dyDescent="0.2">
      <c r="A7895">
        <v>7200573</v>
      </c>
      <c r="B7895">
        <v>24.97</v>
      </c>
      <c r="C7895" s="2">
        <v>21752</v>
      </c>
      <c r="D7895">
        <v>34419.309020000001</v>
      </c>
      <c r="E7895">
        <v>0.46800000000000003</v>
      </c>
      <c r="F7895" t="s">
        <v>8</v>
      </c>
      <c r="G7895">
        <v>39.247509000000001</v>
      </c>
      <c r="H7895">
        <v>-107.930802</v>
      </c>
      <c r="I7895" s="1">
        <v>43738</v>
      </c>
      <c r="J7895">
        <f>DATEDIF(C7895,I7895,"D")</f>
        <v>21986</v>
      </c>
    </row>
    <row r="7896" spans="1:10" x14ac:dyDescent="0.2">
      <c r="A7896">
        <v>4502007</v>
      </c>
      <c r="B7896">
        <v>24.98</v>
      </c>
      <c r="C7896" s="2">
        <v>42004</v>
      </c>
      <c r="D7896">
        <v>59928</v>
      </c>
      <c r="E7896">
        <v>14.1</v>
      </c>
      <c r="F7896" t="s">
        <v>8</v>
      </c>
      <c r="G7896">
        <v>39.270420000000001</v>
      </c>
      <c r="H7896">
        <v>-107.45868900000001</v>
      </c>
      <c r="I7896" s="1">
        <v>43738</v>
      </c>
      <c r="J7896">
        <f>DATEDIF(C7896,I7896,"D")</f>
        <v>1734</v>
      </c>
    </row>
    <row r="7897" spans="1:10" x14ac:dyDescent="0.2">
      <c r="A7897">
        <v>5000581</v>
      </c>
      <c r="B7897">
        <v>25.07</v>
      </c>
      <c r="C7897" s="2">
        <v>2415</v>
      </c>
      <c r="D7897">
        <v>14092</v>
      </c>
      <c r="E7897">
        <v>1.75</v>
      </c>
      <c r="F7897" t="s">
        <v>8</v>
      </c>
      <c r="G7897">
        <v>40.210934000000002</v>
      </c>
      <c r="H7897">
        <v>-106.436004</v>
      </c>
      <c r="I7897" s="1">
        <v>43738</v>
      </c>
      <c r="J7897">
        <f>DATEDIF(C7897,I7897,"D")</f>
        <v>41323</v>
      </c>
    </row>
    <row r="7898" spans="1:10" x14ac:dyDescent="0.2">
      <c r="A7898">
        <v>5000581</v>
      </c>
      <c r="B7898">
        <v>25.07</v>
      </c>
      <c r="C7898" s="2">
        <v>15174</v>
      </c>
      <c r="D7898">
        <v>32335.140920000002</v>
      </c>
      <c r="E7898">
        <v>2.25</v>
      </c>
      <c r="F7898" t="s">
        <v>8</v>
      </c>
      <c r="G7898">
        <v>40.210934000000002</v>
      </c>
      <c r="H7898">
        <v>-106.436004</v>
      </c>
      <c r="I7898" s="1">
        <v>43738</v>
      </c>
      <c r="J7898">
        <f>DATEDIF(C7898,I7898,"D")</f>
        <v>28564</v>
      </c>
    </row>
    <row r="7899" spans="1:10" x14ac:dyDescent="0.2">
      <c r="A7899">
        <v>7200936</v>
      </c>
      <c r="B7899">
        <v>25.17</v>
      </c>
      <c r="C7899" s="2">
        <v>26402</v>
      </c>
      <c r="D7899">
        <v>40013.376069999998</v>
      </c>
      <c r="E7899">
        <v>1</v>
      </c>
      <c r="F7899" t="s">
        <v>8</v>
      </c>
      <c r="G7899">
        <v>39.250230000000002</v>
      </c>
      <c r="H7899">
        <v>-107.928633</v>
      </c>
      <c r="I7899" s="1">
        <v>43738</v>
      </c>
      <c r="J7899">
        <f>DATEDIF(C7899,I7899,"D")</f>
        <v>17336</v>
      </c>
    </row>
    <row r="7900" spans="1:10" x14ac:dyDescent="0.2">
      <c r="A7900">
        <v>5300604</v>
      </c>
      <c r="B7900">
        <v>25.18</v>
      </c>
      <c r="C7900" s="2">
        <v>24728</v>
      </c>
      <c r="D7900">
        <v>42579</v>
      </c>
      <c r="E7900">
        <v>4.3999999999999997E-2</v>
      </c>
      <c r="F7900" t="s">
        <v>8</v>
      </c>
      <c r="G7900">
        <v>40.036887999999998</v>
      </c>
      <c r="H7900">
        <v>-106.940935</v>
      </c>
      <c r="I7900" s="1">
        <v>43738</v>
      </c>
      <c r="J7900">
        <f>DATEDIF(C7900,I7900,"D")</f>
        <v>19010</v>
      </c>
    </row>
    <row r="7901" spans="1:10" x14ac:dyDescent="0.2">
      <c r="A7901">
        <v>5300879</v>
      </c>
      <c r="B7901">
        <v>25.2</v>
      </c>
      <c r="C7901" s="2">
        <v>7625</v>
      </c>
      <c r="D7901">
        <v>25376.191429999999</v>
      </c>
      <c r="E7901">
        <v>1.6</v>
      </c>
      <c r="F7901" t="s">
        <v>8</v>
      </c>
      <c r="G7901">
        <v>40.032932000000002</v>
      </c>
      <c r="H7901">
        <v>-106.940191</v>
      </c>
      <c r="I7901" s="1">
        <v>43738</v>
      </c>
      <c r="J7901">
        <f>DATEDIF(C7901,I7901,"D")</f>
        <v>36113</v>
      </c>
    </row>
    <row r="7902" spans="1:10" x14ac:dyDescent="0.2">
      <c r="A7902">
        <v>3803978</v>
      </c>
      <c r="B7902">
        <v>25.21</v>
      </c>
      <c r="C7902" s="2">
        <v>26242</v>
      </c>
      <c r="D7902">
        <v>42667</v>
      </c>
      <c r="E7902">
        <v>713948.4</v>
      </c>
      <c r="F7902" t="s">
        <v>8</v>
      </c>
      <c r="G7902">
        <v>39.369289000000002</v>
      </c>
      <c r="H7902">
        <v>-107.045576</v>
      </c>
      <c r="I7902" s="1">
        <v>43738</v>
      </c>
      <c r="J7902">
        <f>DATEDIF(C7902,I7902,"D")</f>
        <v>17496</v>
      </c>
    </row>
    <row r="7903" spans="1:10" x14ac:dyDescent="0.2">
      <c r="A7903">
        <v>7203608</v>
      </c>
      <c r="B7903">
        <v>25.28</v>
      </c>
      <c r="C7903" s="2">
        <v>26664</v>
      </c>
      <c r="D7903">
        <v>43829</v>
      </c>
      <c r="E7903">
        <v>26136</v>
      </c>
      <c r="F7903" t="s">
        <v>8</v>
      </c>
      <c r="G7903">
        <v>39.264074000000001</v>
      </c>
      <c r="H7903">
        <v>-107.66448800000001</v>
      </c>
      <c r="I7903" s="1">
        <v>43738</v>
      </c>
      <c r="J7903">
        <f>DATEDIF(C7903,I7903,"D")</f>
        <v>17074</v>
      </c>
    </row>
    <row r="7904" spans="1:10" x14ac:dyDescent="0.2">
      <c r="A7904">
        <v>7203610</v>
      </c>
      <c r="B7904">
        <v>25.28</v>
      </c>
      <c r="C7904" s="2">
        <v>26664</v>
      </c>
      <c r="D7904">
        <v>43829</v>
      </c>
      <c r="E7904">
        <v>21780</v>
      </c>
      <c r="F7904" t="s">
        <v>8</v>
      </c>
      <c r="G7904">
        <v>39.264006000000002</v>
      </c>
      <c r="H7904">
        <v>-107.66451000000001</v>
      </c>
      <c r="I7904" s="1">
        <v>43738</v>
      </c>
      <c r="J7904">
        <f>DATEDIF(C7904,I7904,"D")</f>
        <v>17074</v>
      </c>
    </row>
    <row r="7905" spans="1:10" x14ac:dyDescent="0.2">
      <c r="A7905">
        <v>5303995</v>
      </c>
      <c r="B7905">
        <v>25.29</v>
      </c>
      <c r="C7905" s="2">
        <v>26664</v>
      </c>
      <c r="D7905">
        <v>44559.42035</v>
      </c>
      <c r="E7905">
        <v>8511624</v>
      </c>
      <c r="F7905" t="s">
        <v>8</v>
      </c>
      <c r="G7905">
        <v>40.018428</v>
      </c>
      <c r="H7905">
        <v>-106.9404</v>
      </c>
      <c r="I7905" s="1">
        <v>43738</v>
      </c>
      <c r="J7905">
        <f>DATEDIF(C7905,I7905,"D")</f>
        <v>17074</v>
      </c>
    </row>
    <row r="7906" spans="1:10" x14ac:dyDescent="0.2">
      <c r="A7906">
        <v>5303995</v>
      </c>
      <c r="B7906">
        <v>25.29</v>
      </c>
      <c r="C7906" s="2">
        <v>1780</v>
      </c>
      <c r="D7906">
        <v>19437</v>
      </c>
      <c r="E7906">
        <v>11666674.799999999</v>
      </c>
      <c r="F7906" t="s">
        <v>8</v>
      </c>
      <c r="G7906">
        <v>40.018428</v>
      </c>
      <c r="H7906">
        <v>-106.9404</v>
      </c>
      <c r="I7906" s="1">
        <v>43738</v>
      </c>
      <c r="J7906">
        <f>DATEDIF(C7906,I7906,"D")</f>
        <v>41958</v>
      </c>
    </row>
    <row r="7907" spans="1:10" x14ac:dyDescent="0.2">
      <c r="A7907">
        <v>5303995</v>
      </c>
      <c r="B7907">
        <v>25.29</v>
      </c>
      <c r="C7907" s="2">
        <v>1780</v>
      </c>
      <c r="D7907">
        <v>19190.151559999998</v>
      </c>
      <c r="E7907">
        <v>2999977.2</v>
      </c>
      <c r="F7907" t="s">
        <v>8</v>
      </c>
      <c r="G7907">
        <v>40.018428</v>
      </c>
      <c r="H7907">
        <v>-106.9404</v>
      </c>
      <c r="I7907" s="1">
        <v>43738</v>
      </c>
      <c r="J7907">
        <f>DATEDIF(C7907,I7907,"D")</f>
        <v>41958</v>
      </c>
    </row>
    <row r="7908" spans="1:10" x14ac:dyDescent="0.2">
      <c r="A7908">
        <v>5101266</v>
      </c>
      <c r="B7908">
        <v>25.32</v>
      </c>
      <c r="C7908" s="2">
        <v>33969</v>
      </c>
      <c r="D7908">
        <v>52067</v>
      </c>
      <c r="E7908">
        <v>0.67</v>
      </c>
      <c r="F7908" t="s">
        <v>8</v>
      </c>
      <c r="G7908">
        <v>39.891202</v>
      </c>
      <c r="H7908">
        <v>-105.751651</v>
      </c>
      <c r="I7908" s="1">
        <v>43738</v>
      </c>
      <c r="J7908">
        <f>DATEDIF(C7908,I7908,"D")</f>
        <v>9769</v>
      </c>
    </row>
    <row r="7909" spans="1:10" x14ac:dyDescent="0.2">
      <c r="A7909">
        <v>3800875</v>
      </c>
      <c r="B7909">
        <v>25.34</v>
      </c>
      <c r="C7909" s="2">
        <v>10133</v>
      </c>
      <c r="D7909">
        <v>27848.234960000002</v>
      </c>
      <c r="E7909">
        <v>0.5</v>
      </c>
      <c r="F7909" t="s">
        <v>8</v>
      </c>
      <c r="G7909">
        <v>39.315277000000002</v>
      </c>
      <c r="H7909">
        <v>-106.673928</v>
      </c>
      <c r="I7909" s="1">
        <v>43738</v>
      </c>
      <c r="J7909">
        <f>DATEDIF(C7909,I7909,"D")</f>
        <v>33605</v>
      </c>
    </row>
    <row r="7910" spans="1:10" x14ac:dyDescent="0.2">
      <c r="A7910">
        <v>3800805</v>
      </c>
      <c r="B7910">
        <v>25.34</v>
      </c>
      <c r="C7910" s="2">
        <v>10236</v>
      </c>
      <c r="D7910">
        <v>28394.224610000001</v>
      </c>
      <c r="E7910">
        <v>20</v>
      </c>
      <c r="F7910" t="s">
        <v>8</v>
      </c>
      <c r="G7910">
        <v>39.320233000000002</v>
      </c>
      <c r="H7910">
        <v>-106.66728999999999</v>
      </c>
      <c r="I7910" s="1">
        <v>43738</v>
      </c>
      <c r="J7910">
        <f>DATEDIF(C7910,I7910,"D")</f>
        <v>33502</v>
      </c>
    </row>
    <row r="7911" spans="1:10" x14ac:dyDescent="0.2">
      <c r="A7911">
        <v>3801632</v>
      </c>
      <c r="B7911">
        <v>25.35</v>
      </c>
      <c r="C7911" s="2">
        <v>10133</v>
      </c>
      <c r="D7911">
        <v>27848.234960000002</v>
      </c>
      <c r="E7911">
        <v>0.2</v>
      </c>
      <c r="F7911" t="s">
        <v>8</v>
      </c>
      <c r="G7911">
        <v>39.311852999999999</v>
      </c>
      <c r="H7911">
        <v>-106.669555</v>
      </c>
      <c r="I7911" s="1">
        <v>43738</v>
      </c>
      <c r="J7911">
        <f>DATEDIF(C7911,I7911,"D")</f>
        <v>33605</v>
      </c>
    </row>
    <row r="7912" spans="1:10" x14ac:dyDescent="0.2">
      <c r="A7912">
        <v>5104655</v>
      </c>
      <c r="B7912">
        <v>25.36</v>
      </c>
      <c r="C7912" s="2">
        <v>13824</v>
      </c>
      <c r="D7912">
        <v>30870.261170000002</v>
      </c>
      <c r="E7912">
        <v>928</v>
      </c>
      <c r="F7912" t="s">
        <v>8</v>
      </c>
      <c r="G7912">
        <v>39.887233000000002</v>
      </c>
      <c r="H7912">
        <v>-105.76120299999999</v>
      </c>
      <c r="I7912" s="1">
        <v>43738</v>
      </c>
      <c r="J7912">
        <f>DATEDIF(C7912,I7912,"D")</f>
        <v>29914</v>
      </c>
    </row>
    <row r="7913" spans="1:10" x14ac:dyDescent="0.2">
      <c r="A7913">
        <v>7203576</v>
      </c>
      <c r="B7913">
        <v>25.38</v>
      </c>
      <c r="C7913" s="2">
        <v>26664</v>
      </c>
      <c r="D7913">
        <v>37985</v>
      </c>
      <c r="E7913">
        <v>21780</v>
      </c>
      <c r="F7913" t="s">
        <v>8</v>
      </c>
      <c r="G7913">
        <v>39.240144999999998</v>
      </c>
      <c r="H7913">
        <v>-107.669631</v>
      </c>
      <c r="I7913" s="1">
        <v>43738</v>
      </c>
      <c r="J7913">
        <f>DATEDIF(C7913,I7913,"D")</f>
        <v>17074</v>
      </c>
    </row>
    <row r="7914" spans="1:10" x14ac:dyDescent="0.2">
      <c r="A7914">
        <v>5101245</v>
      </c>
      <c r="B7914">
        <v>25.39</v>
      </c>
      <c r="C7914" s="2">
        <v>33969</v>
      </c>
      <c r="D7914">
        <v>52067</v>
      </c>
      <c r="E7914">
        <v>326700</v>
      </c>
      <c r="F7914" t="s">
        <v>8</v>
      </c>
      <c r="G7914">
        <v>39.886513000000001</v>
      </c>
      <c r="H7914">
        <v>-105.76365300000001</v>
      </c>
      <c r="I7914" s="1">
        <v>43738</v>
      </c>
      <c r="J7914">
        <f>DATEDIF(C7914,I7914,"D")</f>
        <v>9769</v>
      </c>
    </row>
    <row r="7915" spans="1:10" x14ac:dyDescent="0.2">
      <c r="A7915">
        <v>5101245</v>
      </c>
      <c r="B7915">
        <v>25.39</v>
      </c>
      <c r="C7915" s="2">
        <v>33969</v>
      </c>
      <c r="D7915">
        <v>52067</v>
      </c>
      <c r="E7915">
        <v>0.67</v>
      </c>
      <c r="F7915" t="s">
        <v>8</v>
      </c>
      <c r="G7915">
        <v>39.886513000000001</v>
      </c>
      <c r="H7915">
        <v>-105.76365300000001</v>
      </c>
      <c r="I7915" s="1">
        <v>43738</v>
      </c>
      <c r="J7915">
        <f>DATEDIF(C7915,I7915,"D")</f>
        <v>9769</v>
      </c>
    </row>
    <row r="7916" spans="1:10" x14ac:dyDescent="0.2">
      <c r="A7916">
        <v>5101246</v>
      </c>
      <c r="B7916">
        <v>25.44</v>
      </c>
      <c r="C7916" s="2">
        <v>33969</v>
      </c>
      <c r="D7916">
        <v>52067</v>
      </c>
      <c r="E7916">
        <v>0.67</v>
      </c>
      <c r="F7916" t="s">
        <v>8</v>
      </c>
      <c r="G7916">
        <v>39.885997000000003</v>
      </c>
      <c r="H7916">
        <v>-105.763054</v>
      </c>
      <c r="I7916" s="1">
        <v>43738</v>
      </c>
      <c r="J7916">
        <f>DATEDIF(C7916,I7916,"D")</f>
        <v>9769</v>
      </c>
    </row>
    <row r="7917" spans="1:10" x14ac:dyDescent="0.2">
      <c r="A7917">
        <v>5301082</v>
      </c>
      <c r="B7917">
        <v>25.5</v>
      </c>
      <c r="C7917" s="2">
        <v>7625</v>
      </c>
      <c r="D7917">
        <v>25376.18808</v>
      </c>
      <c r="E7917">
        <v>4.8</v>
      </c>
      <c r="F7917" t="s">
        <v>8</v>
      </c>
      <c r="G7917">
        <v>40.03248</v>
      </c>
      <c r="H7917">
        <v>-106.94584999999999</v>
      </c>
      <c r="I7917" s="1">
        <v>43738</v>
      </c>
      <c r="J7917">
        <f>DATEDIF(C7917,I7917,"D")</f>
        <v>36113</v>
      </c>
    </row>
    <row r="7918" spans="1:10" x14ac:dyDescent="0.2">
      <c r="A7918">
        <v>5102023</v>
      </c>
      <c r="B7918">
        <v>25.51</v>
      </c>
      <c r="C7918" s="2">
        <v>29220</v>
      </c>
      <c r="D7918">
        <v>47254</v>
      </c>
      <c r="E7918">
        <v>10</v>
      </c>
      <c r="F7918" t="s">
        <v>8</v>
      </c>
      <c r="G7918">
        <v>39.802596000000001</v>
      </c>
      <c r="H7918">
        <v>-106.03395</v>
      </c>
      <c r="I7918" s="1">
        <v>43738</v>
      </c>
      <c r="J7918">
        <f>DATEDIF(C7918,I7918,"D")</f>
        <v>14518</v>
      </c>
    </row>
    <row r="7919" spans="1:10" x14ac:dyDescent="0.2">
      <c r="A7919">
        <v>5109178</v>
      </c>
      <c r="B7919">
        <v>25.52</v>
      </c>
      <c r="C7919" s="2">
        <v>39447</v>
      </c>
      <c r="D7919">
        <v>57647</v>
      </c>
      <c r="E7919">
        <v>47044.800000000003</v>
      </c>
      <c r="F7919" t="s">
        <v>8</v>
      </c>
      <c r="G7919">
        <v>39.885001000000003</v>
      </c>
      <c r="H7919">
        <v>-105.76152999999999</v>
      </c>
      <c r="I7919" s="1">
        <v>43738</v>
      </c>
      <c r="J7919">
        <f>DATEDIF(C7919,I7919,"D")</f>
        <v>4291</v>
      </c>
    </row>
    <row r="7920" spans="1:10" x14ac:dyDescent="0.2">
      <c r="A7920">
        <v>7203643</v>
      </c>
      <c r="B7920">
        <v>25.55</v>
      </c>
      <c r="C7920" s="2">
        <v>26664</v>
      </c>
      <c r="D7920">
        <v>43829</v>
      </c>
      <c r="E7920">
        <v>65340</v>
      </c>
      <c r="F7920" t="s">
        <v>8</v>
      </c>
      <c r="G7920">
        <v>39.253622999999997</v>
      </c>
      <c r="H7920">
        <v>-107.66071100000001</v>
      </c>
      <c r="I7920" s="1">
        <v>43738</v>
      </c>
      <c r="J7920">
        <f>DATEDIF(C7920,I7920,"D")</f>
        <v>17074</v>
      </c>
    </row>
    <row r="7921" spans="1:10" x14ac:dyDescent="0.2">
      <c r="A7921">
        <v>7200572</v>
      </c>
      <c r="B7921">
        <v>25.56</v>
      </c>
      <c r="C7921" s="2">
        <v>15182</v>
      </c>
      <c r="D7921">
        <v>30895.23892</v>
      </c>
      <c r="E7921">
        <v>0.52</v>
      </c>
      <c r="F7921" t="s">
        <v>8</v>
      </c>
      <c r="G7921">
        <v>39.252752999999998</v>
      </c>
      <c r="H7921">
        <v>-107.922932</v>
      </c>
      <c r="I7921" s="1">
        <v>43738</v>
      </c>
      <c r="J7921">
        <f>DATEDIF(C7921,I7921,"D")</f>
        <v>28556</v>
      </c>
    </row>
    <row r="7922" spans="1:10" x14ac:dyDescent="0.2">
      <c r="A7922">
        <v>3805913</v>
      </c>
      <c r="B7922">
        <v>25.61</v>
      </c>
      <c r="C7922" s="2">
        <v>26242</v>
      </c>
      <c r="D7922">
        <v>43616</v>
      </c>
      <c r="E7922">
        <v>0.16200000000000001</v>
      </c>
      <c r="F7922" t="s">
        <v>8</v>
      </c>
      <c r="G7922">
        <v>39.372205000000001</v>
      </c>
      <c r="H7922">
        <v>-107.037395</v>
      </c>
      <c r="I7922" s="1">
        <v>43738</v>
      </c>
      <c r="J7922">
        <f>DATEDIF(C7922,I7922,"D")</f>
        <v>17496</v>
      </c>
    </row>
    <row r="7923" spans="1:10" x14ac:dyDescent="0.2">
      <c r="A7923">
        <v>5102028</v>
      </c>
      <c r="B7923">
        <v>25.62</v>
      </c>
      <c r="C7923" s="2">
        <v>29220</v>
      </c>
      <c r="D7923">
        <v>47254</v>
      </c>
      <c r="E7923">
        <v>15</v>
      </c>
      <c r="F7923" t="s">
        <v>8</v>
      </c>
      <c r="G7923">
        <v>39.802461999999998</v>
      </c>
      <c r="H7923">
        <v>-106.03115699999999</v>
      </c>
      <c r="I7923" s="1">
        <v>43738</v>
      </c>
      <c r="J7923">
        <f>DATEDIF(C7923,I7923,"D")</f>
        <v>14518</v>
      </c>
    </row>
    <row r="7924" spans="1:10" x14ac:dyDescent="0.2">
      <c r="A7924">
        <v>5102035</v>
      </c>
      <c r="B7924">
        <v>25.62</v>
      </c>
      <c r="C7924" s="2">
        <v>29220</v>
      </c>
      <c r="D7924">
        <v>47254</v>
      </c>
      <c r="E7924">
        <v>25</v>
      </c>
      <c r="F7924" t="s">
        <v>8</v>
      </c>
      <c r="G7924">
        <v>39.802598000000003</v>
      </c>
      <c r="H7924">
        <v>-106.031387</v>
      </c>
      <c r="I7924" s="1">
        <v>43738</v>
      </c>
      <c r="J7924">
        <f>DATEDIF(C7924,I7924,"D")</f>
        <v>14518</v>
      </c>
    </row>
    <row r="7925" spans="1:10" x14ac:dyDescent="0.2">
      <c r="A7925">
        <v>3701035</v>
      </c>
      <c r="B7925">
        <v>25.66</v>
      </c>
      <c r="C7925" s="2">
        <v>7114</v>
      </c>
      <c r="D7925">
        <v>25277.14185</v>
      </c>
      <c r="E7925">
        <v>0.4</v>
      </c>
      <c r="F7925" t="s">
        <v>8</v>
      </c>
      <c r="G7925">
        <v>39.706029999999998</v>
      </c>
      <c r="H7925">
        <v>-106.68871300000001</v>
      </c>
      <c r="I7925" s="1">
        <v>43738</v>
      </c>
      <c r="J7925">
        <f>DATEDIF(C7925,I7925,"D")</f>
        <v>36624</v>
      </c>
    </row>
    <row r="7926" spans="1:10" x14ac:dyDescent="0.2">
      <c r="A7926">
        <v>3805498</v>
      </c>
      <c r="B7926">
        <v>25.71</v>
      </c>
      <c r="C7926" s="2">
        <v>28490</v>
      </c>
      <c r="D7926">
        <v>46386.434639999999</v>
      </c>
      <c r="E7926">
        <v>0.1</v>
      </c>
      <c r="F7926" t="s">
        <v>8</v>
      </c>
      <c r="G7926">
        <v>39.371661000000003</v>
      </c>
      <c r="H7926">
        <v>-107.036619</v>
      </c>
      <c r="I7926" s="1">
        <v>43738</v>
      </c>
      <c r="J7926">
        <f>DATEDIF(C7926,I7926,"D")</f>
        <v>15248</v>
      </c>
    </row>
    <row r="7927" spans="1:10" x14ac:dyDescent="0.2">
      <c r="A7927">
        <v>5300603</v>
      </c>
      <c r="B7927">
        <v>25.81</v>
      </c>
      <c r="C7927" s="2">
        <v>1780</v>
      </c>
      <c r="D7927">
        <v>19190.15467</v>
      </c>
      <c r="E7927">
        <v>1</v>
      </c>
      <c r="F7927" t="s">
        <v>8</v>
      </c>
      <c r="G7927">
        <v>40.031595000000003</v>
      </c>
      <c r="H7927">
        <v>-106.951674</v>
      </c>
      <c r="I7927" s="1">
        <v>43738</v>
      </c>
      <c r="J7927">
        <f>DATEDIF(C7927,I7927,"D")</f>
        <v>41958</v>
      </c>
    </row>
    <row r="7928" spans="1:10" x14ac:dyDescent="0.2">
      <c r="A7928">
        <v>7200830</v>
      </c>
      <c r="B7928">
        <v>25.82</v>
      </c>
      <c r="C7928" s="2">
        <v>15182</v>
      </c>
      <c r="D7928">
        <v>30895.308939999999</v>
      </c>
      <c r="E7928">
        <v>0.49</v>
      </c>
      <c r="F7928" t="s">
        <v>8</v>
      </c>
      <c r="G7928">
        <v>39.255299999999998</v>
      </c>
      <c r="H7928">
        <v>-107.919737</v>
      </c>
      <c r="I7928" s="1">
        <v>43738</v>
      </c>
      <c r="J7928">
        <f>DATEDIF(C7928,I7928,"D")</f>
        <v>28556</v>
      </c>
    </row>
    <row r="7929" spans="1:10" x14ac:dyDescent="0.2">
      <c r="A7929">
        <v>7204024</v>
      </c>
      <c r="B7929">
        <v>25.83</v>
      </c>
      <c r="C7929" s="2">
        <v>36160</v>
      </c>
      <c r="D7929">
        <v>54056.47176</v>
      </c>
      <c r="E7929">
        <v>139392</v>
      </c>
      <c r="F7929" t="s">
        <v>8</v>
      </c>
      <c r="G7929">
        <v>39.137743999999998</v>
      </c>
      <c r="H7929">
        <v>-108.763147</v>
      </c>
      <c r="I7929" s="1">
        <v>43738</v>
      </c>
      <c r="J7929">
        <f>DATEDIF(C7929,I7929,"D")</f>
        <v>7578</v>
      </c>
    </row>
    <row r="7930" spans="1:10" x14ac:dyDescent="0.2">
      <c r="A7930">
        <v>3802111</v>
      </c>
      <c r="B7930">
        <v>25.85</v>
      </c>
      <c r="C7930" s="2">
        <v>31412</v>
      </c>
      <c r="D7930">
        <v>49620</v>
      </c>
      <c r="E7930">
        <v>55</v>
      </c>
      <c r="F7930" t="s">
        <v>8</v>
      </c>
      <c r="G7930">
        <v>39.366669000000002</v>
      </c>
      <c r="H7930">
        <v>-107.03449500000001</v>
      </c>
      <c r="I7930" s="1">
        <v>43738</v>
      </c>
      <c r="J7930">
        <f>DATEDIF(C7930,I7930,"D")</f>
        <v>12326</v>
      </c>
    </row>
    <row r="7931" spans="1:10" x14ac:dyDescent="0.2">
      <c r="A7931">
        <v>3803573</v>
      </c>
      <c r="B7931">
        <v>25.87</v>
      </c>
      <c r="C7931" s="2">
        <v>38352</v>
      </c>
      <c r="D7931">
        <v>56247.447119999997</v>
      </c>
      <c r="E7931">
        <v>17424</v>
      </c>
      <c r="F7931" t="s">
        <v>8</v>
      </c>
      <c r="G7931">
        <v>39.383232</v>
      </c>
      <c r="H7931">
        <v>-107.012125</v>
      </c>
      <c r="I7931" s="1">
        <v>43738</v>
      </c>
      <c r="J7931">
        <f>DATEDIF(C7931,I7931,"D")</f>
        <v>5386</v>
      </c>
    </row>
    <row r="7932" spans="1:10" x14ac:dyDescent="0.2">
      <c r="A7932">
        <v>7201352</v>
      </c>
      <c r="B7932">
        <v>25.87</v>
      </c>
      <c r="C7932" s="2">
        <v>29220</v>
      </c>
      <c r="D7932">
        <v>47205</v>
      </c>
      <c r="E7932">
        <v>4</v>
      </c>
      <c r="F7932" t="s">
        <v>8</v>
      </c>
      <c r="G7932">
        <v>39.143597</v>
      </c>
      <c r="H7932">
        <v>-108.743801</v>
      </c>
      <c r="I7932" s="1">
        <v>43738</v>
      </c>
      <c r="J7932">
        <f>DATEDIF(C7932,I7932,"D")</f>
        <v>14518</v>
      </c>
    </row>
    <row r="7933" spans="1:10" x14ac:dyDescent="0.2">
      <c r="A7933">
        <v>7204026</v>
      </c>
      <c r="B7933">
        <v>25.88</v>
      </c>
      <c r="C7933" s="2">
        <v>36160</v>
      </c>
      <c r="D7933">
        <v>54056.47176</v>
      </c>
      <c r="E7933">
        <v>26136</v>
      </c>
      <c r="F7933" t="s">
        <v>8</v>
      </c>
      <c r="G7933">
        <v>39.134984000000003</v>
      </c>
      <c r="H7933">
        <v>-108.764877</v>
      </c>
      <c r="I7933" s="1">
        <v>43738</v>
      </c>
      <c r="J7933">
        <f>DATEDIF(C7933,I7933,"D")</f>
        <v>7578</v>
      </c>
    </row>
    <row r="7934" spans="1:10" x14ac:dyDescent="0.2">
      <c r="A7934">
        <v>3701361</v>
      </c>
      <c r="B7934">
        <v>25.89</v>
      </c>
      <c r="C7934" s="2">
        <v>35430</v>
      </c>
      <c r="D7934">
        <v>53455</v>
      </c>
      <c r="E7934">
        <v>0.25</v>
      </c>
      <c r="F7934" t="s">
        <v>8</v>
      </c>
      <c r="G7934">
        <v>39.702987999999998</v>
      </c>
      <c r="H7934">
        <v>-106.686988</v>
      </c>
      <c r="I7934" s="1">
        <v>43738</v>
      </c>
      <c r="J7934">
        <f>DATEDIF(C7934,I7934,"D")</f>
        <v>8308</v>
      </c>
    </row>
    <row r="7935" spans="1:10" x14ac:dyDescent="0.2">
      <c r="A7935">
        <v>3701362</v>
      </c>
      <c r="B7935">
        <v>25.9</v>
      </c>
      <c r="C7935" s="2">
        <v>35430</v>
      </c>
      <c r="D7935">
        <v>53455</v>
      </c>
      <c r="E7935">
        <v>0.25</v>
      </c>
      <c r="F7935" t="s">
        <v>8</v>
      </c>
      <c r="G7935">
        <v>39.702877000000001</v>
      </c>
      <c r="H7935">
        <v>-106.686915</v>
      </c>
      <c r="I7935" s="1">
        <v>43738</v>
      </c>
      <c r="J7935">
        <f>DATEDIF(C7935,I7935,"D")</f>
        <v>8308</v>
      </c>
    </row>
    <row r="7936" spans="1:10" x14ac:dyDescent="0.2">
      <c r="A7936">
        <v>3703732</v>
      </c>
      <c r="B7936">
        <v>25.97</v>
      </c>
      <c r="C7936" s="2">
        <v>33603</v>
      </c>
      <c r="D7936">
        <v>51726</v>
      </c>
      <c r="E7936">
        <v>871200</v>
      </c>
      <c r="F7936" t="s">
        <v>8</v>
      </c>
      <c r="G7936">
        <v>39.698537000000002</v>
      </c>
      <c r="H7936">
        <v>-106.695701</v>
      </c>
      <c r="I7936" s="1">
        <v>43738</v>
      </c>
      <c r="J7936">
        <f>DATEDIF(C7936,I7936,"D")</f>
        <v>10135</v>
      </c>
    </row>
    <row r="7937" spans="1:10" x14ac:dyDescent="0.2">
      <c r="A7937">
        <v>3703901</v>
      </c>
      <c r="B7937">
        <v>25.99</v>
      </c>
      <c r="C7937" s="2">
        <v>34699</v>
      </c>
      <c r="D7937">
        <v>52700</v>
      </c>
      <c r="E7937">
        <v>435600</v>
      </c>
      <c r="F7937" t="s">
        <v>8</v>
      </c>
      <c r="G7937">
        <v>39.693299000000003</v>
      </c>
      <c r="H7937">
        <v>-106.6947</v>
      </c>
      <c r="I7937" s="1">
        <v>43738</v>
      </c>
      <c r="J7937">
        <f>DATEDIF(C7937,I7937,"D")</f>
        <v>9039</v>
      </c>
    </row>
    <row r="7938" spans="1:10" x14ac:dyDescent="0.2">
      <c r="A7938">
        <v>7203611</v>
      </c>
      <c r="B7938">
        <v>25.99</v>
      </c>
      <c r="C7938" s="2">
        <v>26664</v>
      </c>
      <c r="D7938">
        <v>43829</v>
      </c>
      <c r="E7938">
        <v>30491.999999999996</v>
      </c>
      <c r="F7938" t="s">
        <v>8</v>
      </c>
      <c r="G7938">
        <v>39.259678999999998</v>
      </c>
      <c r="H7938">
        <v>-107.650993</v>
      </c>
      <c r="I7938" s="1">
        <v>43738</v>
      </c>
      <c r="J7938">
        <f>DATEDIF(C7938,I7938,"D")</f>
        <v>17074</v>
      </c>
    </row>
    <row r="7939" spans="1:10" x14ac:dyDescent="0.2">
      <c r="A7939">
        <v>7203622</v>
      </c>
      <c r="B7939">
        <v>25.99</v>
      </c>
      <c r="C7939" s="2">
        <v>26664</v>
      </c>
      <c r="D7939">
        <v>43829</v>
      </c>
      <c r="E7939">
        <v>21780</v>
      </c>
      <c r="F7939" t="s">
        <v>8</v>
      </c>
      <c r="G7939">
        <v>39.262386999999997</v>
      </c>
      <c r="H7939">
        <v>-107.652021</v>
      </c>
      <c r="I7939" s="1">
        <v>43738</v>
      </c>
      <c r="J7939">
        <f>DATEDIF(C7939,I7939,"D")</f>
        <v>17074</v>
      </c>
    </row>
    <row r="7940" spans="1:10" x14ac:dyDescent="0.2">
      <c r="A7940">
        <v>5102027</v>
      </c>
      <c r="B7940">
        <v>26</v>
      </c>
      <c r="C7940" s="2">
        <v>29220</v>
      </c>
      <c r="D7940">
        <v>47254</v>
      </c>
      <c r="E7940">
        <v>12</v>
      </c>
      <c r="F7940" t="s">
        <v>8</v>
      </c>
      <c r="G7940">
        <v>39.799874000000003</v>
      </c>
      <c r="H7940">
        <v>-106.027801</v>
      </c>
      <c r="I7940" s="1">
        <v>43738</v>
      </c>
      <c r="J7940">
        <f>DATEDIF(C7940,I7940,"D")</f>
        <v>14518</v>
      </c>
    </row>
    <row r="7941" spans="1:10" x14ac:dyDescent="0.2">
      <c r="A7941">
        <v>5102108</v>
      </c>
      <c r="B7941">
        <v>26.01</v>
      </c>
      <c r="C7941" s="2">
        <v>33238</v>
      </c>
      <c r="D7941">
        <v>51465</v>
      </c>
      <c r="E7941">
        <v>8</v>
      </c>
      <c r="F7941" t="s">
        <v>8</v>
      </c>
      <c r="G7941">
        <v>39.880028000000003</v>
      </c>
      <c r="H7941">
        <v>-105.756614</v>
      </c>
      <c r="I7941" s="1">
        <v>43738</v>
      </c>
      <c r="J7941">
        <f>DATEDIF(C7941,I7941,"D")</f>
        <v>10500</v>
      </c>
    </row>
    <row r="7942" spans="1:10" x14ac:dyDescent="0.2">
      <c r="A7942">
        <v>7203612</v>
      </c>
      <c r="B7942">
        <v>26.02</v>
      </c>
      <c r="C7942" s="2">
        <v>26664</v>
      </c>
      <c r="D7942">
        <v>33602</v>
      </c>
      <c r="E7942">
        <v>43560</v>
      </c>
      <c r="F7942" t="s">
        <v>8</v>
      </c>
      <c r="G7942">
        <v>39.254866</v>
      </c>
      <c r="H7942">
        <v>-107.64694900000001</v>
      </c>
      <c r="I7942" s="1">
        <v>43738</v>
      </c>
      <c r="J7942">
        <f>DATEDIF(C7942,I7942,"D")</f>
        <v>17074</v>
      </c>
    </row>
    <row r="7943" spans="1:10" x14ac:dyDescent="0.2">
      <c r="A7943">
        <v>3800926</v>
      </c>
      <c r="B7943">
        <v>26.06</v>
      </c>
      <c r="C7943" s="2">
        <v>4343</v>
      </c>
      <c r="D7943">
        <v>22603.221969999999</v>
      </c>
      <c r="E7943">
        <v>0.72</v>
      </c>
      <c r="F7943" t="s">
        <v>8</v>
      </c>
      <c r="G7943">
        <v>39.108593999999997</v>
      </c>
      <c r="H7943">
        <v>-107.239717</v>
      </c>
      <c r="I7943" s="1">
        <v>43738</v>
      </c>
      <c r="J7943">
        <f>DATEDIF(C7943,I7943,"D")</f>
        <v>39395</v>
      </c>
    </row>
    <row r="7944" spans="1:10" x14ac:dyDescent="0.2">
      <c r="A7944">
        <v>5301170</v>
      </c>
      <c r="B7944">
        <v>26.08</v>
      </c>
      <c r="C7944" s="2">
        <v>32508</v>
      </c>
      <c r="D7944">
        <v>50647</v>
      </c>
      <c r="E7944">
        <v>1</v>
      </c>
      <c r="F7944" t="s">
        <v>8</v>
      </c>
      <c r="G7944">
        <v>40.061224000000003</v>
      </c>
      <c r="H7944">
        <v>-106.955144</v>
      </c>
      <c r="I7944" s="1">
        <v>43738</v>
      </c>
      <c r="J7944">
        <f>DATEDIF(C7944,I7944,"D")</f>
        <v>11230</v>
      </c>
    </row>
    <row r="7945" spans="1:10" x14ac:dyDescent="0.2">
      <c r="A7945">
        <v>5000511</v>
      </c>
      <c r="B7945">
        <v>26.12</v>
      </c>
      <c r="C7945" s="2">
        <v>15174</v>
      </c>
      <c r="D7945">
        <v>32335.110489999999</v>
      </c>
      <c r="E7945">
        <v>3.5</v>
      </c>
      <c r="F7945" t="s">
        <v>8</v>
      </c>
      <c r="G7945">
        <v>40.222275000000003</v>
      </c>
      <c r="H7945">
        <v>-106.4383</v>
      </c>
      <c r="I7945" s="1">
        <v>43738</v>
      </c>
      <c r="J7945">
        <f>DATEDIF(C7945,I7945,"D")</f>
        <v>28564</v>
      </c>
    </row>
    <row r="7946" spans="1:10" x14ac:dyDescent="0.2">
      <c r="A7946">
        <v>5000511</v>
      </c>
      <c r="B7946">
        <v>26.12</v>
      </c>
      <c r="C7946" s="2">
        <v>2415</v>
      </c>
      <c r="D7946">
        <v>11069</v>
      </c>
      <c r="E7946">
        <v>4.5</v>
      </c>
      <c r="F7946" t="s">
        <v>8</v>
      </c>
      <c r="G7946">
        <v>40.222275000000003</v>
      </c>
      <c r="H7946">
        <v>-106.4383</v>
      </c>
      <c r="I7946" s="1">
        <v>43738</v>
      </c>
      <c r="J7946">
        <f>DATEDIF(C7946,I7946,"D")</f>
        <v>41323</v>
      </c>
    </row>
    <row r="7947" spans="1:10" x14ac:dyDescent="0.2">
      <c r="A7947">
        <v>5303962</v>
      </c>
      <c r="B7947">
        <v>26.15</v>
      </c>
      <c r="C7947" s="2">
        <v>7625</v>
      </c>
      <c r="D7947">
        <v>25376.19283</v>
      </c>
      <c r="E7947">
        <v>4673988</v>
      </c>
      <c r="F7947" t="s">
        <v>8</v>
      </c>
      <c r="G7947">
        <v>40.028810999999997</v>
      </c>
      <c r="H7947">
        <v>-106.95723</v>
      </c>
      <c r="I7947" s="1">
        <v>43738</v>
      </c>
      <c r="J7947">
        <f>DATEDIF(C7947,I7947,"D")</f>
        <v>36113</v>
      </c>
    </row>
    <row r="7948" spans="1:10" x14ac:dyDescent="0.2">
      <c r="A7948">
        <v>5301079</v>
      </c>
      <c r="B7948">
        <v>26.18</v>
      </c>
      <c r="C7948" s="2">
        <v>24728</v>
      </c>
      <c r="D7948">
        <v>41199.23171</v>
      </c>
      <c r="E7948">
        <v>4.17</v>
      </c>
      <c r="F7948" t="s">
        <v>8</v>
      </c>
      <c r="G7948">
        <v>40.035331999999997</v>
      </c>
      <c r="H7948">
        <v>-106.959234</v>
      </c>
      <c r="I7948" s="1">
        <v>43738</v>
      </c>
      <c r="J7948">
        <f>DATEDIF(C7948,I7948,"D")</f>
        <v>19010</v>
      </c>
    </row>
    <row r="7949" spans="1:10" x14ac:dyDescent="0.2">
      <c r="A7949">
        <v>5101159</v>
      </c>
      <c r="B7949">
        <v>26.2</v>
      </c>
      <c r="C7949" s="2">
        <v>28125</v>
      </c>
      <c r="D7949">
        <v>46020.456989999999</v>
      </c>
      <c r="E7949">
        <v>0.75</v>
      </c>
      <c r="F7949" t="s">
        <v>8</v>
      </c>
      <c r="G7949">
        <v>39.878458999999999</v>
      </c>
      <c r="H7949">
        <v>-105.75402699999999</v>
      </c>
      <c r="I7949" s="1">
        <v>43738</v>
      </c>
      <c r="J7949">
        <f>DATEDIF(C7949,I7949,"D")</f>
        <v>15613</v>
      </c>
    </row>
    <row r="7950" spans="1:10" x14ac:dyDescent="0.2">
      <c r="A7950">
        <v>3804184</v>
      </c>
      <c r="B7950">
        <v>26.22</v>
      </c>
      <c r="C7950" s="2">
        <v>26664</v>
      </c>
      <c r="D7950">
        <v>32644</v>
      </c>
      <c r="E7950">
        <v>5174928</v>
      </c>
      <c r="F7950" t="s">
        <v>8</v>
      </c>
      <c r="G7950">
        <v>39.316526000000003</v>
      </c>
      <c r="H7950">
        <v>-106.64067900000001</v>
      </c>
      <c r="I7950" s="1">
        <v>43738</v>
      </c>
      <c r="J7950">
        <f>DATEDIF(C7950,I7950,"D")</f>
        <v>17074</v>
      </c>
    </row>
    <row r="7951" spans="1:10" x14ac:dyDescent="0.2">
      <c r="A7951">
        <v>3602013</v>
      </c>
      <c r="B7951">
        <v>26.29</v>
      </c>
      <c r="C7951" s="2">
        <v>28490</v>
      </c>
      <c r="D7951">
        <v>46405</v>
      </c>
      <c r="E7951">
        <v>1</v>
      </c>
      <c r="F7951" t="s">
        <v>8</v>
      </c>
      <c r="G7951">
        <v>39.808729</v>
      </c>
      <c r="H7951">
        <v>-106.190872</v>
      </c>
      <c r="I7951" s="1">
        <v>43738</v>
      </c>
      <c r="J7951">
        <f>DATEDIF(C7951,I7951,"D")</f>
        <v>15248</v>
      </c>
    </row>
    <row r="7952" spans="1:10" x14ac:dyDescent="0.2">
      <c r="A7952">
        <v>7200605</v>
      </c>
      <c r="B7952">
        <v>26.35</v>
      </c>
      <c r="C7952" s="2">
        <v>3562</v>
      </c>
      <c r="D7952">
        <v>12113</v>
      </c>
      <c r="E7952">
        <v>0.11</v>
      </c>
      <c r="F7952" t="s">
        <v>8</v>
      </c>
      <c r="G7952">
        <v>39.260212000000003</v>
      </c>
      <c r="H7952">
        <v>-107.913196</v>
      </c>
      <c r="I7952" s="1">
        <v>43738</v>
      </c>
      <c r="J7952">
        <f>DATEDIF(C7952,I7952,"D")</f>
        <v>40176</v>
      </c>
    </row>
    <row r="7953" spans="1:10" x14ac:dyDescent="0.2">
      <c r="A7953">
        <v>7200605</v>
      </c>
      <c r="B7953">
        <v>26.35</v>
      </c>
      <c r="C7953" s="2">
        <v>3562</v>
      </c>
      <c r="D7953">
        <v>12905</v>
      </c>
      <c r="E7953">
        <v>0.2</v>
      </c>
      <c r="F7953" t="s">
        <v>8</v>
      </c>
      <c r="G7953">
        <v>39.260212000000003</v>
      </c>
      <c r="H7953">
        <v>-107.913196</v>
      </c>
      <c r="I7953" s="1">
        <v>43738</v>
      </c>
      <c r="J7953">
        <f>DATEDIF(C7953,I7953,"D")</f>
        <v>40176</v>
      </c>
    </row>
    <row r="7954" spans="1:10" x14ac:dyDescent="0.2">
      <c r="A7954">
        <v>7200605</v>
      </c>
      <c r="B7954">
        <v>26.35</v>
      </c>
      <c r="C7954" s="2">
        <v>15182</v>
      </c>
      <c r="D7954">
        <v>32811</v>
      </c>
      <c r="E7954">
        <v>0.27</v>
      </c>
      <c r="F7954" t="s">
        <v>8</v>
      </c>
      <c r="G7954">
        <v>39.260212000000003</v>
      </c>
      <c r="H7954">
        <v>-107.913196</v>
      </c>
      <c r="I7954" s="1">
        <v>43738</v>
      </c>
      <c r="J7954">
        <f>DATEDIF(C7954,I7954,"D")</f>
        <v>28556</v>
      </c>
    </row>
    <row r="7955" spans="1:10" x14ac:dyDescent="0.2">
      <c r="A7955">
        <v>7200605</v>
      </c>
      <c r="B7955">
        <v>26.35</v>
      </c>
      <c r="C7955" s="2">
        <v>2114</v>
      </c>
      <c r="D7955">
        <v>18749.154620000001</v>
      </c>
      <c r="E7955">
        <v>0.3</v>
      </c>
      <c r="F7955" t="s">
        <v>8</v>
      </c>
      <c r="G7955">
        <v>39.260212000000003</v>
      </c>
      <c r="H7955">
        <v>-107.913196</v>
      </c>
      <c r="I7955" s="1">
        <v>43738</v>
      </c>
      <c r="J7955">
        <f>DATEDIF(C7955,I7955,"D")</f>
        <v>41624</v>
      </c>
    </row>
    <row r="7956" spans="1:10" x14ac:dyDescent="0.2">
      <c r="A7956">
        <v>7200605</v>
      </c>
      <c r="B7956">
        <v>26.35</v>
      </c>
      <c r="C7956" s="2">
        <v>15182</v>
      </c>
      <c r="D7956">
        <v>30895.12127</v>
      </c>
      <c r="E7956">
        <v>1</v>
      </c>
      <c r="F7956" t="s">
        <v>8</v>
      </c>
      <c r="G7956">
        <v>39.260212000000003</v>
      </c>
      <c r="H7956">
        <v>-107.913196</v>
      </c>
      <c r="I7956" s="1">
        <v>43738</v>
      </c>
      <c r="J7956">
        <f>DATEDIF(C7956,I7956,"D")</f>
        <v>28556</v>
      </c>
    </row>
    <row r="7957" spans="1:10" x14ac:dyDescent="0.2">
      <c r="A7957">
        <v>7200605</v>
      </c>
      <c r="B7957">
        <v>26.35</v>
      </c>
      <c r="C7957" s="2">
        <v>15182</v>
      </c>
      <c r="D7957">
        <v>30895.298650000001</v>
      </c>
      <c r="E7957">
        <v>1.48</v>
      </c>
      <c r="F7957" t="s">
        <v>8</v>
      </c>
      <c r="G7957">
        <v>39.260212000000003</v>
      </c>
      <c r="H7957">
        <v>-107.913196</v>
      </c>
      <c r="I7957" s="1">
        <v>43738</v>
      </c>
      <c r="J7957">
        <f>DATEDIF(C7957,I7957,"D")</f>
        <v>28556</v>
      </c>
    </row>
    <row r="7958" spans="1:10" x14ac:dyDescent="0.2">
      <c r="A7958">
        <v>5102002</v>
      </c>
      <c r="B7958">
        <v>26.36</v>
      </c>
      <c r="C7958" s="2">
        <v>28855</v>
      </c>
      <c r="D7958">
        <v>46883</v>
      </c>
      <c r="E7958">
        <v>1</v>
      </c>
      <c r="F7958" t="s">
        <v>8</v>
      </c>
      <c r="G7958">
        <v>40.317267999999999</v>
      </c>
      <c r="H7958">
        <v>-106.04198</v>
      </c>
      <c r="I7958" s="1">
        <v>43738</v>
      </c>
      <c r="J7958">
        <f>DATEDIF(C7958,I7958,"D")</f>
        <v>14883</v>
      </c>
    </row>
    <row r="7959" spans="1:10" x14ac:dyDescent="0.2">
      <c r="A7959">
        <v>7000502</v>
      </c>
      <c r="B7959">
        <v>26.4</v>
      </c>
      <c r="C7959" s="2">
        <v>3562</v>
      </c>
      <c r="D7959">
        <v>13102</v>
      </c>
      <c r="E7959">
        <v>0.3</v>
      </c>
      <c r="F7959" t="s">
        <v>8</v>
      </c>
      <c r="G7959">
        <v>39.505169000000002</v>
      </c>
      <c r="H7959">
        <v>-108.44293399999999</v>
      </c>
      <c r="I7959" s="1">
        <v>43738</v>
      </c>
      <c r="J7959">
        <f>DATEDIF(C7959,I7959,"D")</f>
        <v>40176</v>
      </c>
    </row>
    <row r="7960" spans="1:10" x14ac:dyDescent="0.2">
      <c r="A7960">
        <v>7000502</v>
      </c>
      <c r="B7960">
        <v>26.4</v>
      </c>
      <c r="C7960" s="2">
        <v>3562</v>
      </c>
      <c r="D7960">
        <v>13634</v>
      </c>
      <c r="E7960">
        <v>0.375</v>
      </c>
      <c r="F7960" t="s">
        <v>8</v>
      </c>
      <c r="G7960">
        <v>39.505169000000002</v>
      </c>
      <c r="H7960">
        <v>-108.44293399999999</v>
      </c>
      <c r="I7960" s="1">
        <v>43738</v>
      </c>
      <c r="J7960">
        <f>DATEDIF(C7960,I7960,"D")</f>
        <v>40176</v>
      </c>
    </row>
    <row r="7961" spans="1:10" x14ac:dyDescent="0.2">
      <c r="A7961">
        <v>7000502</v>
      </c>
      <c r="B7961">
        <v>26.4</v>
      </c>
      <c r="C7961" s="2">
        <v>3562</v>
      </c>
      <c r="D7961">
        <v>12641</v>
      </c>
      <c r="E7961">
        <v>0.75</v>
      </c>
      <c r="F7961" t="s">
        <v>8</v>
      </c>
      <c r="G7961">
        <v>39.505169000000002</v>
      </c>
      <c r="H7961">
        <v>-108.44293399999999</v>
      </c>
      <c r="I7961" s="1">
        <v>43738</v>
      </c>
      <c r="J7961">
        <f>DATEDIF(C7961,I7961,"D")</f>
        <v>40176</v>
      </c>
    </row>
    <row r="7962" spans="1:10" x14ac:dyDescent="0.2">
      <c r="A7962">
        <v>7000502</v>
      </c>
      <c r="B7962">
        <v>26.4</v>
      </c>
      <c r="C7962" s="2">
        <v>8871</v>
      </c>
      <c r="D7962">
        <v>26764.235270000001</v>
      </c>
      <c r="E7962">
        <v>2.36</v>
      </c>
      <c r="F7962" t="s">
        <v>8</v>
      </c>
      <c r="G7962">
        <v>39.505169000000002</v>
      </c>
      <c r="H7962">
        <v>-108.44293399999999</v>
      </c>
      <c r="I7962" s="1">
        <v>43738</v>
      </c>
      <c r="J7962">
        <f>DATEDIF(C7962,I7962,"D")</f>
        <v>34867</v>
      </c>
    </row>
    <row r="7963" spans="1:10" x14ac:dyDescent="0.2">
      <c r="A7963">
        <v>7000502</v>
      </c>
      <c r="B7963">
        <v>26.4</v>
      </c>
      <c r="C7963" s="2">
        <v>13526</v>
      </c>
      <c r="D7963">
        <v>27132.27059</v>
      </c>
      <c r="E7963">
        <v>3.7850000000000001</v>
      </c>
      <c r="F7963" t="s">
        <v>8</v>
      </c>
      <c r="G7963">
        <v>39.505169000000002</v>
      </c>
      <c r="H7963">
        <v>-108.44293399999999</v>
      </c>
      <c r="I7963" s="1">
        <v>43738</v>
      </c>
      <c r="J7963">
        <f>DATEDIF(C7963,I7963,"D")</f>
        <v>30212</v>
      </c>
    </row>
    <row r="7964" spans="1:10" x14ac:dyDescent="0.2">
      <c r="A7964">
        <v>7200595</v>
      </c>
      <c r="B7964">
        <v>26.47</v>
      </c>
      <c r="C7964" s="2">
        <v>12770</v>
      </c>
      <c r="D7964">
        <v>30963.238000000001</v>
      </c>
      <c r="E7964">
        <v>1.1200000000000001</v>
      </c>
      <c r="F7964" t="s">
        <v>8</v>
      </c>
      <c r="G7964">
        <v>39.419134999999997</v>
      </c>
      <c r="H7964">
        <v>-108.797363</v>
      </c>
      <c r="I7964" s="1">
        <v>43738</v>
      </c>
      <c r="J7964">
        <f>DATEDIF(C7964,I7964,"D")</f>
        <v>30968</v>
      </c>
    </row>
    <row r="7965" spans="1:10" x14ac:dyDescent="0.2">
      <c r="A7965">
        <v>7200595</v>
      </c>
      <c r="B7965">
        <v>26.47</v>
      </c>
      <c r="C7965" s="2">
        <v>12770</v>
      </c>
      <c r="D7965">
        <v>30963.212609999999</v>
      </c>
      <c r="E7965">
        <v>2</v>
      </c>
      <c r="F7965" t="s">
        <v>8</v>
      </c>
      <c r="G7965">
        <v>39.419134999999997</v>
      </c>
      <c r="H7965">
        <v>-108.797363</v>
      </c>
      <c r="I7965" s="1">
        <v>43738</v>
      </c>
      <c r="J7965">
        <f>DATEDIF(C7965,I7965,"D")</f>
        <v>30968</v>
      </c>
    </row>
    <row r="7966" spans="1:10" x14ac:dyDescent="0.2">
      <c r="A7966">
        <v>7200595</v>
      </c>
      <c r="B7966">
        <v>26.47</v>
      </c>
      <c r="C7966" s="2">
        <v>19242</v>
      </c>
      <c r="D7966">
        <v>34515</v>
      </c>
      <c r="E7966">
        <v>3</v>
      </c>
      <c r="F7966" t="s">
        <v>8</v>
      </c>
      <c r="G7966">
        <v>39.419134999999997</v>
      </c>
      <c r="H7966">
        <v>-108.797363</v>
      </c>
      <c r="I7966" s="1">
        <v>43738</v>
      </c>
      <c r="J7966">
        <f>DATEDIF(C7966,I7966,"D")</f>
        <v>24496</v>
      </c>
    </row>
    <row r="7967" spans="1:10" x14ac:dyDescent="0.2">
      <c r="A7967">
        <v>3800585</v>
      </c>
      <c r="B7967">
        <v>26.51</v>
      </c>
      <c r="C7967" s="2">
        <v>19291</v>
      </c>
      <c r="D7967">
        <v>36396.165569999997</v>
      </c>
      <c r="E7967">
        <v>5</v>
      </c>
      <c r="F7967" t="s">
        <v>8</v>
      </c>
      <c r="G7967">
        <v>39.358936</v>
      </c>
      <c r="H7967">
        <v>-107.028132</v>
      </c>
      <c r="I7967" s="1">
        <v>43738</v>
      </c>
      <c r="J7967">
        <f>DATEDIF(C7967,I7967,"D")</f>
        <v>24447</v>
      </c>
    </row>
    <row r="7968" spans="1:10" x14ac:dyDescent="0.2">
      <c r="A7968">
        <v>3800684</v>
      </c>
      <c r="B7968">
        <v>26.52</v>
      </c>
      <c r="C7968" s="2">
        <v>11388</v>
      </c>
      <c r="D7968">
        <v>29596.133010000001</v>
      </c>
      <c r="E7968">
        <v>2.7</v>
      </c>
      <c r="F7968" t="s">
        <v>8</v>
      </c>
      <c r="G7968">
        <v>39.358891</v>
      </c>
      <c r="H7968">
        <v>-107.028131</v>
      </c>
      <c r="I7968" s="1">
        <v>43738</v>
      </c>
      <c r="J7968">
        <f>DATEDIF(C7968,I7968,"D")</f>
        <v>32350</v>
      </c>
    </row>
    <row r="7969" spans="1:10" x14ac:dyDescent="0.2">
      <c r="A7969">
        <v>3800684</v>
      </c>
      <c r="B7969">
        <v>26.52</v>
      </c>
      <c r="C7969" s="2">
        <v>35795</v>
      </c>
      <c r="D7969">
        <v>53691.275130000002</v>
      </c>
      <c r="E7969">
        <v>3</v>
      </c>
      <c r="F7969" t="s">
        <v>8</v>
      </c>
      <c r="G7969">
        <v>39.358891</v>
      </c>
      <c r="H7969">
        <v>-107.028131</v>
      </c>
      <c r="I7969" s="1">
        <v>43738</v>
      </c>
      <c r="J7969">
        <f>DATEDIF(C7969,I7969,"D")</f>
        <v>7943</v>
      </c>
    </row>
    <row r="7970" spans="1:10" x14ac:dyDescent="0.2">
      <c r="A7970">
        <v>3800684</v>
      </c>
      <c r="B7970">
        <v>26.52</v>
      </c>
      <c r="C7970" s="2">
        <v>13387</v>
      </c>
      <c r="D7970">
        <v>30941.23892</v>
      </c>
      <c r="E7970">
        <v>3.6</v>
      </c>
      <c r="F7970" t="s">
        <v>8</v>
      </c>
      <c r="G7970">
        <v>39.358891</v>
      </c>
      <c r="H7970">
        <v>-107.028131</v>
      </c>
      <c r="I7970" s="1">
        <v>43738</v>
      </c>
      <c r="J7970">
        <f>DATEDIF(C7970,I7970,"D")</f>
        <v>30351</v>
      </c>
    </row>
    <row r="7971" spans="1:10" x14ac:dyDescent="0.2">
      <c r="A7971">
        <v>3801100</v>
      </c>
      <c r="B7971">
        <v>26.52</v>
      </c>
      <c r="C7971" s="2">
        <v>11388</v>
      </c>
      <c r="D7971">
        <v>29596.14731</v>
      </c>
      <c r="E7971">
        <v>1.3</v>
      </c>
      <c r="F7971" t="s">
        <v>8</v>
      </c>
      <c r="G7971">
        <v>39.358891</v>
      </c>
      <c r="H7971">
        <v>-107.028136</v>
      </c>
      <c r="I7971" s="1">
        <v>43738</v>
      </c>
      <c r="J7971">
        <f>DATEDIF(C7971,I7971,"D")</f>
        <v>32350</v>
      </c>
    </row>
    <row r="7972" spans="1:10" x14ac:dyDescent="0.2">
      <c r="A7972">
        <v>3801100</v>
      </c>
      <c r="B7972">
        <v>26.52</v>
      </c>
      <c r="C7972" s="2">
        <v>13387</v>
      </c>
      <c r="D7972">
        <v>30941.150959999999</v>
      </c>
      <c r="E7972">
        <v>2.14</v>
      </c>
      <c r="F7972" t="s">
        <v>8</v>
      </c>
      <c r="G7972">
        <v>39.358891</v>
      </c>
      <c r="H7972">
        <v>-107.028136</v>
      </c>
      <c r="I7972" s="1">
        <v>43738</v>
      </c>
      <c r="J7972">
        <f>DATEDIF(C7972,I7972,"D")</f>
        <v>30351</v>
      </c>
    </row>
    <row r="7973" spans="1:10" x14ac:dyDescent="0.2">
      <c r="A7973">
        <v>7201285</v>
      </c>
      <c r="B7973">
        <v>26.54</v>
      </c>
      <c r="C7973" s="2">
        <v>34334</v>
      </c>
      <c r="D7973">
        <v>52273</v>
      </c>
      <c r="E7973">
        <v>0.5</v>
      </c>
      <c r="F7973" t="s">
        <v>8</v>
      </c>
      <c r="G7973">
        <v>39.137709000000001</v>
      </c>
      <c r="H7973">
        <v>-108.734284</v>
      </c>
      <c r="I7973" s="1">
        <v>43738</v>
      </c>
      <c r="J7973">
        <f>DATEDIF(C7973,I7973,"D")</f>
        <v>9404</v>
      </c>
    </row>
    <row r="7974" spans="1:10" x14ac:dyDescent="0.2">
      <c r="A7974">
        <v>5101069</v>
      </c>
      <c r="B7974">
        <v>26.55</v>
      </c>
      <c r="C7974" s="2">
        <v>26664</v>
      </c>
      <c r="D7974">
        <v>44559.429450000003</v>
      </c>
      <c r="E7974">
        <v>0.34899999999999998</v>
      </c>
      <c r="F7974" t="s">
        <v>8</v>
      </c>
      <c r="G7974">
        <v>39.796503999999999</v>
      </c>
      <c r="H7974">
        <v>-106.022873</v>
      </c>
      <c r="I7974" s="1">
        <v>43738</v>
      </c>
      <c r="J7974">
        <f>DATEDIF(C7974,I7974,"D")</f>
        <v>17074</v>
      </c>
    </row>
    <row r="7975" spans="1:10" x14ac:dyDescent="0.2">
      <c r="A7975">
        <v>3701370</v>
      </c>
      <c r="B7975">
        <v>26.64</v>
      </c>
      <c r="C7975" s="2">
        <v>39082</v>
      </c>
      <c r="D7975">
        <v>56978.544529999999</v>
      </c>
      <c r="E7975">
        <v>0.84</v>
      </c>
      <c r="F7975" t="s">
        <v>8</v>
      </c>
      <c r="G7975">
        <v>39.700893000000001</v>
      </c>
      <c r="H7975">
        <v>-106.674286</v>
      </c>
      <c r="I7975" s="1">
        <v>43738</v>
      </c>
      <c r="J7975">
        <f>DATEDIF(C7975,I7975,"D")</f>
        <v>4656</v>
      </c>
    </row>
    <row r="7976" spans="1:10" x14ac:dyDescent="0.2">
      <c r="A7976">
        <v>3701370</v>
      </c>
      <c r="B7976">
        <v>26.64</v>
      </c>
      <c r="C7976" s="2">
        <v>36160</v>
      </c>
      <c r="D7976">
        <v>54056.538829999998</v>
      </c>
      <c r="E7976">
        <v>2.57</v>
      </c>
      <c r="F7976" t="s">
        <v>8</v>
      </c>
      <c r="G7976">
        <v>39.700893000000001</v>
      </c>
      <c r="H7976">
        <v>-106.674286</v>
      </c>
      <c r="I7976" s="1">
        <v>43738</v>
      </c>
      <c r="J7976">
        <f>DATEDIF(C7976,I7976,"D")</f>
        <v>7578</v>
      </c>
    </row>
    <row r="7977" spans="1:10" x14ac:dyDescent="0.2">
      <c r="A7977">
        <v>5300682</v>
      </c>
      <c r="B7977">
        <v>26.64</v>
      </c>
      <c r="C7977" s="2">
        <v>1780</v>
      </c>
      <c r="D7977">
        <v>19492</v>
      </c>
      <c r="E7977">
        <v>1.57</v>
      </c>
      <c r="F7977" t="s">
        <v>8</v>
      </c>
      <c r="G7977">
        <v>40.031309999999998</v>
      </c>
      <c r="H7977">
        <v>-106.966618</v>
      </c>
      <c r="I7977" s="1">
        <v>43738</v>
      </c>
      <c r="J7977">
        <f>DATEDIF(C7977,I7977,"D")</f>
        <v>41958</v>
      </c>
    </row>
    <row r="7978" spans="1:10" x14ac:dyDescent="0.2">
      <c r="A7978">
        <v>3701370</v>
      </c>
      <c r="B7978">
        <v>26.64</v>
      </c>
      <c r="C7978" s="2">
        <v>8353</v>
      </c>
      <c r="D7978">
        <v>26474.22035</v>
      </c>
      <c r="E7978">
        <v>170319.6</v>
      </c>
      <c r="F7978" t="s">
        <v>8</v>
      </c>
      <c r="G7978">
        <v>39.700893000000001</v>
      </c>
      <c r="H7978">
        <v>-106.674286</v>
      </c>
      <c r="I7978" s="1">
        <v>43738</v>
      </c>
      <c r="J7978">
        <f>DATEDIF(C7978,I7978,"D")</f>
        <v>35385</v>
      </c>
    </row>
    <row r="7979" spans="1:10" x14ac:dyDescent="0.2">
      <c r="A7979">
        <v>3800757</v>
      </c>
      <c r="B7979">
        <v>26.65</v>
      </c>
      <c r="C7979" s="2">
        <v>13387</v>
      </c>
      <c r="D7979">
        <v>30941.18506</v>
      </c>
      <c r="E7979">
        <v>0.87</v>
      </c>
      <c r="F7979" t="s">
        <v>8</v>
      </c>
      <c r="G7979">
        <v>39.357197999999997</v>
      </c>
      <c r="H7979">
        <v>-107.026504</v>
      </c>
      <c r="I7979" s="1">
        <v>43738</v>
      </c>
      <c r="J7979">
        <f>DATEDIF(C7979,I7979,"D")</f>
        <v>30351</v>
      </c>
    </row>
    <row r="7980" spans="1:10" x14ac:dyDescent="0.2">
      <c r="A7980">
        <v>3800757</v>
      </c>
      <c r="B7980">
        <v>26.65</v>
      </c>
      <c r="C7980" s="2">
        <v>19291</v>
      </c>
      <c r="D7980">
        <v>36396.360200000003</v>
      </c>
      <c r="E7980">
        <v>1.63</v>
      </c>
      <c r="F7980" t="s">
        <v>8</v>
      </c>
      <c r="G7980">
        <v>39.357197999999997</v>
      </c>
      <c r="H7980">
        <v>-107.026504</v>
      </c>
      <c r="I7980" s="1">
        <v>43738</v>
      </c>
      <c r="J7980">
        <f>DATEDIF(C7980,I7980,"D")</f>
        <v>24447</v>
      </c>
    </row>
    <row r="7981" spans="1:10" x14ac:dyDescent="0.2">
      <c r="A7981">
        <v>3800757</v>
      </c>
      <c r="B7981">
        <v>26.65</v>
      </c>
      <c r="C7981" s="2">
        <v>13387</v>
      </c>
      <c r="D7981">
        <v>30941.20923</v>
      </c>
      <c r="E7981">
        <v>16.5</v>
      </c>
      <c r="F7981" t="s">
        <v>8</v>
      </c>
      <c r="G7981">
        <v>39.357197999999997</v>
      </c>
      <c r="H7981">
        <v>-107.026504</v>
      </c>
      <c r="I7981" s="1">
        <v>43738</v>
      </c>
      <c r="J7981">
        <f>DATEDIF(C7981,I7981,"D")</f>
        <v>30351</v>
      </c>
    </row>
    <row r="7982" spans="1:10" x14ac:dyDescent="0.2">
      <c r="A7982">
        <v>3800757</v>
      </c>
      <c r="B7982">
        <v>26.65</v>
      </c>
      <c r="C7982" s="2">
        <v>11335</v>
      </c>
      <c r="D7982">
        <v>29484.202089999999</v>
      </c>
      <c r="E7982">
        <v>20</v>
      </c>
      <c r="F7982" t="s">
        <v>8</v>
      </c>
      <c r="G7982">
        <v>39.357197999999997</v>
      </c>
      <c r="H7982">
        <v>-107.026504</v>
      </c>
      <c r="I7982" s="1">
        <v>43738</v>
      </c>
      <c r="J7982">
        <f>DATEDIF(C7982,I7982,"D")</f>
        <v>32403</v>
      </c>
    </row>
    <row r="7983" spans="1:10" x14ac:dyDescent="0.2">
      <c r="A7983">
        <v>3800757</v>
      </c>
      <c r="B7983">
        <v>26.65</v>
      </c>
      <c r="C7983" s="2">
        <v>3562</v>
      </c>
      <c r="D7983">
        <v>13661</v>
      </c>
      <c r="E7983">
        <v>20</v>
      </c>
      <c r="F7983" t="s">
        <v>8</v>
      </c>
      <c r="G7983">
        <v>39.357197999999997</v>
      </c>
      <c r="H7983">
        <v>-107.026504</v>
      </c>
      <c r="I7983" s="1">
        <v>43738</v>
      </c>
      <c r="J7983">
        <f>DATEDIF(C7983,I7983,"D")</f>
        <v>40176</v>
      </c>
    </row>
    <row r="7984" spans="1:10" x14ac:dyDescent="0.2">
      <c r="A7984">
        <v>7201364</v>
      </c>
      <c r="B7984">
        <v>26.68</v>
      </c>
      <c r="C7984" s="2">
        <v>28490</v>
      </c>
      <c r="D7984">
        <v>46521</v>
      </c>
      <c r="E7984">
        <v>0.78</v>
      </c>
      <c r="F7984" t="s">
        <v>8</v>
      </c>
      <c r="G7984">
        <v>39.137312000000001</v>
      </c>
      <c r="H7984">
        <v>-108.730892</v>
      </c>
      <c r="I7984" s="1">
        <v>43738</v>
      </c>
      <c r="J7984">
        <f>DATEDIF(C7984,I7984,"D")</f>
        <v>15248</v>
      </c>
    </row>
    <row r="7985" spans="1:10" x14ac:dyDescent="0.2">
      <c r="A7985">
        <v>7201397</v>
      </c>
      <c r="B7985">
        <v>26.68</v>
      </c>
      <c r="C7985" s="2">
        <v>28855</v>
      </c>
      <c r="D7985">
        <v>46811</v>
      </c>
      <c r="E7985">
        <v>0.1</v>
      </c>
      <c r="F7985" t="s">
        <v>8</v>
      </c>
      <c r="G7985">
        <v>39.151136000000001</v>
      </c>
      <c r="H7985">
        <v>-108.716734</v>
      </c>
      <c r="I7985" s="1">
        <v>43738</v>
      </c>
      <c r="J7985">
        <f>DATEDIF(C7985,I7985,"D")</f>
        <v>14883</v>
      </c>
    </row>
    <row r="7986" spans="1:10" x14ac:dyDescent="0.2">
      <c r="A7986">
        <v>5300768</v>
      </c>
      <c r="B7986">
        <v>26.73</v>
      </c>
      <c r="C7986" s="2">
        <v>20492</v>
      </c>
      <c r="D7986">
        <v>33023.309379999999</v>
      </c>
      <c r="E7986">
        <v>4.0999999999999996</v>
      </c>
      <c r="F7986" t="s">
        <v>8</v>
      </c>
      <c r="G7986">
        <v>40.030980999999997</v>
      </c>
      <c r="H7986">
        <v>-106.96828600000001</v>
      </c>
      <c r="I7986" s="1">
        <v>43738</v>
      </c>
      <c r="J7986">
        <f>DATEDIF(C7986,I7986,"D")</f>
        <v>23246</v>
      </c>
    </row>
    <row r="7987" spans="1:10" x14ac:dyDescent="0.2">
      <c r="A7987">
        <v>3804170</v>
      </c>
      <c r="B7987">
        <v>26.76</v>
      </c>
      <c r="C7987" s="2">
        <v>35064</v>
      </c>
      <c r="D7987">
        <v>53306</v>
      </c>
      <c r="E7987">
        <v>200375.99999999997</v>
      </c>
      <c r="F7987" t="s">
        <v>8</v>
      </c>
      <c r="G7987">
        <v>39.358846999999997</v>
      </c>
      <c r="H7987">
        <v>-107.02077199999999</v>
      </c>
      <c r="I7987" s="1">
        <v>43738</v>
      </c>
      <c r="J7987">
        <f>DATEDIF(C7987,I7987,"D")</f>
        <v>8674</v>
      </c>
    </row>
    <row r="7988" spans="1:10" x14ac:dyDescent="0.2">
      <c r="A7988">
        <v>7000563</v>
      </c>
      <c r="B7988">
        <v>26.76</v>
      </c>
      <c r="C7988" s="2">
        <v>13526</v>
      </c>
      <c r="D7988">
        <v>27132.220369999999</v>
      </c>
      <c r="E7988">
        <v>0.2</v>
      </c>
      <c r="F7988" t="s">
        <v>8</v>
      </c>
      <c r="G7988">
        <v>39.504339000000002</v>
      </c>
      <c r="H7988">
        <v>-108.44910299999999</v>
      </c>
      <c r="I7988" s="1">
        <v>43738</v>
      </c>
      <c r="J7988">
        <f>DATEDIF(C7988,I7988,"D")</f>
        <v>30212</v>
      </c>
    </row>
    <row r="7989" spans="1:10" x14ac:dyDescent="0.2">
      <c r="A7989">
        <v>7000563</v>
      </c>
      <c r="B7989">
        <v>26.76</v>
      </c>
      <c r="C7989" s="2">
        <v>13526</v>
      </c>
      <c r="D7989">
        <v>27132.27059</v>
      </c>
      <c r="E7989">
        <v>1.47</v>
      </c>
      <c r="F7989" t="s">
        <v>8</v>
      </c>
      <c r="G7989">
        <v>39.504339000000002</v>
      </c>
      <c r="H7989">
        <v>-108.44910299999999</v>
      </c>
      <c r="I7989" s="1">
        <v>43738</v>
      </c>
      <c r="J7989">
        <f>DATEDIF(C7989,I7989,"D")</f>
        <v>30212</v>
      </c>
    </row>
    <row r="7990" spans="1:10" x14ac:dyDescent="0.2">
      <c r="A7990">
        <v>7203516</v>
      </c>
      <c r="B7990">
        <v>26.8</v>
      </c>
      <c r="C7990" s="2">
        <v>34699</v>
      </c>
      <c r="D7990">
        <v>53918</v>
      </c>
      <c r="E7990">
        <v>261360</v>
      </c>
      <c r="F7990" t="s">
        <v>8</v>
      </c>
      <c r="G7990">
        <v>39.262568999999999</v>
      </c>
      <c r="H7990">
        <v>-107.905736</v>
      </c>
      <c r="I7990" s="1">
        <v>43738</v>
      </c>
      <c r="J7990">
        <f>DATEDIF(C7990,I7990,"D")</f>
        <v>9039</v>
      </c>
    </row>
    <row r="7991" spans="1:10" x14ac:dyDescent="0.2">
      <c r="A7991">
        <v>7203946</v>
      </c>
      <c r="B7991">
        <v>26.81</v>
      </c>
      <c r="C7991" s="2">
        <v>33603</v>
      </c>
      <c r="D7991">
        <v>51499.392330000002</v>
      </c>
      <c r="E7991">
        <v>5.98</v>
      </c>
      <c r="F7991" t="s">
        <v>8</v>
      </c>
      <c r="G7991">
        <v>39.262524999999997</v>
      </c>
      <c r="H7991">
        <v>-107.90552</v>
      </c>
      <c r="I7991" s="1">
        <v>43738</v>
      </c>
      <c r="J7991">
        <f>DATEDIF(C7991,I7991,"D")</f>
        <v>10135</v>
      </c>
    </row>
    <row r="7992" spans="1:10" x14ac:dyDescent="0.2">
      <c r="A7992">
        <v>7203517</v>
      </c>
      <c r="B7992">
        <v>26.83</v>
      </c>
      <c r="C7992" s="2">
        <v>34699</v>
      </c>
      <c r="D7992">
        <v>53918</v>
      </c>
      <c r="E7992">
        <v>152460</v>
      </c>
      <c r="F7992" t="s">
        <v>8</v>
      </c>
      <c r="G7992">
        <v>39.262959000000002</v>
      </c>
      <c r="H7992">
        <v>-107.90480100000001</v>
      </c>
      <c r="I7992" s="1">
        <v>43738</v>
      </c>
      <c r="J7992">
        <f>DATEDIF(C7992,I7992,"D")</f>
        <v>9039</v>
      </c>
    </row>
    <row r="7993" spans="1:10" x14ac:dyDescent="0.2">
      <c r="A7993">
        <v>3801655</v>
      </c>
      <c r="B7993">
        <v>26.86</v>
      </c>
      <c r="C7993" s="2">
        <v>26664</v>
      </c>
      <c r="D7993">
        <v>44559.325060000003</v>
      </c>
      <c r="E7993">
        <v>0.25</v>
      </c>
      <c r="F7993" t="s">
        <v>8</v>
      </c>
      <c r="G7993">
        <v>39.297404</v>
      </c>
      <c r="H7993">
        <v>-106.651335</v>
      </c>
      <c r="I7993" s="1">
        <v>43738</v>
      </c>
      <c r="J7993">
        <f>DATEDIF(C7993,I7993,"D")</f>
        <v>17074</v>
      </c>
    </row>
    <row r="7994" spans="1:10" x14ac:dyDescent="0.2">
      <c r="A7994">
        <v>3804169</v>
      </c>
      <c r="B7994">
        <v>26.86</v>
      </c>
      <c r="C7994" s="2">
        <v>35064</v>
      </c>
      <c r="D7994">
        <v>53306</v>
      </c>
      <c r="E7994">
        <v>348480</v>
      </c>
      <c r="F7994" t="s">
        <v>8</v>
      </c>
      <c r="G7994">
        <v>39.356794999999998</v>
      </c>
      <c r="H7994">
        <v>-107.022244</v>
      </c>
      <c r="I7994" s="1">
        <v>43738</v>
      </c>
      <c r="J7994">
        <f>DATEDIF(C7994,I7994,"D")</f>
        <v>8674</v>
      </c>
    </row>
    <row r="7995" spans="1:10" x14ac:dyDescent="0.2">
      <c r="A7995">
        <v>3804171</v>
      </c>
      <c r="B7995">
        <v>26.96</v>
      </c>
      <c r="C7995" s="2">
        <v>35064</v>
      </c>
      <c r="D7995">
        <v>53306</v>
      </c>
      <c r="E7995">
        <v>370260</v>
      </c>
      <c r="F7995" t="s">
        <v>8</v>
      </c>
      <c r="G7995">
        <v>39.355857999999998</v>
      </c>
      <c r="H7995">
        <v>-107.021196</v>
      </c>
      <c r="I7995" s="1">
        <v>43738</v>
      </c>
      <c r="J7995">
        <f>DATEDIF(C7995,I7995,"D")</f>
        <v>8674</v>
      </c>
    </row>
    <row r="7996" spans="1:10" x14ac:dyDescent="0.2">
      <c r="A7996">
        <v>3804172</v>
      </c>
      <c r="B7996">
        <v>26.96</v>
      </c>
      <c r="C7996" s="2">
        <v>35064</v>
      </c>
      <c r="D7996">
        <v>53306</v>
      </c>
      <c r="E7996">
        <v>283140</v>
      </c>
      <c r="F7996" t="s">
        <v>8</v>
      </c>
      <c r="G7996">
        <v>39.358341000000003</v>
      </c>
      <c r="H7996">
        <v>-107.01991</v>
      </c>
      <c r="I7996" s="1">
        <v>43738</v>
      </c>
      <c r="J7996">
        <f>DATEDIF(C7996,I7996,"D")</f>
        <v>8674</v>
      </c>
    </row>
    <row r="7997" spans="1:10" x14ac:dyDescent="0.2">
      <c r="A7997">
        <v>3804168</v>
      </c>
      <c r="B7997">
        <v>27</v>
      </c>
      <c r="C7997" s="2">
        <v>35064</v>
      </c>
      <c r="D7997">
        <v>53306</v>
      </c>
      <c r="E7997">
        <v>161172</v>
      </c>
      <c r="F7997" t="s">
        <v>8</v>
      </c>
      <c r="G7997">
        <v>39.355927999999999</v>
      </c>
      <c r="H7997">
        <v>-107.01765899999999</v>
      </c>
      <c r="I7997" s="1">
        <v>43738</v>
      </c>
      <c r="J7997">
        <f>DATEDIF(C7997,I7997,"D")</f>
        <v>8674</v>
      </c>
    </row>
    <row r="7998" spans="1:10" x14ac:dyDescent="0.2">
      <c r="A7998">
        <v>3804173</v>
      </c>
      <c r="B7998">
        <v>27</v>
      </c>
      <c r="C7998" s="2">
        <v>35064</v>
      </c>
      <c r="D7998">
        <v>53306</v>
      </c>
      <c r="E7998">
        <v>34848</v>
      </c>
      <c r="F7998" t="s">
        <v>8</v>
      </c>
      <c r="G7998">
        <v>39.356737000000003</v>
      </c>
      <c r="H7998">
        <v>-107.017252</v>
      </c>
      <c r="I7998" s="1">
        <v>43738</v>
      </c>
      <c r="J7998">
        <f>DATEDIF(C7998,I7998,"D")</f>
        <v>8674</v>
      </c>
    </row>
    <row r="7999" spans="1:10" x14ac:dyDescent="0.2">
      <c r="A7999">
        <v>7203504</v>
      </c>
      <c r="B7999">
        <v>27.05</v>
      </c>
      <c r="C7999" s="2">
        <v>36160</v>
      </c>
      <c r="D7999">
        <v>54056.403290000002</v>
      </c>
      <c r="E7999">
        <v>135907.20000000001</v>
      </c>
      <c r="F7999" t="s">
        <v>8</v>
      </c>
      <c r="G7999">
        <v>39.422359</v>
      </c>
      <c r="H7999">
        <v>-108.788746</v>
      </c>
      <c r="I7999" s="1">
        <v>43738</v>
      </c>
      <c r="J7999">
        <f>DATEDIF(C7999,I7999,"D")</f>
        <v>7578</v>
      </c>
    </row>
    <row r="8000" spans="1:10" x14ac:dyDescent="0.2">
      <c r="A8000">
        <v>3801847</v>
      </c>
      <c r="B8000">
        <v>27.11</v>
      </c>
      <c r="C8000" s="2">
        <v>6316</v>
      </c>
      <c r="D8000">
        <v>24549.118539999999</v>
      </c>
      <c r="E8000">
        <v>6.7000000000000004E-2</v>
      </c>
      <c r="F8000" t="s">
        <v>8</v>
      </c>
      <c r="G8000">
        <v>39.352719</v>
      </c>
      <c r="H8000">
        <v>-107.020894</v>
      </c>
      <c r="I8000" s="1">
        <v>43738</v>
      </c>
      <c r="J8000">
        <f>DATEDIF(C8000,I8000,"D")</f>
        <v>37422</v>
      </c>
    </row>
    <row r="8001" spans="1:10" x14ac:dyDescent="0.2">
      <c r="A8001">
        <v>3804166</v>
      </c>
      <c r="B8001">
        <v>27.11</v>
      </c>
      <c r="C8001" s="2">
        <v>35064</v>
      </c>
      <c r="D8001">
        <v>53306</v>
      </c>
      <c r="E8001">
        <v>283140</v>
      </c>
      <c r="F8001" t="s">
        <v>8</v>
      </c>
      <c r="G8001">
        <v>39.352057000000002</v>
      </c>
      <c r="H8001">
        <v>-107.021396</v>
      </c>
      <c r="I8001" s="1">
        <v>43738</v>
      </c>
      <c r="J8001">
        <f>DATEDIF(C8001,I8001,"D")</f>
        <v>8674</v>
      </c>
    </row>
    <row r="8002" spans="1:10" x14ac:dyDescent="0.2">
      <c r="A8002">
        <v>7201584</v>
      </c>
      <c r="B8002">
        <v>27.11</v>
      </c>
      <c r="C8002" s="2">
        <v>33603</v>
      </c>
      <c r="D8002">
        <v>51499.392330000002</v>
      </c>
      <c r="E8002">
        <v>0.5</v>
      </c>
      <c r="F8002" t="s">
        <v>8</v>
      </c>
      <c r="G8002">
        <v>39.263421999999998</v>
      </c>
      <c r="H8002">
        <v>-107.900288</v>
      </c>
      <c r="I8002" s="1">
        <v>43738</v>
      </c>
      <c r="J8002">
        <f>DATEDIF(C8002,I8002,"D")</f>
        <v>10135</v>
      </c>
    </row>
    <row r="8003" spans="1:10" x14ac:dyDescent="0.2">
      <c r="A8003">
        <v>7201584</v>
      </c>
      <c r="B8003">
        <v>27.11</v>
      </c>
      <c r="C8003" s="2">
        <v>33603</v>
      </c>
      <c r="D8003">
        <v>51499.495889999998</v>
      </c>
      <c r="E8003">
        <v>0.5</v>
      </c>
      <c r="F8003" t="s">
        <v>8</v>
      </c>
      <c r="G8003">
        <v>39.263421999999998</v>
      </c>
      <c r="H8003">
        <v>-107.900288</v>
      </c>
      <c r="I8003" s="1">
        <v>43738</v>
      </c>
      <c r="J8003">
        <f>DATEDIF(C8003,I8003,"D")</f>
        <v>10135</v>
      </c>
    </row>
    <row r="8004" spans="1:10" x14ac:dyDescent="0.2">
      <c r="A8004">
        <v>7203614</v>
      </c>
      <c r="B8004">
        <v>27.23</v>
      </c>
      <c r="C8004" s="2">
        <v>26664</v>
      </c>
      <c r="D8004">
        <v>43829</v>
      </c>
      <c r="E8004">
        <v>108900</v>
      </c>
      <c r="F8004" t="s">
        <v>8</v>
      </c>
      <c r="G8004">
        <v>39.242511</v>
      </c>
      <c r="H8004">
        <v>-107.643618</v>
      </c>
      <c r="I8004" s="1">
        <v>43738</v>
      </c>
      <c r="J8004">
        <f>DATEDIF(C8004,I8004,"D")</f>
        <v>17074</v>
      </c>
    </row>
    <row r="8005" spans="1:10" x14ac:dyDescent="0.2">
      <c r="A8005">
        <v>3804167</v>
      </c>
      <c r="B8005">
        <v>27.27</v>
      </c>
      <c r="C8005" s="2">
        <v>35064</v>
      </c>
      <c r="D8005">
        <v>53306</v>
      </c>
      <c r="E8005">
        <v>204732</v>
      </c>
      <c r="F8005" t="s">
        <v>8</v>
      </c>
      <c r="G8005">
        <v>39.349409999999999</v>
      </c>
      <c r="H8005">
        <v>-107.022565</v>
      </c>
      <c r="I8005" s="1">
        <v>43738</v>
      </c>
      <c r="J8005">
        <f>DATEDIF(C8005,I8005,"D")</f>
        <v>8674</v>
      </c>
    </row>
    <row r="8006" spans="1:10" x14ac:dyDescent="0.2">
      <c r="A8006">
        <v>7200540</v>
      </c>
      <c r="B8006">
        <v>27.29</v>
      </c>
      <c r="C8006" s="2">
        <v>15182</v>
      </c>
      <c r="D8006">
        <v>32811</v>
      </c>
      <c r="E8006">
        <v>0.8</v>
      </c>
      <c r="F8006" t="s">
        <v>8</v>
      </c>
      <c r="G8006">
        <v>39.261588000000003</v>
      </c>
      <c r="H8006">
        <v>-107.89685799999999</v>
      </c>
      <c r="I8006" s="1">
        <v>43738</v>
      </c>
      <c r="J8006">
        <f>DATEDIF(C8006,I8006,"D")</f>
        <v>28556</v>
      </c>
    </row>
    <row r="8007" spans="1:10" x14ac:dyDescent="0.2">
      <c r="A8007">
        <v>7200540</v>
      </c>
      <c r="B8007">
        <v>27.29</v>
      </c>
      <c r="C8007" s="2">
        <v>2114</v>
      </c>
      <c r="D8007">
        <v>18749.151010000001</v>
      </c>
      <c r="E8007">
        <v>0.82799999999999996</v>
      </c>
      <c r="F8007" t="s">
        <v>8</v>
      </c>
      <c r="G8007">
        <v>39.261588000000003</v>
      </c>
      <c r="H8007">
        <v>-107.89685799999999</v>
      </c>
      <c r="I8007" s="1">
        <v>43738</v>
      </c>
      <c r="J8007">
        <f>DATEDIF(C8007,I8007,"D")</f>
        <v>41624</v>
      </c>
    </row>
    <row r="8008" spans="1:10" x14ac:dyDescent="0.2">
      <c r="A8008">
        <v>7200540</v>
      </c>
      <c r="B8008">
        <v>27.29</v>
      </c>
      <c r="C8008" s="2">
        <v>2114</v>
      </c>
      <c r="D8008">
        <v>18749.158439999999</v>
      </c>
      <c r="E8008">
        <v>0.9</v>
      </c>
      <c r="F8008" t="s">
        <v>8</v>
      </c>
      <c r="G8008">
        <v>39.261588000000003</v>
      </c>
      <c r="H8008">
        <v>-107.89685799999999</v>
      </c>
      <c r="I8008" s="1">
        <v>43738</v>
      </c>
      <c r="J8008">
        <f>DATEDIF(C8008,I8008,"D")</f>
        <v>41624</v>
      </c>
    </row>
    <row r="8009" spans="1:10" x14ac:dyDescent="0.2">
      <c r="A8009">
        <v>7200540</v>
      </c>
      <c r="B8009">
        <v>27.29</v>
      </c>
      <c r="C8009" s="2">
        <v>15182</v>
      </c>
      <c r="D8009">
        <v>30895.14142</v>
      </c>
      <c r="E8009">
        <v>1.5</v>
      </c>
      <c r="F8009" t="s">
        <v>8</v>
      </c>
      <c r="G8009">
        <v>39.261588000000003</v>
      </c>
      <c r="H8009">
        <v>-107.89685799999999</v>
      </c>
      <c r="I8009" s="1">
        <v>43738</v>
      </c>
      <c r="J8009">
        <f>DATEDIF(C8009,I8009,"D")</f>
        <v>28556</v>
      </c>
    </row>
    <row r="8010" spans="1:10" x14ac:dyDescent="0.2">
      <c r="A8010">
        <v>7200540</v>
      </c>
      <c r="B8010">
        <v>27.29</v>
      </c>
      <c r="C8010" s="2">
        <v>3562</v>
      </c>
      <c r="D8010">
        <v>14142</v>
      </c>
      <c r="E8010">
        <v>5.5</v>
      </c>
      <c r="F8010" t="s">
        <v>8</v>
      </c>
      <c r="G8010">
        <v>39.261588000000003</v>
      </c>
      <c r="H8010">
        <v>-107.89685799999999</v>
      </c>
      <c r="I8010" s="1">
        <v>43738</v>
      </c>
      <c r="J8010">
        <f>DATEDIF(C8010,I8010,"D")</f>
        <v>40176</v>
      </c>
    </row>
    <row r="8011" spans="1:10" x14ac:dyDescent="0.2">
      <c r="A8011">
        <v>3800787</v>
      </c>
      <c r="B8011">
        <v>27.3</v>
      </c>
      <c r="C8011" s="2">
        <v>6316</v>
      </c>
      <c r="D8011">
        <v>24549.118539999999</v>
      </c>
      <c r="E8011">
        <v>1.9530000000000001</v>
      </c>
      <c r="F8011" t="s">
        <v>8</v>
      </c>
      <c r="G8011">
        <v>39.350912000000001</v>
      </c>
      <c r="H8011">
        <v>-107.018547</v>
      </c>
      <c r="I8011" s="1">
        <v>43738</v>
      </c>
      <c r="J8011">
        <f>DATEDIF(C8011,I8011,"D")</f>
        <v>37422</v>
      </c>
    </row>
    <row r="8012" spans="1:10" x14ac:dyDescent="0.2">
      <c r="A8012">
        <v>3800787</v>
      </c>
      <c r="B8012">
        <v>27.3</v>
      </c>
      <c r="C8012" s="2">
        <v>13387</v>
      </c>
      <c r="D8012">
        <v>30941.180530000001</v>
      </c>
      <c r="E8012">
        <v>3.01</v>
      </c>
      <c r="F8012" t="s">
        <v>8</v>
      </c>
      <c r="G8012">
        <v>39.350912000000001</v>
      </c>
      <c r="H8012">
        <v>-107.018547</v>
      </c>
      <c r="I8012" s="1">
        <v>43738</v>
      </c>
      <c r="J8012">
        <f>DATEDIF(C8012,I8012,"D")</f>
        <v>30351</v>
      </c>
    </row>
    <row r="8013" spans="1:10" x14ac:dyDescent="0.2">
      <c r="A8013">
        <v>5303614</v>
      </c>
      <c r="B8013">
        <v>27.32</v>
      </c>
      <c r="C8013" s="2">
        <v>40908</v>
      </c>
      <c r="D8013">
        <v>52482</v>
      </c>
      <c r="E8013">
        <v>2613.6</v>
      </c>
      <c r="F8013" t="s">
        <v>8</v>
      </c>
      <c r="G8013">
        <v>40.035085000000002</v>
      </c>
      <c r="H8013">
        <v>-106.981927</v>
      </c>
      <c r="I8013" s="1">
        <v>43738</v>
      </c>
      <c r="J8013">
        <f>DATEDIF(C8013,I8013,"D")</f>
        <v>2830</v>
      </c>
    </row>
    <row r="8014" spans="1:10" x14ac:dyDescent="0.2">
      <c r="A8014">
        <v>5303612</v>
      </c>
      <c r="B8014">
        <v>27.32</v>
      </c>
      <c r="C8014" s="2">
        <v>40908</v>
      </c>
      <c r="D8014">
        <v>50282</v>
      </c>
      <c r="E8014">
        <v>8712</v>
      </c>
      <c r="F8014" t="s">
        <v>8</v>
      </c>
      <c r="G8014">
        <v>40.054859</v>
      </c>
      <c r="H8014">
        <v>-106.996111</v>
      </c>
      <c r="I8014" s="1">
        <v>43738</v>
      </c>
      <c r="J8014">
        <f>DATEDIF(C8014,I8014,"D")</f>
        <v>2830</v>
      </c>
    </row>
    <row r="8015" spans="1:10" x14ac:dyDescent="0.2">
      <c r="A8015">
        <v>7200660</v>
      </c>
      <c r="B8015">
        <v>27.35</v>
      </c>
      <c r="C8015" s="2">
        <v>15182</v>
      </c>
      <c r="D8015">
        <v>30895.267670000001</v>
      </c>
      <c r="E8015">
        <v>0.77</v>
      </c>
      <c r="F8015" t="s">
        <v>8</v>
      </c>
      <c r="G8015">
        <v>39.263092999999998</v>
      </c>
      <c r="H8015">
        <v>-107.896171</v>
      </c>
      <c r="I8015" s="1">
        <v>43738</v>
      </c>
      <c r="J8015">
        <f>DATEDIF(C8015,I8015,"D")</f>
        <v>28556</v>
      </c>
    </row>
    <row r="8016" spans="1:10" x14ac:dyDescent="0.2">
      <c r="A8016">
        <v>3801107</v>
      </c>
      <c r="B8016">
        <v>27.37</v>
      </c>
      <c r="C8016" s="2">
        <v>3978</v>
      </c>
      <c r="D8016">
        <v>22152.129359999999</v>
      </c>
      <c r="E8016">
        <v>0.04</v>
      </c>
      <c r="F8016" t="s">
        <v>8</v>
      </c>
      <c r="G8016">
        <v>39.091791999999998</v>
      </c>
      <c r="H8016">
        <v>-107.237922</v>
      </c>
      <c r="I8016" s="1">
        <v>43738</v>
      </c>
      <c r="J8016">
        <f>DATEDIF(C8016,I8016,"D")</f>
        <v>39760</v>
      </c>
    </row>
    <row r="8017" spans="1:10" x14ac:dyDescent="0.2">
      <c r="A8017">
        <v>3800784</v>
      </c>
      <c r="B8017">
        <v>27.39</v>
      </c>
      <c r="C8017" s="2">
        <v>13387</v>
      </c>
      <c r="D8017">
        <v>30941.20336</v>
      </c>
      <c r="E8017">
        <v>2.25</v>
      </c>
      <c r="F8017" t="s">
        <v>8</v>
      </c>
      <c r="G8017">
        <v>39.349787999999997</v>
      </c>
      <c r="H8017">
        <v>-107.01740100000001</v>
      </c>
      <c r="I8017" s="1">
        <v>43738</v>
      </c>
      <c r="J8017">
        <f>DATEDIF(C8017,I8017,"D")</f>
        <v>30351</v>
      </c>
    </row>
    <row r="8018" spans="1:10" x14ac:dyDescent="0.2">
      <c r="A8018">
        <v>3800784</v>
      </c>
      <c r="B8018">
        <v>27.39</v>
      </c>
      <c r="C8018" s="2">
        <v>13387</v>
      </c>
      <c r="D8018">
        <v>30941.128720000001</v>
      </c>
      <c r="E8018">
        <v>3</v>
      </c>
      <c r="F8018" t="s">
        <v>8</v>
      </c>
      <c r="G8018">
        <v>39.349787999999997</v>
      </c>
      <c r="H8018">
        <v>-107.01740100000001</v>
      </c>
      <c r="I8018" s="1">
        <v>43738</v>
      </c>
      <c r="J8018">
        <f>DATEDIF(C8018,I8018,"D")</f>
        <v>30351</v>
      </c>
    </row>
    <row r="8019" spans="1:10" x14ac:dyDescent="0.2">
      <c r="A8019">
        <v>5102029</v>
      </c>
      <c r="B8019">
        <v>27.41</v>
      </c>
      <c r="C8019" s="2">
        <v>29220</v>
      </c>
      <c r="D8019">
        <v>47254</v>
      </c>
      <c r="E8019">
        <v>9</v>
      </c>
      <c r="F8019" t="s">
        <v>8</v>
      </c>
      <c r="G8019">
        <v>39.788652999999996</v>
      </c>
      <c r="H8019">
        <v>-106.021248</v>
      </c>
      <c r="I8019" s="1">
        <v>43738</v>
      </c>
      <c r="J8019">
        <f>DATEDIF(C8019,I8019,"D")</f>
        <v>14518</v>
      </c>
    </row>
    <row r="8020" spans="1:10" x14ac:dyDescent="0.2">
      <c r="A8020">
        <v>7203666</v>
      </c>
      <c r="B8020">
        <v>27.41</v>
      </c>
      <c r="C8020" s="2">
        <v>26664</v>
      </c>
      <c r="D8020">
        <v>43829</v>
      </c>
      <c r="E8020">
        <v>43560</v>
      </c>
      <c r="F8020" t="s">
        <v>8</v>
      </c>
      <c r="G8020">
        <v>39.253366999999997</v>
      </c>
      <c r="H8020">
        <v>-107.637513</v>
      </c>
      <c r="I8020" s="1">
        <v>43738</v>
      </c>
      <c r="J8020">
        <f>DATEDIF(C8020,I8020,"D")</f>
        <v>17074</v>
      </c>
    </row>
    <row r="8021" spans="1:10" x14ac:dyDescent="0.2">
      <c r="A8021">
        <v>7203699</v>
      </c>
      <c r="B8021">
        <v>27.41</v>
      </c>
      <c r="C8021" s="2">
        <v>26664</v>
      </c>
      <c r="D8021">
        <v>43829</v>
      </c>
      <c r="E8021">
        <v>43560</v>
      </c>
      <c r="F8021" t="s">
        <v>8</v>
      </c>
      <c r="G8021">
        <v>39.260714</v>
      </c>
      <c r="H8021">
        <v>-107.63804500000001</v>
      </c>
      <c r="I8021" s="1">
        <v>43738</v>
      </c>
      <c r="J8021">
        <f>DATEDIF(C8021,I8021,"D")</f>
        <v>17074</v>
      </c>
    </row>
    <row r="8022" spans="1:10" x14ac:dyDescent="0.2">
      <c r="A8022">
        <v>3703778</v>
      </c>
      <c r="B8022">
        <v>27.42</v>
      </c>
      <c r="C8022" s="2">
        <v>34334</v>
      </c>
      <c r="D8022">
        <v>52230.436099999999</v>
      </c>
      <c r="E8022">
        <v>2575267.1999999997</v>
      </c>
      <c r="F8022" t="s">
        <v>8</v>
      </c>
      <c r="G8022">
        <v>39.696567999999999</v>
      </c>
      <c r="H8022">
        <v>-106.66618099999999</v>
      </c>
      <c r="I8022" s="1">
        <v>43738</v>
      </c>
      <c r="J8022">
        <f>DATEDIF(C8022,I8022,"D")</f>
        <v>9404</v>
      </c>
    </row>
    <row r="8023" spans="1:10" x14ac:dyDescent="0.2">
      <c r="A8023">
        <v>7203952</v>
      </c>
      <c r="B8023">
        <v>27.45</v>
      </c>
      <c r="C8023" s="2">
        <v>28490</v>
      </c>
      <c r="D8023">
        <v>46386.45534</v>
      </c>
      <c r="E8023">
        <v>283140</v>
      </c>
      <c r="F8023" t="s">
        <v>8</v>
      </c>
      <c r="G8023">
        <v>39.263286000000001</v>
      </c>
      <c r="H8023">
        <v>-107.89564</v>
      </c>
      <c r="I8023" s="1">
        <v>43738</v>
      </c>
      <c r="J8023">
        <f>DATEDIF(C8023,I8023,"D")</f>
        <v>15248</v>
      </c>
    </row>
    <row r="8024" spans="1:10" x14ac:dyDescent="0.2">
      <c r="A8024">
        <v>5102084</v>
      </c>
      <c r="B8024">
        <v>27.46</v>
      </c>
      <c r="C8024" s="2">
        <v>33238</v>
      </c>
      <c r="D8024">
        <v>51465</v>
      </c>
      <c r="E8024">
        <v>6</v>
      </c>
      <c r="F8024" t="s">
        <v>8</v>
      </c>
      <c r="G8024">
        <v>39.861700999999996</v>
      </c>
      <c r="H8024">
        <v>-105.749673</v>
      </c>
      <c r="I8024" s="1">
        <v>43738</v>
      </c>
      <c r="J8024">
        <f>DATEDIF(C8024,I8024,"D")</f>
        <v>10500</v>
      </c>
    </row>
    <row r="8025" spans="1:10" x14ac:dyDescent="0.2">
      <c r="A8025">
        <v>3801541</v>
      </c>
      <c r="B8025">
        <v>27.47</v>
      </c>
      <c r="C8025" s="2">
        <v>35064</v>
      </c>
      <c r="D8025">
        <v>53306</v>
      </c>
      <c r="E8025">
        <v>19.899999999999999</v>
      </c>
      <c r="F8025" t="s">
        <v>8</v>
      </c>
      <c r="G8025">
        <v>39.348975000000003</v>
      </c>
      <c r="H8025">
        <v>-107.01648400000001</v>
      </c>
      <c r="I8025" s="1">
        <v>43738</v>
      </c>
      <c r="J8025">
        <f>DATEDIF(C8025,I8025,"D")</f>
        <v>8674</v>
      </c>
    </row>
    <row r="8026" spans="1:10" x14ac:dyDescent="0.2">
      <c r="A8026">
        <v>5100639</v>
      </c>
      <c r="B8026">
        <v>27.47</v>
      </c>
      <c r="C8026" s="2">
        <v>33969</v>
      </c>
      <c r="D8026">
        <v>52067</v>
      </c>
      <c r="E8026">
        <v>0.67</v>
      </c>
      <c r="F8026" t="s">
        <v>8</v>
      </c>
      <c r="G8026">
        <v>39.861632999999998</v>
      </c>
      <c r="H8026">
        <v>-105.74942299999999</v>
      </c>
      <c r="I8026" s="1">
        <v>43738</v>
      </c>
      <c r="J8026">
        <f>DATEDIF(C8026,I8026,"D")</f>
        <v>9769</v>
      </c>
    </row>
    <row r="8027" spans="1:10" x14ac:dyDescent="0.2">
      <c r="A8027">
        <v>5100639</v>
      </c>
      <c r="B8027">
        <v>27.47</v>
      </c>
      <c r="C8027" s="2">
        <v>13824</v>
      </c>
      <c r="D8027">
        <v>30870.261170000002</v>
      </c>
      <c r="E8027">
        <v>275</v>
      </c>
      <c r="F8027" t="s">
        <v>8</v>
      </c>
      <c r="G8027">
        <v>39.861632999999998</v>
      </c>
      <c r="H8027">
        <v>-105.74942299999999</v>
      </c>
      <c r="I8027" s="1">
        <v>43738</v>
      </c>
      <c r="J8027">
        <f>DATEDIF(C8027,I8027,"D")</f>
        <v>29914</v>
      </c>
    </row>
    <row r="8028" spans="1:10" x14ac:dyDescent="0.2">
      <c r="A8028">
        <v>5000577</v>
      </c>
      <c r="B8028">
        <v>27.51</v>
      </c>
      <c r="C8028" s="2">
        <v>4233</v>
      </c>
      <c r="D8028">
        <v>20676.136890000002</v>
      </c>
      <c r="E8028">
        <v>3</v>
      </c>
      <c r="F8028" t="s">
        <v>8</v>
      </c>
      <c r="G8028">
        <v>40.238765999999998</v>
      </c>
      <c r="H8028">
        <v>-106.444659</v>
      </c>
      <c r="I8028" s="1">
        <v>43738</v>
      </c>
      <c r="J8028">
        <f>DATEDIF(C8028,I8028,"D")</f>
        <v>39505</v>
      </c>
    </row>
    <row r="8029" spans="1:10" x14ac:dyDescent="0.2">
      <c r="A8029">
        <v>5000577</v>
      </c>
      <c r="B8029">
        <v>27.51</v>
      </c>
      <c r="C8029" s="2">
        <v>15174</v>
      </c>
      <c r="D8029">
        <v>32335.136890000002</v>
      </c>
      <c r="E8029">
        <v>5</v>
      </c>
      <c r="F8029" t="s">
        <v>8</v>
      </c>
      <c r="G8029">
        <v>40.238765999999998</v>
      </c>
      <c r="H8029">
        <v>-106.444659</v>
      </c>
      <c r="I8029" s="1">
        <v>43738</v>
      </c>
      <c r="J8029">
        <f>DATEDIF(C8029,I8029,"D")</f>
        <v>28564</v>
      </c>
    </row>
    <row r="8030" spans="1:10" x14ac:dyDescent="0.2">
      <c r="A8030">
        <v>5303613</v>
      </c>
      <c r="B8030">
        <v>27.56</v>
      </c>
      <c r="C8030" s="2">
        <v>40908</v>
      </c>
      <c r="D8030">
        <v>58804.524819999999</v>
      </c>
      <c r="E8030">
        <v>609.84</v>
      </c>
      <c r="F8030" t="s">
        <v>8</v>
      </c>
      <c r="G8030">
        <v>40.036335999999999</v>
      </c>
      <c r="H8030">
        <v>-106.99194900000001</v>
      </c>
      <c r="I8030" s="1">
        <v>43738</v>
      </c>
      <c r="J8030">
        <f>DATEDIF(C8030,I8030,"D")</f>
        <v>2830</v>
      </c>
    </row>
    <row r="8031" spans="1:10" x14ac:dyDescent="0.2">
      <c r="A8031">
        <v>5303615</v>
      </c>
      <c r="B8031">
        <v>27.6</v>
      </c>
      <c r="C8031" s="2">
        <v>40908</v>
      </c>
      <c r="D8031">
        <v>58804.524819999999</v>
      </c>
      <c r="E8031">
        <v>609.84</v>
      </c>
      <c r="F8031" t="s">
        <v>8</v>
      </c>
      <c r="G8031">
        <v>40.034744000000003</v>
      </c>
      <c r="H8031">
        <v>-106.99179700000001</v>
      </c>
      <c r="I8031" s="1">
        <v>43738</v>
      </c>
      <c r="J8031">
        <f>DATEDIF(C8031,I8031,"D")</f>
        <v>2830</v>
      </c>
    </row>
    <row r="8032" spans="1:10" x14ac:dyDescent="0.2">
      <c r="A8032">
        <v>3600765</v>
      </c>
      <c r="B8032">
        <v>27.61</v>
      </c>
      <c r="C8032" s="2">
        <v>3714</v>
      </c>
      <c r="D8032">
        <v>17046</v>
      </c>
      <c r="E8032">
        <v>5</v>
      </c>
      <c r="F8032" t="s">
        <v>8</v>
      </c>
      <c r="G8032">
        <v>39.807308999999997</v>
      </c>
      <c r="H8032">
        <v>-106.168665</v>
      </c>
      <c r="I8032" s="1">
        <v>43738</v>
      </c>
      <c r="J8032">
        <f>DATEDIF(C8032,I8032,"D")</f>
        <v>40024</v>
      </c>
    </row>
    <row r="8033" spans="1:10" x14ac:dyDescent="0.2">
      <c r="A8033">
        <v>3600765</v>
      </c>
      <c r="B8033">
        <v>27.61</v>
      </c>
      <c r="C8033" s="2">
        <v>19063</v>
      </c>
      <c r="D8033">
        <v>32075.275389999999</v>
      </c>
      <c r="E8033">
        <v>9.8699999999999992</v>
      </c>
      <c r="F8033" t="s">
        <v>8</v>
      </c>
      <c r="G8033">
        <v>39.807308999999997</v>
      </c>
      <c r="H8033">
        <v>-106.168665</v>
      </c>
      <c r="I8033" s="1">
        <v>43738</v>
      </c>
      <c r="J8033">
        <f>DATEDIF(C8033,I8033,"D")</f>
        <v>24675</v>
      </c>
    </row>
    <row r="8034" spans="1:10" x14ac:dyDescent="0.2">
      <c r="A8034">
        <v>3600749</v>
      </c>
      <c r="B8034">
        <v>27.63</v>
      </c>
      <c r="C8034" s="2">
        <v>3714</v>
      </c>
      <c r="D8034">
        <v>19141</v>
      </c>
      <c r="E8034">
        <v>1.65</v>
      </c>
      <c r="F8034" t="s">
        <v>8</v>
      </c>
      <c r="G8034">
        <v>39.807147999999998</v>
      </c>
      <c r="H8034">
        <v>-106.16824099999999</v>
      </c>
      <c r="I8034" s="1">
        <v>43738</v>
      </c>
      <c r="J8034">
        <f>DATEDIF(C8034,I8034,"D")</f>
        <v>40024</v>
      </c>
    </row>
    <row r="8035" spans="1:10" x14ac:dyDescent="0.2">
      <c r="A8035">
        <v>7203613</v>
      </c>
      <c r="B8035">
        <v>27.7</v>
      </c>
      <c r="C8035" s="2">
        <v>26664</v>
      </c>
      <c r="D8035">
        <v>43829</v>
      </c>
      <c r="E8035">
        <v>43560</v>
      </c>
      <c r="F8035" t="s">
        <v>8</v>
      </c>
      <c r="G8035">
        <v>39.254196</v>
      </c>
      <c r="H8035">
        <v>-107.63497599999999</v>
      </c>
      <c r="I8035" s="1">
        <v>43738</v>
      </c>
      <c r="J8035">
        <f>DATEDIF(C8035,I8035,"D")</f>
        <v>17074</v>
      </c>
    </row>
    <row r="8036" spans="1:10" x14ac:dyDescent="0.2">
      <c r="A8036">
        <v>3800715</v>
      </c>
      <c r="B8036">
        <v>27.73</v>
      </c>
      <c r="C8036" s="2">
        <v>35064</v>
      </c>
      <c r="D8036">
        <v>53306</v>
      </c>
      <c r="E8036">
        <v>3</v>
      </c>
      <c r="F8036" t="s">
        <v>8</v>
      </c>
      <c r="G8036">
        <v>39.346417000000002</v>
      </c>
      <c r="H8036">
        <v>-107.013347</v>
      </c>
      <c r="I8036" s="1">
        <v>43738</v>
      </c>
      <c r="J8036">
        <f>DATEDIF(C8036,I8036,"D")</f>
        <v>8674</v>
      </c>
    </row>
    <row r="8037" spans="1:10" x14ac:dyDescent="0.2">
      <c r="A8037">
        <v>3800715</v>
      </c>
      <c r="B8037">
        <v>27.73</v>
      </c>
      <c r="C8037" s="2">
        <v>3562</v>
      </c>
      <c r="D8037">
        <v>13262</v>
      </c>
      <c r="E8037">
        <v>8.5</v>
      </c>
      <c r="F8037" t="s">
        <v>8</v>
      </c>
      <c r="G8037">
        <v>39.346417000000002</v>
      </c>
      <c r="H8037">
        <v>-107.013347</v>
      </c>
      <c r="I8037" s="1">
        <v>43738</v>
      </c>
      <c r="J8037">
        <f>DATEDIF(C8037,I8037,"D")</f>
        <v>40176</v>
      </c>
    </row>
    <row r="8038" spans="1:10" x14ac:dyDescent="0.2">
      <c r="A8038">
        <v>5102072</v>
      </c>
      <c r="B8038">
        <v>27.73</v>
      </c>
      <c r="C8038" s="2">
        <v>33238</v>
      </c>
      <c r="D8038">
        <v>51465</v>
      </c>
      <c r="E8038">
        <v>2</v>
      </c>
      <c r="F8038" t="s">
        <v>8</v>
      </c>
      <c r="G8038">
        <v>39.858145999999998</v>
      </c>
      <c r="H8038">
        <v>-105.749503</v>
      </c>
      <c r="I8038" s="1">
        <v>43738</v>
      </c>
      <c r="J8038">
        <f>DATEDIF(C8038,I8038,"D")</f>
        <v>10500</v>
      </c>
    </row>
    <row r="8039" spans="1:10" x14ac:dyDescent="0.2">
      <c r="A8039">
        <v>3800715</v>
      </c>
      <c r="B8039">
        <v>27.73</v>
      </c>
      <c r="C8039" s="2">
        <v>13387</v>
      </c>
      <c r="D8039">
        <v>30941.147229999999</v>
      </c>
      <c r="E8039">
        <v>12.24</v>
      </c>
      <c r="F8039" t="s">
        <v>8</v>
      </c>
      <c r="G8039">
        <v>39.346417000000002</v>
      </c>
      <c r="H8039">
        <v>-107.013347</v>
      </c>
      <c r="I8039" s="1">
        <v>43738</v>
      </c>
      <c r="J8039">
        <f>DATEDIF(C8039,I8039,"D")</f>
        <v>30351</v>
      </c>
    </row>
    <row r="8040" spans="1:10" x14ac:dyDescent="0.2">
      <c r="A8040">
        <v>7203503</v>
      </c>
      <c r="B8040">
        <v>27.75</v>
      </c>
      <c r="C8040" s="2">
        <v>36160</v>
      </c>
      <c r="D8040">
        <v>54056.221579999998</v>
      </c>
      <c r="E8040">
        <v>98010</v>
      </c>
      <c r="F8040" t="s">
        <v>8</v>
      </c>
      <c r="G8040">
        <v>39.427433999999998</v>
      </c>
      <c r="H8040">
        <v>-108.78751699999999</v>
      </c>
      <c r="I8040" s="1">
        <v>43738</v>
      </c>
      <c r="J8040">
        <f>DATEDIF(C8040,I8040,"D")</f>
        <v>7578</v>
      </c>
    </row>
    <row r="8041" spans="1:10" x14ac:dyDescent="0.2">
      <c r="A8041">
        <v>7200703</v>
      </c>
      <c r="B8041">
        <v>27.85</v>
      </c>
      <c r="C8041" s="2">
        <v>2114</v>
      </c>
      <c r="D8041">
        <v>18749.176530000001</v>
      </c>
      <c r="E8041">
        <v>0.27</v>
      </c>
      <c r="F8041" t="s">
        <v>8</v>
      </c>
      <c r="G8041">
        <v>39.262877000000003</v>
      </c>
      <c r="H8041">
        <v>-107.88759899999999</v>
      </c>
      <c r="I8041" s="1">
        <v>43738</v>
      </c>
      <c r="J8041">
        <f>DATEDIF(C8041,I8041,"D")</f>
        <v>41624</v>
      </c>
    </row>
    <row r="8042" spans="1:10" x14ac:dyDescent="0.2">
      <c r="A8042">
        <v>7200703</v>
      </c>
      <c r="B8042">
        <v>27.85</v>
      </c>
      <c r="C8042" s="2">
        <v>2114</v>
      </c>
      <c r="D8042">
        <v>18749.151170000001</v>
      </c>
      <c r="E8042">
        <v>0.72</v>
      </c>
      <c r="F8042" t="s">
        <v>8</v>
      </c>
      <c r="G8042">
        <v>39.262877000000003</v>
      </c>
      <c r="H8042">
        <v>-107.88759899999999</v>
      </c>
      <c r="I8042" s="1">
        <v>43738</v>
      </c>
      <c r="J8042">
        <f>DATEDIF(C8042,I8042,"D")</f>
        <v>41624</v>
      </c>
    </row>
    <row r="8043" spans="1:10" x14ac:dyDescent="0.2">
      <c r="A8043">
        <v>7200703</v>
      </c>
      <c r="B8043">
        <v>27.85</v>
      </c>
      <c r="C8043" s="2">
        <v>15182</v>
      </c>
      <c r="D8043">
        <v>30895.253219999999</v>
      </c>
      <c r="E8043">
        <v>2.1</v>
      </c>
      <c r="F8043" t="s">
        <v>8</v>
      </c>
      <c r="G8043">
        <v>39.262877000000003</v>
      </c>
      <c r="H8043">
        <v>-107.88759899999999</v>
      </c>
      <c r="I8043" s="1">
        <v>43738</v>
      </c>
      <c r="J8043">
        <f>DATEDIF(C8043,I8043,"D")</f>
        <v>28556</v>
      </c>
    </row>
    <row r="8044" spans="1:10" x14ac:dyDescent="0.2">
      <c r="A8044">
        <v>7200703</v>
      </c>
      <c r="B8044">
        <v>27.85</v>
      </c>
      <c r="C8044" s="2">
        <v>15182</v>
      </c>
      <c r="D8044">
        <v>30895.141540000001</v>
      </c>
      <c r="E8044">
        <v>6</v>
      </c>
      <c r="F8044" t="s">
        <v>8</v>
      </c>
      <c r="G8044">
        <v>39.262877000000003</v>
      </c>
      <c r="H8044">
        <v>-107.88759899999999</v>
      </c>
      <c r="I8044" s="1">
        <v>43738</v>
      </c>
      <c r="J8044">
        <f>DATEDIF(C8044,I8044,"D")</f>
        <v>28556</v>
      </c>
    </row>
    <row r="8045" spans="1:10" x14ac:dyDescent="0.2">
      <c r="A8045">
        <v>7200703</v>
      </c>
      <c r="B8045">
        <v>27.85</v>
      </c>
      <c r="C8045" s="2">
        <v>15182</v>
      </c>
      <c r="D8045">
        <v>32811</v>
      </c>
      <c r="E8045">
        <v>8.0399999999999991</v>
      </c>
      <c r="F8045" t="s">
        <v>8</v>
      </c>
      <c r="G8045">
        <v>39.262877000000003</v>
      </c>
      <c r="H8045">
        <v>-107.88759899999999</v>
      </c>
      <c r="I8045" s="1">
        <v>43738</v>
      </c>
      <c r="J8045">
        <f>DATEDIF(C8045,I8045,"D")</f>
        <v>28556</v>
      </c>
    </row>
    <row r="8046" spans="1:10" x14ac:dyDescent="0.2">
      <c r="A8046">
        <v>7200703</v>
      </c>
      <c r="B8046">
        <v>27.85</v>
      </c>
      <c r="C8046" s="2">
        <v>2114</v>
      </c>
      <c r="D8046">
        <v>18749.141540000001</v>
      </c>
      <c r="E8046">
        <v>11.07</v>
      </c>
      <c r="F8046" t="s">
        <v>8</v>
      </c>
      <c r="G8046">
        <v>39.262877000000003</v>
      </c>
      <c r="H8046">
        <v>-107.88759899999999</v>
      </c>
      <c r="I8046" s="1">
        <v>43738</v>
      </c>
      <c r="J8046">
        <f>DATEDIF(C8046,I8046,"D")</f>
        <v>41624</v>
      </c>
    </row>
    <row r="8047" spans="1:10" x14ac:dyDescent="0.2">
      <c r="A8047">
        <v>7002001</v>
      </c>
      <c r="B8047">
        <v>27.87</v>
      </c>
      <c r="C8047" s="2">
        <v>35064</v>
      </c>
      <c r="D8047">
        <v>53270</v>
      </c>
      <c r="E8047">
        <v>3</v>
      </c>
      <c r="F8047" t="s">
        <v>8</v>
      </c>
      <c r="G8047">
        <v>39.511339</v>
      </c>
      <c r="H8047">
        <v>-108.46216200000001</v>
      </c>
      <c r="I8047" s="1">
        <v>43738</v>
      </c>
      <c r="J8047">
        <f>DATEDIF(C8047,I8047,"D")</f>
        <v>8674</v>
      </c>
    </row>
    <row r="8048" spans="1:10" x14ac:dyDescent="0.2">
      <c r="A8048">
        <v>3703772</v>
      </c>
      <c r="B8048">
        <v>27.93</v>
      </c>
      <c r="C8048" s="2">
        <v>34334</v>
      </c>
      <c r="D8048">
        <v>52230.522169999997</v>
      </c>
      <c r="E8048">
        <v>65340</v>
      </c>
      <c r="F8048" t="s">
        <v>8</v>
      </c>
      <c r="G8048">
        <v>39.690143999999997</v>
      </c>
      <c r="H8048">
        <v>-106.65787400000001</v>
      </c>
      <c r="I8048" s="1">
        <v>43738</v>
      </c>
      <c r="J8048">
        <f>DATEDIF(C8048,I8048,"D")</f>
        <v>9404</v>
      </c>
    </row>
    <row r="8049" spans="1:10" x14ac:dyDescent="0.2">
      <c r="A8049">
        <v>3703773</v>
      </c>
      <c r="B8049">
        <v>27.94</v>
      </c>
      <c r="C8049" s="2">
        <v>34334</v>
      </c>
      <c r="D8049">
        <v>52230.522169999997</v>
      </c>
      <c r="E8049">
        <v>43560</v>
      </c>
      <c r="F8049" t="s">
        <v>8</v>
      </c>
      <c r="G8049">
        <v>39.690449999999998</v>
      </c>
      <c r="H8049">
        <v>-106.65953</v>
      </c>
      <c r="I8049" s="1">
        <v>43738</v>
      </c>
      <c r="J8049">
        <f>DATEDIF(C8049,I8049,"D")</f>
        <v>9404</v>
      </c>
    </row>
    <row r="8050" spans="1:10" x14ac:dyDescent="0.2">
      <c r="A8050">
        <v>3703730</v>
      </c>
      <c r="B8050">
        <v>28.02</v>
      </c>
      <c r="C8050" s="2">
        <v>33603</v>
      </c>
      <c r="D8050">
        <v>51726</v>
      </c>
      <c r="E8050">
        <v>444311.99999999994</v>
      </c>
      <c r="F8050" t="s">
        <v>8</v>
      </c>
      <c r="G8050">
        <v>39.689157000000002</v>
      </c>
      <c r="H8050">
        <v>-106.67212499999999</v>
      </c>
      <c r="I8050" s="1">
        <v>43738</v>
      </c>
      <c r="J8050">
        <f>DATEDIF(C8050,I8050,"D")</f>
        <v>10135</v>
      </c>
    </row>
    <row r="8051" spans="1:10" x14ac:dyDescent="0.2">
      <c r="A8051">
        <v>7202007</v>
      </c>
      <c r="B8051">
        <v>28.06</v>
      </c>
      <c r="C8051" s="2">
        <v>40178</v>
      </c>
      <c r="D8051">
        <v>58101</v>
      </c>
      <c r="E8051">
        <v>5.75</v>
      </c>
      <c r="F8051" t="s">
        <v>8</v>
      </c>
      <c r="G8051">
        <v>39.235323000000001</v>
      </c>
      <c r="H8051">
        <v>-107.632395</v>
      </c>
      <c r="I8051" s="1">
        <v>43738</v>
      </c>
      <c r="J8051">
        <f>DATEDIF(C8051,I8051,"D")</f>
        <v>3560</v>
      </c>
    </row>
    <row r="8052" spans="1:10" x14ac:dyDescent="0.2">
      <c r="A8052">
        <v>3700950</v>
      </c>
      <c r="B8052">
        <v>28.14</v>
      </c>
      <c r="C8052" s="2">
        <v>26298</v>
      </c>
      <c r="D8052">
        <v>44194.432800000002</v>
      </c>
      <c r="E8052">
        <v>4.2999999999999997E-2</v>
      </c>
      <c r="F8052" t="s">
        <v>8</v>
      </c>
      <c r="G8052">
        <v>39.686279999999996</v>
      </c>
      <c r="H8052">
        <v>-106.66309800000001</v>
      </c>
      <c r="I8052" s="1">
        <v>43738</v>
      </c>
      <c r="J8052">
        <f>DATEDIF(C8052,I8052,"D")</f>
        <v>17440</v>
      </c>
    </row>
    <row r="8053" spans="1:10" x14ac:dyDescent="0.2">
      <c r="A8053">
        <v>3801308</v>
      </c>
      <c r="B8053">
        <v>28.15</v>
      </c>
      <c r="C8053" s="2">
        <v>36525</v>
      </c>
      <c r="D8053">
        <v>54421.458070000001</v>
      </c>
      <c r="E8053">
        <v>2</v>
      </c>
      <c r="F8053" t="s">
        <v>8</v>
      </c>
      <c r="G8053">
        <v>39.081893000000001</v>
      </c>
      <c r="H8053">
        <v>-107.229981</v>
      </c>
      <c r="I8053" s="1">
        <v>43738</v>
      </c>
      <c r="J8053">
        <f>DATEDIF(C8053,I8053,"D")</f>
        <v>7213</v>
      </c>
    </row>
    <row r="8054" spans="1:10" x14ac:dyDescent="0.2">
      <c r="A8054">
        <v>7203502</v>
      </c>
      <c r="B8054">
        <v>28.22</v>
      </c>
      <c r="C8054" s="2">
        <v>36160</v>
      </c>
      <c r="D8054">
        <v>54056.420630000001</v>
      </c>
      <c r="E8054">
        <v>91476</v>
      </c>
      <c r="F8054" t="s">
        <v>8</v>
      </c>
      <c r="G8054">
        <v>39.432063999999997</v>
      </c>
      <c r="H8054">
        <v>-108.782689</v>
      </c>
      <c r="I8054" s="1">
        <v>43738</v>
      </c>
      <c r="J8054">
        <f>DATEDIF(C8054,I8054,"D")</f>
        <v>7578</v>
      </c>
    </row>
    <row r="8055" spans="1:10" x14ac:dyDescent="0.2">
      <c r="A8055">
        <v>3802044</v>
      </c>
      <c r="B8055">
        <v>28.33</v>
      </c>
      <c r="C8055" s="2">
        <v>27029</v>
      </c>
      <c r="D8055">
        <v>45118</v>
      </c>
      <c r="E8055">
        <v>12</v>
      </c>
      <c r="F8055" t="s">
        <v>8</v>
      </c>
      <c r="G8055">
        <v>39.305587000000003</v>
      </c>
      <c r="H8055">
        <v>-106.621855</v>
      </c>
      <c r="I8055" s="1">
        <v>43738</v>
      </c>
      <c r="J8055">
        <f>DATEDIF(C8055,I8055,"D")</f>
        <v>16709</v>
      </c>
    </row>
    <row r="8056" spans="1:10" x14ac:dyDescent="0.2">
      <c r="A8056">
        <v>3703902</v>
      </c>
      <c r="B8056">
        <v>28.36</v>
      </c>
      <c r="C8056" s="2">
        <v>34699</v>
      </c>
      <c r="D8056">
        <v>52700</v>
      </c>
      <c r="E8056">
        <v>871200</v>
      </c>
      <c r="F8056" t="s">
        <v>8</v>
      </c>
      <c r="G8056">
        <v>39.665979999999998</v>
      </c>
      <c r="H8056">
        <v>-106.68243099999999</v>
      </c>
      <c r="I8056" s="1">
        <v>43738</v>
      </c>
      <c r="J8056">
        <f>DATEDIF(C8056,I8056,"D")</f>
        <v>9039</v>
      </c>
    </row>
    <row r="8057" spans="1:10" x14ac:dyDescent="0.2">
      <c r="A8057">
        <v>7000514</v>
      </c>
      <c r="B8057">
        <v>28.38</v>
      </c>
      <c r="C8057" s="2">
        <v>2536</v>
      </c>
      <c r="D8057">
        <v>20240.183529999998</v>
      </c>
      <c r="E8057">
        <v>2</v>
      </c>
      <c r="F8057" t="s">
        <v>8</v>
      </c>
      <c r="G8057">
        <v>39.511712000000003</v>
      </c>
      <c r="H8057">
        <v>-108.470512</v>
      </c>
      <c r="I8057" s="1">
        <v>43738</v>
      </c>
      <c r="J8057">
        <f>DATEDIF(C8057,I8057,"D")</f>
        <v>41202</v>
      </c>
    </row>
    <row r="8058" spans="1:10" x14ac:dyDescent="0.2">
      <c r="A8058">
        <v>7000514</v>
      </c>
      <c r="B8058">
        <v>28.38</v>
      </c>
      <c r="C8058" s="2">
        <v>13526</v>
      </c>
      <c r="D8058">
        <v>27132.27059</v>
      </c>
      <c r="E8058">
        <v>2.35</v>
      </c>
      <c r="F8058" t="s">
        <v>8</v>
      </c>
      <c r="G8058">
        <v>39.511712000000003</v>
      </c>
      <c r="H8058">
        <v>-108.470512</v>
      </c>
      <c r="I8058" s="1">
        <v>43738</v>
      </c>
      <c r="J8058">
        <f>DATEDIF(C8058,I8058,"D")</f>
        <v>30212</v>
      </c>
    </row>
    <row r="8059" spans="1:10" x14ac:dyDescent="0.2">
      <c r="A8059">
        <v>7200822</v>
      </c>
      <c r="B8059">
        <v>28.49</v>
      </c>
      <c r="C8059" s="2">
        <v>15182</v>
      </c>
      <c r="D8059">
        <v>32811</v>
      </c>
      <c r="E8059">
        <v>0.65</v>
      </c>
      <c r="F8059" t="s">
        <v>8</v>
      </c>
      <c r="G8059">
        <v>39.262433999999999</v>
      </c>
      <c r="H8059">
        <v>-107.875938</v>
      </c>
      <c r="I8059" s="1">
        <v>43738</v>
      </c>
      <c r="J8059">
        <f>DATEDIF(C8059,I8059,"D")</f>
        <v>28556</v>
      </c>
    </row>
    <row r="8060" spans="1:10" x14ac:dyDescent="0.2">
      <c r="A8060">
        <v>7200822</v>
      </c>
      <c r="B8060">
        <v>28.49</v>
      </c>
      <c r="C8060" s="2">
        <v>3562</v>
      </c>
      <c r="D8060">
        <v>14150</v>
      </c>
      <c r="E8060">
        <v>1.46</v>
      </c>
      <c r="F8060" t="s">
        <v>8</v>
      </c>
      <c r="G8060">
        <v>39.262433999999999</v>
      </c>
      <c r="H8060">
        <v>-107.875938</v>
      </c>
      <c r="I8060" s="1">
        <v>43738</v>
      </c>
      <c r="J8060">
        <f>DATEDIF(C8060,I8060,"D")</f>
        <v>40176</v>
      </c>
    </row>
    <row r="8061" spans="1:10" x14ac:dyDescent="0.2">
      <c r="A8061">
        <v>3703771</v>
      </c>
      <c r="B8061">
        <v>28.59</v>
      </c>
      <c r="C8061" s="2">
        <v>34334</v>
      </c>
      <c r="D8061">
        <v>52230.522169999997</v>
      </c>
      <c r="E8061">
        <v>435600</v>
      </c>
      <c r="F8061" t="s">
        <v>8</v>
      </c>
      <c r="G8061">
        <v>39.688003999999999</v>
      </c>
      <c r="H8061">
        <v>-106.65388299999999</v>
      </c>
      <c r="I8061" s="1">
        <v>43738</v>
      </c>
      <c r="J8061">
        <f>DATEDIF(C8061,I8061,"D")</f>
        <v>9404</v>
      </c>
    </row>
    <row r="8062" spans="1:10" x14ac:dyDescent="0.2">
      <c r="A8062">
        <v>5102031</v>
      </c>
      <c r="B8062">
        <v>28.64</v>
      </c>
      <c r="C8062" s="2">
        <v>29220</v>
      </c>
      <c r="D8062">
        <v>47254</v>
      </c>
      <c r="E8062">
        <v>7</v>
      </c>
      <c r="F8062" t="s">
        <v>8</v>
      </c>
      <c r="G8062">
        <v>39.780774000000001</v>
      </c>
      <c r="H8062">
        <v>-106.006558</v>
      </c>
      <c r="I8062" s="1">
        <v>43738</v>
      </c>
      <c r="J8062">
        <f>DATEDIF(C8062,I8062,"D")</f>
        <v>14518</v>
      </c>
    </row>
    <row r="8063" spans="1:10" x14ac:dyDescent="0.2">
      <c r="A8063">
        <v>7201051</v>
      </c>
      <c r="B8063">
        <v>28.64</v>
      </c>
      <c r="C8063" s="2">
        <v>27029</v>
      </c>
      <c r="D8063">
        <v>44925.419349999996</v>
      </c>
      <c r="E8063">
        <v>1.3</v>
      </c>
      <c r="F8063" t="s">
        <v>8</v>
      </c>
      <c r="G8063">
        <v>39.120103999999998</v>
      </c>
      <c r="H8063">
        <v>-108.701677</v>
      </c>
      <c r="I8063" s="1">
        <v>43738</v>
      </c>
      <c r="J8063">
        <f>DATEDIF(C8063,I8063,"D")</f>
        <v>16709</v>
      </c>
    </row>
    <row r="8064" spans="1:10" x14ac:dyDescent="0.2">
      <c r="A8064">
        <v>5102030</v>
      </c>
      <c r="B8064">
        <v>28.67</v>
      </c>
      <c r="C8064" s="2">
        <v>29220</v>
      </c>
      <c r="D8064">
        <v>47254</v>
      </c>
      <c r="E8064">
        <v>2</v>
      </c>
      <c r="F8064" t="s">
        <v>8</v>
      </c>
      <c r="G8064">
        <v>39.780513999999997</v>
      </c>
      <c r="H8064">
        <v>-106.00622199999999</v>
      </c>
      <c r="I8064" s="1">
        <v>43738</v>
      </c>
      <c r="J8064">
        <f>DATEDIF(C8064,I8064,"D")</f>
        <v>14518</v>
      </c>
    </row>
    <row r="8065" spans="1:10" x14ac:dyDescent="0.2">
      <c r="A8065">
        <v>3600660</v>
      </c>
      <c r="B8065">
        <v>28.69</v>
      </c>
      <c r="C8065" s="2">
        <v>13814</v>
      </c>
      <c r="D8065">
        <v>30184.18262</v>
      </c>
      <c r="E8065">
        <v>2</v>
      </c>
      <c r="F8065" t="s">
        <v>8</v>
      </c>
      <c r="G8065">
        <v>39.795946999999998</v>
      </c>
      <c r="H8065">
        <v>-106.16334500000001</v>
      </c>
      <c r="I8065" s="1">
        <v>43738</v>
      </c>
      <c r="J8065">
        <f>DATEDIF(C8065,I8065,"D")</f>
        <v>29924</v>
      </c>
    </row>
    <row r="8066" spans="1:10" x14ac:dyDescent="0.2">
      <c r="A8066">
        <v>3600660</v>
      </c>
      <c r="B8066">
        <v>28.69</v>
      </c>
      <c r="C8066" s="2">
        <v>3714</v>
      </c>
      <c r="D8066">
        <v>12936</v>
      </c>
      <c r="E8066">
        <v>6</v>
      </c>
      <c r="F8066" t="s">
        <v>8</v>
      </c>
      <c r="G8066">
        <v>39.795946999999998</v>
      </c>
      <c r="H8066">
        <v>-106.16334500000001</v>
      </c>
      <c r="I8066" s="1">
        <v>43738</v>
      </c>
      <c r="J8066">
        <f>DATEDIF(C8066,I8066,"D")</f>
        <v>40024</v>
      </c>
    </row>
    <row r="8067" spans="1:10" x14ac:dyDescent="0.2">
      <c r="A8067">
        <v>3600660</v>
      </c>
      <c r="B8067">
        <v>28.69</v>
      </c>
      <c r="C8067" s="2">
        <v>13814</v>
      </c>
      <c r="D8067">
        <v>30184.235260000001</v>
      </c>
      <c r="E8067">
        <v>17.100000000000001</v>
      </c>
      <c r="F8067" t="s">
        <v>8</v>
      </c>
      <c r="G8067">
        <v>39.795946999999998</v>
      </c>
      <c r="H8067">
        <v>-106.16334500000001</v>
      </c>
      <c r="I8067" s="1">
        <v>43738</v>
      </c>
      <c r="J8067">
        <f>DATEDIF(C8067,I8067,"D")</f>
        <v>29924</v>
      </c>
    </row>
    <row r="8068" spans="1:10" x14ac:dyDescent="0.2">
      <c r="A8068">
        <v>7201107</v>
      </c>
      <c r="B8068">
        <v>28.71</v>
      </c>
      <c r="C8068" s="2">
        <v>12770</v>
      </c>
      <c r="D8068">
        <v>30963.219870000001</v>
      </c>
      <c r="E8068">
        <v>0.65</v>
      </c>
      <c r="F8068" t="s">
        <v>8</v>
      </c>
      <c r="G8068">
        <v>39.436939000000002</v>
      </c>
      <c r="H8068">
        <v>-108.78039699999999</v>
      </c>
      <c r="I8068" s="1">
        <v>43738</v>
      </c>
      <c r="J8068">
        <f>DATEDIF(C8068,I8068,"D")</f>
        <v>30968</v>
      </c>
    </row>
    <row r="8069" spans="1:10" x14ac:dyDescent="0.2">
      <c r="A8069">
        <v>7201107</v>
      </c>
      <c r="B8069">
        <v>28.71</v>
      </c>
      <c r="C8069" s="2">
        <v>12770</v>
      </c>
      <c r="D8069">
        <v>30963.211230000001</v>
      </c>
      <c r="E8069">
        <v>0.67</v>
      </c>
      <c r="F8069" t="s">
        <v>8</v>
      </c>
      <c r="G8069">
        <v>39.436939000000002</v>
      </c>
      <c r="H8069">
        <v>-108.78039699999999</v>
      </c>
      <c r="I8069" s="1">
        <v>43738</v>
      </c>
      <c r="J8069">
        <f>DATEDIF(C8069,I8069,"D")</f>
        <v>30968</v>
      </c>
    </row>
    <row r="8070" spans="1:10" x14ac:dyDescent="0.2">
      <c r="A8070">
        <v>7201107</v>
      </c>
      <c r="B8070">
        <v>28.71</v>
      </c>
      <c r="C8070" s="2">
        <v>19242</v>
      </c>
      <c r="D8070">
        <v>34515</v>
      </c>
      <c r="E8070">
        <v>2</v>
      </c>
      <c r="F8070" t="s">
        <v>8</v>
      </c>
      <c r="G8070">
        <v>39.436939000000002</v>
      </c>
      <c r="H8070">
        <v>-108.78039699999999</v>
      </c>
      <c r="I8070" s="1">
        <v>43738</v>
      </c>
      <c r="J8070">
        <f>DATEDIF(C8070,I8070,"D")</f>
        <v>24496</v>
      </c>
    </row>
    <row r="8071" spans="1:10" x14ac:dyDescent="0.2">
      <c r="A8071">
        <v>5303961</v>
      </c>
      <c r="B8071">
        <v>28.73</v>
      </c>
      <c r="C8071" s="2">
        <v>20492</v>
      </c>
      <c r="D8071">
        <v>35621</v>
      </c>
      <c r="E8071">
        <v>8458916.4000000004</v>
      </c>
      <c r="F8071" t="s">
        <v>8</v>
      </c>
      <c r="G8071">
        <v>40.021113</v>
      </c>
      <c r="H8071">
        <v>-106.997623</v>
      </c>
      <c r="I8071" s="1">
        <v>43738</v>
      </c>
      <c r="J8071">
        <f>DATEDIF(C8071,I8071,"D")</f>
        <v>23246</v>
      </c>
    </row>
    <row r="8072" spans="1:10" x14ac:dyDescent="0.2">
      <c r="A8072">
        <v>3703770</v>
      </c>
      <c r="B8072">
        <v>28.76</v>
      </c>
      <c r="C8072" s="2">
        <v>34334</v>
      </c>
      <c r="D8072">
        <v>52230.522169999997</v>
      </c>
      <c r="E8072">
        <v>21780</v>
      </c>
      <c r="F8072" t="s">
        <v>8</v>
      </c>
      <c r="G8072">
        <v>39.684319000000002</v>
      </c>
      <c r="H8072">
        <v>-106.65141199999999</v>
      </c>
      <c r="I8072" s="1">
        <v>43738</v>
      </c>
      <c r="J8072">
        <f>DATEDIF(C8072,I8072,"D")</f>
        <v>9404</v>
      </c>
    </row>
    <row r="8073" spans="1:10" x14ac:dyDescent="0.2">
      <c r="A8073">
        <v>7201109</v>
      </c>
      <c r="B8073">
        <v>28.82</v>
      </c>
      <c r="C8073" s="2">
        <v>27029</v>
      </c>
      <c r="D8073">
        <v>44925.326410000001</v>
      </c>
      <c r="E8073">
        <v>2.2999999999999998</v>
      </c>
      <c r="F8073" t="s">
        <v>8</v>
      </c>
      <c r="G8073">
        <v>39.124324000000001</v>
      </c>
      <c r="H8073">
        <v>-108.696533</v>
      </c>
      <c r="I8073" s="1">
        <v>43738</v>
      </c>
      <c r="J8073">
        <f>DATEDIF(C8073,I8073,"D")</f>
        <v>16709</v>
      </c>
    </row>
    <row r="8074" spans="1:10" x14ac:dyDescent="0.2">
      <c r="A8074">
        <v>3800604</v>
      </c>
      <c r="B8074">
        <v>28.83</v>
      </c>
      <c r="C8074" s="2">
        <v>21356</v>
      </c>
      <c r="D8074">
        <v>37552.374109999997</v>
      </c>
      <c r="E8074">
        <v>1.5</v>
      </c>
      <c r="F8074" t="s">
        <v>8</v>
      </c>
      <c r="G8074">
        <v>39.071154</v>
      </c>
      <c r="H8074">
        <v>-107.224626</v>
      </c>
      <c r="I8074" s="1">
        <v>43738</v>
      </c>
      <c r="J8074">
        <f>DATEDIF(C8074,I8074,"D")</f>
        <v>22382</v>
      </c>
    </row>
    <row r="8075" spans="1:10" x14ac:dyDescent="0.2">
      <c r="A8075">
        <v>5000638</v>
      </c>
      <c r="B8075">
        <v>28.89</v>
      </c>
      <c r="C8075" s="2">
        <v>2415</v>
      </c>
      <c r="D8075">
        <v>13300</v>
      </c>
      <c r="E8075">
        <v>2.125</v>
      </c>
      <c r="F8075" t="s">
        <v>8</v>
      </c>
      <c r="G8075">
        <v>40.251435000000001</v>
      </c>
      <c r="H8075">
        <v>-106.454261</v>
      </c>
      <c r="I8075" s="1">
        <v>43738</v>
      </c>
      <c r="J8075">
        <f>DATEDIF(C8075,I8075,"D")</f>
        <v>41323</v>
      </c>
    </row>
    <row r="8076" spans="1:10" x14ac:dyDescent="0.2">
      <c r="A8076">
        <v>5000638</v>
      </c>
      <c r="B8076">
        <v>28.89</v>
      </c>
      <c r="C8076" s="2">
        <v>15174</v>
      </c>
      <c r="D8076">
        <v>32335.132699999998</v>
      </c>
      <c r="E8076">
        <v>4.5</v>
      </c>
      <c r="F8076" t="s">
        <v>8</v>
      </c>
      <c r="G8076">
        <v>40.251435000000001</v>
      </c>
      <c r="H8076">
        <v>-106.454261</v>
      </c>
      <c r="I8076" s="1">
        <v>43738</v>
      </c>
      <c r="J8076">
        <f>DATEDIF(C8076,I8076,"D")</f>
        <v>28564</v>
      </c>
    </row>
    <row r="8077" spans="1:10" x14ac:dyDescent="0.2">
      <c r="A8077">
        <v>5303611</v>
      </c>
      <c r="B8077">
        <v>28.9</v>
      </c>
      <c r="C8077" s="2">
        <v>40908</v>
      </c>
      <c r="D8077">
        <v>58804.445809999997</v>
      </c>
      <c r="E8077">
        <v>609.84</v>
      </c>
      <c r="F8077" t="s">
        <v>8</v>
      </c>
      <c r="G8077">
        <v>40.045667000000002</v>
      </c>
      <c r="H8077">
        <v>-107.00721299999999</v>
      </c>
      <c r="I8077" s="1">
        <v>43738</v>
      </c>
      <c r="J8077">
        <f>DATEDIF(C8077,I8077,"D")</f>
        <v>2830</v>
      </c>
    </row>
    <row r="8078" spans="1:10" x14ac:dyDescent="0.2">
      <c r="A8078">
        <v>3801654</v>
      </c>
      <c r="B8078">
        <v>28.99</v>
      </c>
      <c r="C8078" s="2">
        <v>13387</v>
      </c>
      <c r="D8078">
        <v>30941.205740000001</v>
      </c>
      <c r="E8078">
        <v>1.85</v>
      </c>
      <c r="F8078" t="s">
        <v>8</v>
      </c>
      <c r="G8078">
        <v>39.302855000000001</v>
      </c>
      <c r="H8078">
        <v>-106.611464</v>
      </c>
      <c r="I8078" s="1">
        <v>43738</v>
      </c>
      <c r="J8078">
        <f>DATEDIF(C8078,I8078,"D")</f>
        <v>30351</v>
      </c>
    </row>
    <row r="8079" spans="1:10" x14ac:dyDescent="0.2">
      <c r="A8079">
        <v>7203616</v>
      </c>
      <c r="B8079">
        <v>28.99</v>
      </c>
      <c r="C8079" s="2">
        <v>26664</v>
      </c>
      <c r="D8079">
        <v>43098</v>
      </c>
      <c r="E8079">
        <v>43560</v>
      </c>
      <c r="F8079" t="s">
        <v>8</v>
      </c>
      <c r="G8079">
        <v>39.221758000000001</v>
      </c>
      <c r="H8079">
        <v>-107.639133</v>
      </c>
      <c r="I8079" s="1">
        <v>43738</v>
      </c>
      <c r="J8079">
        <f>DATEDIF(C8079,I8079,"D")</f>
        <v>17074</v>
      </c>
    </row>
    <row r="8080" spans="1:10" x14ac:dyDescent="0.2">
      <c r="A8080">
        <v>7203733</v>
      </c>
      <c r="B8080">
        <v>29.12</v>
      </c>
      <c r="C8080" s="2">
        <v>38717</v>
      </c>
      <c r="D8080">
        <v>56613.54019</v>
      </c>
      <c r="E8080">
        <v>71438.399999999994</v>
      </c>
      <c r="F8080" t="s">
        <v>8</v>
      </c>
      <c r="G8080">
        <v>39.102316999999999</v>
      </c>
      <c r="H8080">
        <v>-108.696161</v>
      </c>
      <c r="I8080" s="1">
        <v>43738</v>
      </c>
      <c r="J8080">
        <f>DATEDIF(C8080,I8080,"D")</f>
        <v>5021</v>
      </c>
    </row>
    <row r="8081" spans="1:10" x14ac:dyDescent="0.2">
      <c r="A8081">
        <v>7201758</v>
      </c>
      <c r="B8081">
        <v>29.12</v>
      </c>
      <c r="C8081" s="2">
        <v>38717</v>
      </c>
      <c r="D8081">
        <v>56613.54019</v>
      </c>
      <c r="E8081">
        <v>1</v>
      </c>
      <c r="F8081" t="s">
        <v>8</v>
      </c>
      <c r="G8081">
        <v>39.101503999999998</v>
      </c>
      <c r="H8081">
        <v>-108.695808</v>
      </c>
      <c r="I8081" s="1">
        <v>43738</v>
      </c>
      <c r="J8081">
        <f>DATEDIF(C8081,I8081,"D")</f>
        <v>5021</v>
      </c>
    </row>
    <row r="8082" spans="1:10" x14ac:dyDescent="0.2">
      <c r="A8082">
        <v>3803956</v>
      </c>
      <c r="B8082">
        <v>29.14</v>
      </c>
      <c r="C8082" s="2">
        <v>26242</v>
      </c>
      <c r="D8082">
        <v>39617.385629999997</v>
      </c>
      <c r="E8082">
        <v>592067.52</v>
      </c>
      <c r="F8082" t="s">
        <v>8</v>
      </c>
      <c r="G8082">
        <v>39.075479000000001</v>
      </c>
      <c r="H8082">
        <v>-107.216009</v>
      </c>
      <c r="I8082" s="1">
        <v>43738</v>
      </c>
      <c r="J8082">
        <f>DATEDIF(C8082,I8082,"D")</f>
        <v>17496</v>
      </c>
    </row>
    <row r="8083" spans="1:10" x14ac:dyDescent="0.2">
      <c r="A8083">
        <v>3801668</v>
      </c>
      <c r="B8083">
        <v>29.16</v>
      </c>
      <c r="C8083" s="2">
        <v>13387</v>
      </c>
      <c r="D8083">
        <v>30941.205129999998</v>
      </c>
      <c r="E8083">
        <v>0.4</v>
      </c>
      <c r="F8083" t="s">
        <v>8</v>
      </c>
      <c r="G8083">
        <v>39.336936000000001</v>
      </c>
      <c r="H8083">
        <v>-106.994105</v>
      </c>
      <c r="I8083" s="1">
        <v>43738</v>
      </c>
      <c r="J8083">
        <f>DATEDIF(C8083,I8083,"D")</f>
        <v>30351</v>
      </c>
    </row>
    <row r="8084" spans="1:10" x14ac:dyDescent="0.2">
      <c r="A8084">
        <v>3801668</v>
      </c>
      <c r="B8084">
        <v>29.16</v>
      </c>
      <c r="C8084" s="2">
        <v>11223</v>
      </c>
      <c r="D8084">
        <v>29446.191439999999</v>
      </c>
      <c r="E8084">
        <v>1</v>
      </c>
      <c r="F8084" t="s">
        <v>8</v>
      </c>
      <c r="G8084">
        <v>39.336936000000001</v>
      </c>
      <c r="H8084">
        <v>-106.994105</v>
      </c>
      <c r="I8084" s="1">
        <v>43738</v>
      </c>
      <c r="J8084">
        <f>DATEDIF(C8084,I8084,"D")</f>
        <v>32515</v>
      </c>
    </row>
    <row r="8085" spans="1:10" x14ac:dyDescent="0.2">
      <c r="A8085">
        <v>7200880</v>
      </c>
      <c r="B8085">
        <v>29.16</v>
      </c>
      <c r="C8085" s="2">
        <v>15182</v>
      </c>
      <c r="D8085">
        <v>32811</v>
      </c>
      <c r="E8085">
        <v>0.48</v>
      </c>
      <c r="F8085" t="s">
        <v>8</v>
      </c>
      <c r="G8085">
        <v>39.260658999999997</v>
      </c>
      <c r="H8085">
        <v>-107.864397</v>
      </c>
      <c r="I8085" s="1">
        <v>43738</v>
      </c>
      <c r="J8085">
        <f>DATEDIF(C8085,I8085,"D")</f>
        <v>28556</v>
      </c>
    </row>
    <row r="8086" spans="1:10" x14ac:dyDescent="0.2">
      <c r="A8086">
        <v>7200880</v>
      </c>
      <c r="B8086">
        <v>29.16</v>
      </c>
      <c r="C8086" s="2">
        <v>21752</v>
      </c>
      <c r="D8086">
        <v>34419.308319999996</v>
      </c>
      <c r="E8086">
        <v>0.52500000000000002</v>
      </c>
      <c r="F8086" t="s">
        <v>8</v>
      </c>
      <c r="G8086">
        <v>39.260658999999997</v>
      </c>
      <c r="H8086">
        <v>-107.864397</v>
      </c>
      <c r="I8086" s="1">
        <v>43738</v>
      </c>
      <c r="J8086">
        <f>DATEDIF(C8086,I8086,"D")</f>
        <v>21986</v>
      </c>
    </row>
    <row r="8087" spans="1:10" x14ac:dyDescent="0.2">
      <c r="A8087">
        <v>7200880</v>
      </c>
      <c r="B8087">
        <v>29.16</v>
      </c>
      <c r="C8087" s="2">
        <v>5997</v>
      </c>
      <c r="D8087">
        <v>22995.205600000001</v>
      </c>
      <c r="E8087">
        <v>1.0620000000000001</v>
      </c>
      <c r="F8087" t="s">
        <v>8</v>
      </c>
      <c r="G8087">
        <v>39.260658999999997</v>
      </c>
      <c r="H8087">
        <v>-107.864397</v>
      </c>
      <c r="I8087" s="1">
        <v>43738</v>
      </c>
      <c r="J8087">
        <f>DATEDIF(C8087,I8087,"D")</f>
        <v>37741</v>
      </c>
    </row>
    <row r="8088" spans="1:10" x14ac:dyDescent="0.2">
      <c r="A8088">
        <v>3804073</v>
      </c>
      <c r="B8088">
        <v>29.24</v>
      </c>
      <c r="C8088" s="2">
        <v>32508</v>
      </c>
      <c r="D8088">
        <v>50403.486870000001</v>
      </c>
      <c r="E8088">
        <v>217800</v>
      </c>
      <c r="F8088" t="s">
        <v>8</v>
      </c>
      <c r="G8088">
        <v>39.075473000000002</v>
      </c>
      <c r="H8088">
        <v>-107.213004</v>
      </c>
      <c r="I8088" s="1">
        <v>43738</v>
      </c>
      <c r="J8088">
        <f>DATEDIF(C8088,I8088,"D")</f>
        <v>11230</v>
      </c>
    </row>
    <row r="8089" spans="1:10" x14ac:dyDescent="0.2">
      <c r="A8089">
        <v>7200750</v>
      </c>
      <c r="B8089">
        <v>29.27</v>
      </c>
      <c r="C8089" s="2">
        <v>15182</v>
      </c>
      <c r="D8089">
        <v>32811</v>
      </c>
      <c r="E8089">
        <v>0.42</v>
      </c>
      <c r="F8089" t="s">
        <v>8</v>
      </c>
      <c r="G8089">
        <v>39.261257999999998</v>
      </c>
      <c r="H8089">
        <v>-107.862673</v>
      </c>
      <c r="I8089" s="1">
        <v>43738</v>
      </c>
      <c r="J8089">
        <f>DATEDIF(C8089,I8089,"D")</f>
        <v>28556</v>
      </c>
    </row>
    <row r="8090" spans="1:10" x14ac:dyDescent="0.2">
      <c r="A8090">
        <v>7200750</v>
      </c>
      <c r="B8090">
        <v>29.27</v>
      </c>
      <c r="C8090" s="2">
        <v>5997</v>
      </c>
      <c r="D8090">
        <v>22995.22335</v>
      </c>
      <c r="E8090">
        <v>2.52</v>
      </c>
      <c r="F8090" t="s">
        <v>8</v>
      </c>
      <c r="G8090">
        <v>39.261257999999998</v>
      </c>
      <c r="H8090">
        <v>-107.862673</v>
      </c>
      <c r="I8090" s="1">
        <v>43738</v>
      </c>
      <c r="J8090">
        <f>DATEDIF(C8090,I8090,"D")</f>
        <v>37741</v>
      </c>
    </row>
    <row r="8091" spans="1:10" x14ac:dyDescent="0.2">
      <c r="A8091">
        <v>7201346</v>
      </c>
      <c r="B8091">
        <v>29.33</v>
      </c>
      <c r="C8091" s="2">
        <v>28855</v>
      </c>
      <c r="D8091">
        <v>46903</v>
      </c>
      <c r="E8091">
        <v>0.1</v>
      </c>
      <c r="F8091" t="s">
        <v>8</v>
      </c>
      <c r="G8091">
        <v>39.265267000000001</v>
      </c>
      <c r="H8091">
        <v>-107.861846</v>
      </c>
      <c r="I8091" s="1">
        <v>43738</v>
      </c>
      <c r="J8091">
        <f>DATEDIF(C8091,I8091,"D")</f>
        <v>14883</v>
      </c>
    </row>
    <row r="8092" spans="1:10" x14ac:dyDescent="0.2">
      <c r="A8092">
        <v>3800800</v>
      </c>
      <c r="B8092">
        <v>29.43</v>
      </c>
      <c r="C8092" s="2">
        <v>12262</v>
      </c>
      <c r="D8092">
        <v>30427.194530000001</v>
      </c>
      <c r="E8092">
        <v>1.01</v>
      </c>
      <c r="F8092" t="s">
        <v>8</v>
      </c>
      <c r="G8092">
        <v>39.334651999999998</v>
      </c>
      <c r="H8092">
        <v>-106.99068699999999</v>
      </c>
      <c r="I8092" s="1">
        <v>43738</v>
      </c>
      <c r="J8092">
        <f>DATEDIF(C8092,I8092,"D")</f>
        <v>31476</v>
      </c>
    </row>
    <row r="8093" spans="1:10" x14ac:dyDescent="0.2">
      <c r="A8093">
        <v>3800800</v>
      </c>
      <c r="B8093">
        <v>29.43</v>
      </c>
      <c r="C8093" s="2">
        <v>35064</v>
      </c>
      <c r="D8093">
        <v>53306</v>
      </c>
      <c r="E8093">
        <v>5.6</v>
      </c>
      <c r="F8093" t="s">
        <v>8</v>
      </c>
      <c r="G8093">
        <v>39.334651999999998</v>
      </c>
      <c r="H8093">
        <v>-106.99068699999999</v>
      </c>
      <c r="I8093" s="1">
        <v>43738</v>
      </c>
      <c r="J8093">
        <f>DATEDIF(C8093,I8093,"D")</f>
        <v>8674</v>
      </c>
    </row>
    <row r="8094" spans="1:10" x14ac:dyDescent="0.2">
      <c r="A8094">
        <v>3800800</v>
      </c>
      <c r="B8094">
        <v>29.43</v>
      </c>
      <c r="C8094" s="2">
        <v>51</v>
      </c>
      <c r="D8094">
        <v>16765.12875</v>
      </c>
      <c r="E8094">
        <v>6.3</v>
      </c>
      <c r="F8094" t="s">
        <v>8</v>
      </c>
      <c r="G8094">
        <v>39.334651999999998</v>
      </c>
      <c r="H8094">
        <v>-106.99068699999999</v>
      </c>
      <c r="I8094" s="1">
        <v>43738</v>
      </c>
      <c r="J8094">
        <f>DATEDIF(C8094,I8094,"D")</f>
        <v>43687</v>
      </c>
    </row>
    <row r="8095" spans="1:10" x14ac:dyDescent="0.2">
      <c r="A8095">
        <v>3800800</v>
      </c>
      <c r="B8095">
        <v>29.43</v>
      </c>
      <c r="C8095" s="2">
        <v>13387</v>
      </c>
      <c r="D8095">
        <v>30941.198179999999</v>
      </c>
      <c r="E8095">
        <v>9.5649999999999995</v>
      </c>
      <c r="F8095" t="s">
        <v>8</v>
      </c>
      <c r="G8095">
        <v>39.334651999999998</v>
      </c>
      <c r="H8095">
        <v>-106.99068699999999</v>
      </c>
      <c r="I8095" s="1">
        <v>43738</v>
      </c>
      <c r="J8095">
        <f>DATEDIF(C8095,I8095,"D")</f>
        <v>30351</v>
      </c>
    </row>
    <row r="8096" spans="1:10" x14ac:dyDescent="0.2">
      <c r="A8096">
        <v>5303531</v>
      </c>
      <c r="B8096">
        <v>29.55</v>
      </c>
      <c r="C8096" s="2">
        <v>26664</v>
      </c>
      <c r="D8096">
        <v>45410</v>
      </c>
      <c r="E8096">
        <v>13068</v>
      </c>
      <c r="F8096" t="s">
        <v>8</v>
      </c>
      <c r="G8096">
        <v>40.022826999999999</v>
      </c>
      <c r="H8096">
        <v>-107.01622999999999</v>
      </c>
      <c r="I8096" s="1">
        <v>43738</v>
      </c>
      <c r="J8096">
        <f>DATEDIF(C8096,I8096,"D")</f>
        <v>17074</v>
      </c>
    </row>
    <row r="8097" spans="1:10" x14ac:dyDescent="0.2">
      <c r="A8097">
        <v>3600705</v>
      </c>
      <c r="B8097">
        <v>29.59</v>
      </c>
      <c r="C8097" s="2">
        <v>13814</v>
      </c>
      <c r="D8097">
        <v>31208</v>
      </c>
      <c r="E8097">
        <v>6</v>
      </c>
      <c r="F8097" t="s">
        <v>8</v>
      </c>
      <c r="G8097">
        <v>39.785065000000003</v>
      </c>
      <c r="H8097">
        <v>-106.16137500000001</v>
      </c>
      <c r="I8097" s="1">
        <v>43738</v>
      </c>
      <c r="J8097">
        <f>DATEDIF(C8097,I8097,"D")</f>
        <v>29924</v>
      </c>
    </row>
    <row r="8098" spans="1:10" x14ac:dyDescent="0.2">
      <c r="A8098">
        <v>5000583</v>
      </c>
      <c r="B8098">
        <v>29.65</v>
      </c>
      <c r="C8098" s="2">
        <v>5558</v>
      </c>
      <c r="D8098">
        <v>22494.202270000002</v>
      </c>
      <c r="E8098">
        <v>0.75</v>
      </c>
      <c r="F8098" t="s">
        <v>8</v>
      </c>
      <c r="G8098">
        <v>40.255623</v>
      </c>
      <c r="H8098">
        <v>-106.456289</v>
      </c>
      <c r="I8098" s="1">
        <v>43738</v>
      </c>
      <c r="J8098">
        <f>DATEDIF(C8098,I8098,"D")</f>
        <v>38180</v>
      </c>
    </row>
    <row r="8099" spans="1:10" x14ac:dyDescent="0.2">
      <c r="A8099">
        <v>7200930</v>
      </c>
      <c r="B8099">
        <v>29.73</v>
      </c>
      <c r="C8099" s="2">
        <v>5173</v>
      </c>
      <c r="D8099">
        <v>23432.206040000001</v>
      </c>
      <c r="E8099">
        <v>1</v>
      </c>
      <c r="F8099" t="s">
        <v>8</v>
      </c>
      <c r="G8099">
        <v>39.446316000000003</v>
      </c>
      <c r="H8099">
        <v>-108.64169200000001</v>
      </c>
      <c r="I8099" s="1">
        <v>43738</v>
      </c>
      <c r="J8099">
        <f>DATEDIF(C8099,I8099,"D")</f>
        <v>38565</v>
      </c>
    </row>
    <row r="8100" spans="1:10" x14ac:dyDescent="0.2">
      <c r="A8100">
        <v>7203726</v>
      </c>
      <c r="B8100">
        <v>29.76</v>
      </c>
      <c r="C8100" s="2">
        <v>38717</v>
      </c>
      <c r="D8100">
        <v>56911</v>
      </c>
      <c r="E8100">
        <v>5662.8</v>
      </c>
      <c r="F8100" t="s">
        <v>8</v>
      </c>
      <c r="G8100">
        <v>39.130768000000003</v>
      </c>
      <c r="H8100">
        <v>-108.689599</v>
      </c>
      <c r="I8100" s="1">
        <v>43738</v>
      </c>
      <c r="J8100">
        <f>DATEDIF(C8100,I8100,"D")</f>
        <v>5021</v>
      </c>
    </row>
    <row r="8101" spans="1:10" x14ac:dyDescent="0.2">
      <c r="A8101">
        <v>3602047</v>
      </c>
      <c r="B8101">
        <v>29.76</v>
      </c>
      <c r="C8101" s="2">
        <v>32142</v>
      </c>
      <c r="D8101">
        <v>50313</v>
      </c>
      <c r="E8101">
        <v>125</v>
      </c>
      <c r="F8101" t="s">
        <v>8</v>
      </c>
      <c r="G8101">
        <v>39.782831999999999</v>
      </c>
      <c r="H8101">
        <v>-106.162255</v>
      </c>
      <c r="I8101" s="1">
        <v>43738</v>
      </c>
      <c r="J8101">
        <f>DATEDIF(C8101,I8101,"D")</f>
        <v>11596</v>
      </c>
    </row>
    <row r="8102" spans="1:10" x14ac:dyDescent="0.2">
      <c r="A8102">
        <v>7201167</v>
      </c>
      <c r="B8102">
        <v>29.76</v>
      </c>
      <c r="C8102" s="2">
        <v>28490</v>
      </c>
      <c r="D8102">
        <v>46386.402679999999</v>
      </c>
      <c r="E8102">
        <v>0.2</v>
      </c>
      <c r="F8102" t="s">
        <v>8</v>
      </c>
      <c r="G8102">
        <v>39.138008999999997</v>
      </c>
      <c r="H8102">
        <v>-108.691723</v>
      </c>
      <c r="I8102" s="1">
        <v>43738</v>
      </c>
      <c r="J8102">
        <f>DATEDIF(C8102,I8102,"D")</f>
        <v>15248</v>
      </c>
    </row>
    <row r="8103" spans="1:10" x14ac:dyDescent="0.2">
      <c r="A8103">
        <v>7201168</v>
      </c>
      <c r="B8103">
        <v>29.76</v>
      </c>
      <c r="C8103" s="2">
        <v>28490</v>
      </c>
      <c r="D8103">
        <v>46386.402679999999</v>
      </c>
      <c r="E8103">
        <v>0.15</v>
      </c>
      <c r="F8103" t="s">
        <v>8</v>
      </c>
      <c r="G8103">
        <v>39.137008000000002</v>
      </c>
      <c r="H8103">
        <v>-108.69176</v>
      </c>
      <c r="I8103" s="1">
        <v>43738</v>
      </c>
      <c r="J8103">
        <f>DATEDIF(C8103,I8103,"D")</f>
        <v>15248</v>
      </c>
    </row>
    <row r="8104" spans="1:10" x14ac:dyDescent="0.2">
      <c r="A8104">
        <v>7201746</v>
      </c>
      <c r="B8104">
        <v>29.76</v>
      </c>
      <c r="C8104" s="2">
        <v>38717</v>
      </c>
      <c r="D8104">
        <v>56911</v>
      </c>
      <c r="E8104">
        <v>0.26800000000000002</v>
      </c>
      <c r="F8104" t="s">
        <v>8</v>
      </c>
      <c r="G8104">
        <v>39.130844000000003</v>
      </c>
      <c r="H8104">
        <v>-108.68936600000001</v>
      </c>
      <c r="I8104" s="1">
        <v>43738</v>
      </c>
      <c r="J8104">
        <f>DATEDIF(C8104,I8104,"D")</f>
        <v>5021</v>
      </c>
    </row>
    <row r="8105" spans="1:10" x14ac:dyDescent="0.2">
      <c r="A8105">
        <v>3802026</v>
      </c>
      <c r="B8105">
        <v>29.78</v>
      </c>
      <c r="C8105" s="2">
        <v>33969</v>
      </c>
      <c r="D8105">
        <v>52123</v>
      </c>
      <c r="E8105">
        <v>3</v>
      </c>
      <c r="F8105" t="s">
        <v>8</v>
      </c>
      <c r="G8105">
        <v>39.330945</v>
      </c>
      <c r="H8105">
        <v>-106.98618500000001</v>
      </c>
      <c r="I8105" s="1">
        <v>43738</v>
      </c>
      <c r="J8105">
        <f>DATEDIF(C8105,I8105,"D")</f>
        <v>9769</v>
      </c>
    </row>
    <row r="8106" spans="1:10" x14ac:dyDescent="0.2">
      <c r="A8106">
        <v>3802026</v>
      </c>
      <c r="B8106">
        <v>29.78</v>
      </c>
      <c r="C8106" s="2">
        <v>28125</v>
      </c>
      <c r="D8106">
        <v>46034</v>
      </c>
      <c r="E8106">
        <v>12</v>
      </c>
      <c r="F8106" t="s">
        <v>8</v>
      </c>
      <c r="G8106">
        <v>39.330945</v>
      </c>
      <c r="H8106">
        <v>-106.98618500000001</v>
      </c>
      <c r="I8106" s="1">
        <v>43738</v>
      </c>
      <c r="J8106">
        <f>DATEDIF(C8106,I8106,"D")</f>
        <v>15613</v>
      </c>
    </row>
    <row r="8107" spans="1:10" x14ac:dyDescent="0.2">
      <c r="A8107">
        <v>3600531</v>
      </c>
      <c r="B8107">
        <v>29.8</v>
      </c>
      <c r="C8107" s="2">
        <v>6031</v>
      </c>
      <c r="D8107">
        <v>23660.195019999999</v>
      </c>
      <c r="E8107">
        <v>0.5</v>
      </c>
      <c r="F8107" t="s">
        <v>8</v>
      </c>
      <c r="G8107">
        <v>39.782727000000001</v>
      </c>
      <c r="H8107">
        <v>-106.16148699999999</v>
      </c>
      <c r="I8107" s="1">
        <v>43738</v>
      </c>
      <c r="J8107">
        <f>DATEDIF(C8107,I8107,"D")</f>
        <v>37707</v>
      </c>
    </row>
    <row r="8108" spans="1:10" x14ac:dyDescent="0.2">
      <c r="A8108">
        <v>3801653</v>
      </c>
      <c r="B8108">
        <v>29.8</v>
      </c>
      <c r="C8108" s="2">
        <v>13387</v>
      </c>
      <c r="D8108">
        <v>30941.205740000001</v>
      </c>
      <c r="E8108">
        <v>0.25</v>
      </c>
      <c r="F8108" t="s">
        <v>8</v>
      </c>
      <c r="G8108">
        <v>39.286614999999998</v>
      </c>
      <c r="H8108">
        <v>-106.618589</v>
      </c>
      <c r="I8108" s="1">
        <v>43738</v>
      </c>
      <c r="J8108">
        <f>DATEDIF(C8108,I8108,"D")</f>
        <v>30351</v>
      </c>
    </row>
    <row r="8109" spans="1:10" x14ac:dyDescent="0.2">
      <c r="A8109">
        <v>7200630</v>
      </c>
      <c r="B8109">
        <v>29.8</v>
      </c>
      <c r="C8109" s="2">
        <v>21752</v>
      </c>
      <c r="D8109">
        <v>37251</v>
      </c>
      <c r="E8109">
        <v>3.5</v>
      </c>
      <c r="F8109" t="s">
        <v>8</v>
      </c>
      <c r="G8109">
        <v>39.126810999999996</v>
      </c>
      <c r="H8109">
        <v>-108.687241</v>
      </c>
      <c r="I8109" s="1">
        <v>43738</v>
      </c>
      <c r="J8109">
        <f>DATEDIF(C8109,I8109,"D")</f>
        <v>21986</v>
      </c>
    </row>
    <row r="8110" spans="1:10" x14ac:dyDescent="0.2">
      <c r="A8110">
        <v>7200630</v>
      </c>
      <c r="B8110">
        <v>29.8</v>
      </c>
      <c r="C8110" s="2">
        <v>35430</v>
      </c>
      <c r="D8110">
        <v>53325.450770000003</v>
      </c>
      <c r="E8110">
        <v>3.5</v>
      </c>
      <c r="F8110" t="s">
        <v>8</v>
      </c>
      <c r="G8110">
        <v>39.126810999999996</v>
      </c>
      <c r="H8110">
        <v>-108.687241</v>
      </c>
      <c r="I8110" s="1">
        <v>43738</v>
      </c>
      <c r="J8110">
        <f>DATEDIF(C8110,I8110,"D")</f>
        <v>8308</v>
      </c>
    </row>
    <row r="8111" spans="1:10" x14ac:dyDescent="0.2">
      <c r="A8111">
        <v>7201299</v>
      </c>
      <c r="B8111">
        <v>29.82</v>
      </c>
      <c r="C8111" s="2">
        <v>29951</v>
      </c>
      <c r="D8111">
        <v>47847.332369999996</v>
      </c>
      <c r="E8111">
        <v>0.5</v>
      </c>
      <c r="F8111" t="s">
        <v>8</v>
      </c>
      <c r="G8111">
        <v>39.128203999999997</v>
      </c>
      <c r="H8111">
        <v>-108.686167</v>
      </c>
      <c r="I8111" s="1">
        <v>43738</v>
      </c>
      <c r="J8111">
        <f>DATEDIF(C8111,I8111,"D")</f>
        <v>13787</v>
      </c>
    </row>
    <row r="8112" spans="1:10" x14ac:dyDescent="0.2">
      <c r="A8112">
        <v>7201374</v>
      </c>
      <c r="B8112">
        <v>29.88</v>
      </c>
      <c r="C8112" s="2">
        <v>28490</v>
      </c>
      <c r="D8112">
        <v>46386.420769999997</v>
      </c>
      <c r="E8112">
        <v>0.18</v>
      </c>
      <c r="F8112" t="s">
        <v>8</v>
      </c>
      <c r="G8112">
        <v>39.150395000000003</v>
      </c>
      <c r="H8112">
        <v>-108.679867</v>
      </c>
      <c r="I8112" s="1">
        <v>43738</v>
      </c>
      <c r="J8112">
        <f>DATEDIF(C8112,I8112,"D")</f>
        <v>15248</v>
      </c>
    </row>
    <row r="8113" spans="1:10" x14ac:dyDescent="0.2">
      <c r="A8113">
        <v>7201544</v>
      </c>
      <c r="B8113">
        <v>29.88</v>
      </c>
      <c r="C8113" s="2">
        <v>33238</v>
      </c>
      <c r="D8113">
        <v>51468</v>
      </c>
      <c r="E8113">
        <v>0.75</v>
      </c>
      <c r="F8113" t="s">
        <v>8</v>
      </c>
      <c r="G8113">
        <v>39.178784999999998</v>
      </c>
      <c r="H8113">
        <v>-108.662318</v>
      </c>
      <c r="I8113" s="1">
        <v>43738</v>
      </c>
      <c r="J8113">
        <f>DATEDIF(C8113,I8113,"D")</f>
        <v>10500</v>
      </c>
    </row>
    <row r="8114" spans="1:10" x14ac:dyDescent="0.2">
      <c r="A8114">
        <v>7201546</v>
      </c>
      <c r="B8114">
        <v>29.88</v>
      </c>
      <c r="C8114" s="2">
        <v>33238</v>
      </c>
      <c r="D8114">
        <v>51468</v>
      </c>
      <c r="E8114">
        <v>0.75</v>
      </c>
      <c r="F8114" t="s">
        <v>8</v>
      </c>
      <c r="G8114">
        <v>39.174084000000001</v>
      </c>
      <c r="H8114">
        <v>-108.664638</v>
      </c>
      <c r="I8114" s="1">
        <v>43738</v>
      </c>
      <c r="J8114">
        <f>DATEDIF(C8114,I8114,"D")</f>
        <v>10500</v>
      </c>
    </row>
    <row r="8115" spans="1:10" x14ac:dyDescent="0.2">
      <c r="A8115">
        <v>7201547</v>
      </c>
      <c r="B8115">
        <v>29.88</v>
      </c>
      <c r="C8115" s="2">
        <v>33238</v>
      </c>
      <c r="D8115">
        <v>51468</v>
      </c>
      <c r="E8115">
        <v>0.75</v>
      </c>
      <c r="F8115" t="s">
        <v>8</v>
      </c>
      <c r="G8115">
        <v>39.178719999999998</v>
      </c>
      <c r="H8115">
        <v>-108.673919</v>
      </c>
      <c r="I8115" s="1">
        <v>43738</v>
      </c>
      <c r="J8115">
        <f>DATEDIF(C8115,I8115,"D")</f>
        <v>10500</v>
      </c>
    </row>
    <row r="8116" spans="1:10" x14ac:dyDescent="0.2">
      <c r="A8116">
        <v>5103720</v>
      </c>
      <c r="B8116">
        <v>29.9</v>
      </c>
      <c r="C8116" s="2">
        <v>33603</v>
      </c>
      <c r="D8116">
        <v>51818</v>
      </c>
      <c r="E8116">
        <v>26745.84</v>
      </c>
      <c r="F8116" t="s">
        <v>8</v>
      </c>
      <c r="G8116">
        <v>40.329774999999998</v>
      </c>
      <c r="H8116">
        <v>-105.99839900000001</v>
      </c>
      <c r="I8116" s="1">
        <v>43738</v>
      </c>
      <c r="J8116">
        <f>DATEDIF(C8116,I8116,"D")</f>
        <v>10135</v>
      </c>
    </row>
    <row r="8117" spans="1:10" x14ac:dyDescent="0.2">
      <c r="A8117">
        <v>5103720</v>
      </c>
      <c r="B8117">
        <v>29.9</v>
      </c>
      <c r="C8117" s="2">
        <v>33603</v>
      </c>
      <c r="D8117">
        <v>51499.387150000002</v>
      </c>
      <c r="E8117">
        <v>55321.200000000004</v>
      </c>
      <c r="F8117" t="s">
        <v>8</v>
      </c>
      <c r="G8117">
        <v>40.329774999999998</v>
      </c>
      <c r="H8117">
        <v>-105.99839900000001</v>
      </c>
      <c r="I8117" s="1">
        <v>43738</v>
      </c>
      <c r="J8117">
        <f>DATEDIF(C8117,I8117,"D")</f>
        <v>10135</v>
      </c>
    </row>
    <row r="8118" spans="1:10" x14ac:dyDescent="0.2">
      <c r="A8118">
        <v>5101001</v>
      </c>
      <c r="B8118">
        <v>29.9</v>
      </c>
      <c r="C8118" s="2">
        <v>33603</v>
      </c>
      <c r="D8118">
        <v>51818</v>
      </c>
      <c r="E8118">
        <v>0.05</v>
      </c>
      <c r="F8118" t="s">
        <v>8</v>
      </c>
      <c r="G8118">
        <v>40.329915</v>
      </c>
      <c r="H8118">
        <v>-105.998458</v>
      </c>
      <c r="I8118" s="1">
        <v>43738</v>
      </c>
      <c r="J8118">
        <f>DATEDIF(C8118,I8118,"D")</f>
        <v>10135</v>
      </c>
    </row>
    <row r="8119" spans="1:10" x14ac:dyDescent="0.2">
      <c r="A8119">
        <v>3703903</v>
      </c>
      <c r="B8119">
        <v>29.94</v>
      </c>
      <c r="C8119" s="2">
        <v>34699</v>
      </c>
      <c r="D8119">
        <v>52700</v>
      </c>
      <c r="E8119">
        <v>871200</v>
      </c>
      <c r="F8119" t="s">
        <v>8</v>
      </c>
      <c r="G8119">
        <v>39.664686000000003</v>
      </c>
      <c r="H8119">
        <v>-106.682796</v>
      </c>
      <c r="I8119" s="1">
        <v>43738</v>
      </c>
      <c r="J8119">
        <f>DATEDIF(C8119,I8119,"D")</f>
        <v>9039</v>
      </c>
    </row>
    <row r="8120" spans="1:10" x14ac:dyDescent="0.2">
      <c r="A8120">
        <v>3700743</v>
      </c>
      <c r="B8120">
        <v>30.09</v>
      </c>
      <c r="C8120" s="2">
        <v>430</v>
      </c>
      <c r="D8120">
        <v>17696</v>
      </c>
      <c r="E8120">
        <v>0.88</v>
      </c>
      <c r="F8120" t="s">
        <v>8</v>
      </c>
      <c r="G8120">
        <v>39.667267000000002</v>
      </c>
      <c r="H8120">
        <v>-106.646102</v>
      </c>
      <c r="I8120" s="1">
        <v>43738</v>
      </c>
      <c r="J8120">
        <f>DATEDIF(C8120,I8120,"D")</f>
        <v>43308</v>
      </c>
    </row>
    <row r="8121" spans="1:10" x14ac:dyDescent="0.2">
      <c r="A8121">
        <v>3700743</v>
      </c>
      <c r="B8121">
        <v>30.09</v>
      </c>
      <c r="C8121" s="2">
        <v>34334</v>
      </c>
      <c r="D8121">
        <v>52230.522169999997</v>
      </c>
      <c r="E8121">
        <v>3</v>
      </c>
      <c r="F8121" t="s">
        <v>8</v>
      </c>
      <c r="G8121">
        <v>39.667267000000002</v>
      </c>
      <c r="H8121">
        <v>-106.646102</v>
      </c>
      <c r="I8121" s="1">
        <v>43738</v>
      </c>
      <c r="J8121">
        <f>DATEDIF(C8121,I8121,"D")</f>
        <v>9404</v>
      </c>
    </row>
    <row r="8122" spans="1:10" x14ac:dyDescent="0.2">
      <c r="A8122">
        <v>3700743</v>
      </c>
      <c r="B8122">
        <v>30.09</v>
      </c>
      <c r="C8122" s="2">
        <v>3495</v>
      </c>
      <c r="D8122">
        <v>21707.17326</v>
      </c>
      <c r="E8122">
        <v>8</v>
      </c>
      <c r="F8122" t="s">
        <v>8</v>
      </c>
      <c r="G8122">
        <v>39.667267000000002</v>
      </c>
      <c r="H8122">
        <v>-106.646102</v>
      </c>
      <c r="I8122" s="1">
        <v>43738</v>
      </c>
      <c r="J8122">
        <f>DATEDIF(C8122,I8122,"D")</f>
        <v>40243</v>
      </c>
    </row>
    <row r="8123" spans="1:10" x14ac:dyDescent="0.2">
      <c r="A8123">
        <v>3700743</v>
      </c>
      <c r="B8123">
        <v>30.09</v>
      </c>
      <c r="C8123" s="2">
        <v>34334</v>
      </c>
      <c r="D8123">
        <v>52230.436099999999</v>
      </c>
      <c r="E8123">
        <v>8</v>
      </c>
      <c r="F8123" t="s">
        <v>8</v>
      </c>
      <c r="G8123">
        <v>39.667267000000002</v>
      </c>
      <c r="H8123">
        <v>-106.646102</v>
      </c>
      <c r="I8123" s="1">
        <v>43738</v>
      </c>
      <c r="J8123">
        <f>DATEDIF(C8123,I8123,"D")</f>
        <v>9404</v>
      </c>
    </row>
    <row r="8124" spans="1:10" x14ac:dyDescent="0.2">
      <c r="A8124">
        <v>3700743</v>
      </c>
      <c r="B8124">
        <v>30.09</v>
      </c>
      <c r="C8124" s="2">
        <v>13426</v>
      </c>
      <c r="D8124">
        <v>30894.209770000001</v>
      </c>
      <c r="E8124">
        <v>9.8800000000000008</v>
      </c>
      <c r="F8124" t="s">
        <v>8</v>
      </c>
      <c r="G8124">
        <v>39.667267000000002</v>
      </c>
      <c r="H8124">
        <v>-106.646102</v>
      </c>
      <c r="I8124" s="1">
        <v>43738</v>
      </c>
      <c r="J8124">
        <f>DATEDIF(C8124,I8124,"D")</f>
        <v>30312</v>
      </c>
    </row>
    <row r="8125" spans="1:10" x14ac:dyDescent="0.2">
      <c r="A8125">
        <v>5003659</v>
      </c>
      <c r="B8125">
        <v>30.13</v>
      </c>
      <c r="C8125" s="2">
        <v>31412</v>
      </c>
      <c r="D8125">
        <v>49490</v>
      </c>
      <c r="E8125">
        <v>87120</v>
      </c>
      <c r="F8125" t="s">
        <v>8</v>
      </c>
      <c r="G8125">
        <v>40.258381</v>
      </c>
      <c r="H8125">
        <v>-106.460919</v>
      </c>
      <c r="I8125" s="1">
        <v>43738</v>
      </c>
      <c r="J8125">
        <f>DATEDIF(C8125,I8125,"D")</f>
        <v>12326</v>
      </c>
    </row>
    <row r="8126" spans="1:10" x14ac:dyDescent="0.2">
      <c r="A8126">
        <v>3801808</v>
      </c>
      <c r="B8126">
        <v>30.14</v>
      </c>
      <c r="C8126" s="2">
        <v>26298</v>
      </c>
      <c r="D8126">
        <v>44194.414839999998</v>
      </c>
      <c r="E8126">
        <v>7.0000000000000007E-2</v>
      </c>
      <c r="F8126" t="s">
        <v>8</v>
      </c>
      <c r="G8126">
        <v>39.076934000000001</v>
      </c>
      <c r="H8126">
        <v>-107.194106</v>
      </c>
      <c r="I8126" s="1">
        <v>43738</v>
      </c>
      <c r="J8126">
        <f>DATEDIF(C8126,I8126,"D")</f>
        <v>17440</v>
      </c>
    </row>
    <row r="8127" spans="1:10" x14ac:dyDescent="0.2">
      <c r="A8127">
        <v>3800686</v>
      </c>
      <c r="B8127">
        <v>30.17</v>
      </c>
      <c r="C8127" s="2">
        <v>7357</v>
      </c>
      <c r="D8127">
        <v>25494.12919</v>
      </c>
      <c r="E8127">
        <v>0.112</v>
      </c>
      <c r="F8127" t="s">
        <v>8</v>
      </c>
      <c r="G8127">
        <v>39.074606000000003</v>
      </c>
      <c r="H8127">
        <v>-107.194762</v>
      </c>
      <c r="I8127" s="1">
        <v>43738</v>
      </c>
      <c r="J8127">
        <f>DATEDIF(C8127,I8127,"D")</f>
        <v>36381</v>
      </c>
    </row>
    <row r="8128" spans="1:10" x14ac:dyDescent="0.2">
      <c r="A8128">
        <v>7200608</v>
      </c>
      <c r="B8128">
        <v>30.18</v>
      </c>
      <c r="C8128" s="2">
        <v>5173</v>
      </c>
      <c r="D8128">
        <v>23432.220140000001</v>
      </c>
      <c r="E8128">
        <v>0.6</v>
      </c>
      <c r="F8128" t="s">
        <v>8</v>
      </c>
      <c r="G8128">
        <v>39.447209999999998</v>
      </c>
      <c r="H8128">
        <v>-108.63641</v>
      </c>
      <c r="I8128" s="1">
        <v>43738</v>
      </c>
      <c r="J8128">
        <f>DATEDIF(C8128,I8128,"D")</f>
        <v>38565</v>
      </c>
    </row>
    <row r="8129" spans="1:10" x14ac:dyDescent="0.2">
      <c r="A8129">
        <v>3703894</v>
      </c>
      <c r="B8129">
        <v>30.22</v>
      </c>
      <c r="C8129" s="2">
        <v>35430</v>
      </c>
      <c r="D8129">
        <v>53325.52807</v>
      </c>
      <c r="E8129">
        <v>74923.199999999997</v>
      </c>
      <c r="F8129" t="s">
        <v>8</v>
      </c>
      <c r="G8129">
        <v>39.658904999999997</v>
      </c>
      <c r="H8129">
        <v>-106.666335</v>
      </c>
      <c r="I8129" s="1">
        <v>43738</v>
      </c>
      <c r="J8129">
        <f>DATEDIF(C8129,I8129,"D")</f>
        <v>8308</v>
      </c>
    </row>
    <row r="8130" spans="1:10" x14ac:dyDescent="0.2">
      <c r="A8130">
        <v>3600642</v>
      </c>
      <c r="B8130">
        <v>30.25</v>
      </c>
      <c r="C8130" s="2">
        <v>31777</v>
      </c>
      <c r="D8130">
        <v>49798</v>
      </c>
      <c r="E8130">
        <v>3</v>
      </c>
      <c r="F8130" t="s">
        <v>8</v>
      </c>
      <c r="G8130">
        <v>39.777158</v>
      </c>
      <c r="H8130">
        <v>-106.158841</v>
      </c>
      <c r="I8130" s="1">
        <v>43738</v>
      </c>
      <c r="J8130">
        <f>DATEDIF(C8130,I8130,"D")</f>
        <v>11961</v>
      </c>
    </row>
    <row r="8131" spans="1:10" x14ac:dyDescent="0.2">
      <c r="A8131">
        <v>3600642</v>
      </c>
      <c r="B8131">
        <v>30.25</v>
      </c>
      <c r="C8131" s="2">
        <v>35430</v>
      </c>
      <c r="D8131">
        <v>53325.497730000003</v>
      </c>
      <c r="E8131">
        <v>3</v>
      </c>
      <c r="F8131" t="s">
        <v>8</v>
      </c>
      <c r="G8131">
        <v>39.777158</v>
      </c>
      <c r="H8131">
        <v>-106.158841</v>
      </c>
      <c r="I8131" s="1">
        <v>43738</v>
      </c>
      <c r="J8131">
        <f>DATEDIF(C8131,I8131,"D")</f>
        <v>8308</v>
      </c>
    </row>
    <row r="8132" spans="1:10" x14ac:dyDescent="0.2">
      <c r="A8132">
        <v>3600642</v>
      </c>
      <c r="B8132">
        <v>30.25</v>
      </c>
      <c r="C8132" s="2">
        <v>31777</v>
      </c>
      <c r="D8132">
        <v>49673.494659999997</v>
      </c>
      <c r="E8132">
        <v>10</v>
      </c>
      <c r="F8132" t="s">
        <v>8</v>
      </c>
      <c r="G8132">
        <v>39.777158</v>
      </c>
      <c r="H8132">
        <v>-106.158841</v>
      </c>
      <c r="I8132" s="1">
        <v>43738</v>
      </c>
      <c r="J8132">
        <f>DATEDIF(C8132,I8132,"D")</f>
        <v>11961</v>
      </c>
    </row>
    <row r="8133" spans="1:10" x14ac:dyDescent="0.2">
      <c r="A8133">
        <v>3600642</v>
      </c>
      <c r="B8133">
        <v>30.25</v>
      </c>
      <c r="C8133" s="2">
        <v>34334</v>
      </c>
      <c r="D8133">
        <v>52230.494659999997</v>
      </c>
      <c r="E8133">
        <v>10</v>
      </c>
      <c r="F8133" t="s">
        <v>8</v>
      </c>
      <c r="G8133">
        <v>39.777158</v>
      </c>
      <c r="H8133">
        <v>-106.158841</v>
      </c>
      <c r="I8133" s="1">
        <v>43738</v>
      </c>
      <c r="J8133">
        <f>DATEDIF(C8133,I8133,"D")</f>
        <v>9404</v>
      </c>
    </row>
    <row r="8134" spans="1:10" x14ac:dyDescent="0.2">
      <c r="A8134">
        <v>7203653</v>
      </c>
      <c r="B8134">
        <v>30.28</v>
      </c>
      <c r="C8134" s="2">
        <v>26664</v>
      </c>
      <c r="D8134">
        <v>44194</v>
      </c>
      <c r="E8134">
        <v>21780</v>
      </c>
      <c r="F8134" t="s">
        <v>8</v>
      </c>
      <c r="G8134">
        <v>39.206893999999998</v>
      </c>
      <c r="H8134">
        <v>-107.663355</v>
      </c>
      <c r="I8134" s="1">
        <v>43738</v>
      </c>
      <c r="J8134">
        <f>DATEDIF(C8134,I8134,"D")</f>
        <v>17074</v>
      </c>
    </row>
    <row r="8135" spans="1:10" x14ac:dyDescent="0.2">
      <c r="A8135">
        <v>7200662</v>
      </c>
      <c r="B8135">
        <v>30.4</v>
      </c>
      <c r="C8135" s="2">
        <v>5997</v>
      </c>
      <c r="D8135">
        <v>22995.224139999998</v>
      </c>
      <c r="E8135">
        <v>0.2</v>
      </c>
      <c r="F8135" t="s">
        <v>8</v>
      </c>
      <c r="G8135">
        <v>39.256332999999998</v>
      </c>
      <c r="H8135">
        <v>-107.845682</v>
      </c>
      <c r="I8135" s="1">
        <v>43738</v>
      </c>
      <c r="J8135">
        <f>DATEDIF(C8135,I8135,"D")</f>
        <v>37741</v>
      </c>
    </row>
    <row r="8136" spans="1:10" x14ac:dyDescent="0.2">
      <c r="A8136">
        <v>7200662</v>
      </c>
      <c r="B8136">
        <v>30.4</v>
      </c>
      <c r="C8136" s="2">
        <v>2114</v>
      </c>
      <c r="D8136">
        <v>18749.163540000001</v>
      </c>
      <c r="E8136">
        <v>0.5</v>
      </c>
      <c r="F8136" t="s">
        <v>8</v>
      </c>
      <c r="G8136">
        <v>39.256332999999998</v>
      </c>
      <c r="H8136">
        <v>-107.845682</v>
      </c>
      <c r="I8136" s="1">
        <v>43738</v>
      </c>
      <c r="J8136">
        <f>DATEDIF(C8136,I8136,"D")</f>
        <v>41624</v>
      </c>
    </row>
    <row r="8137" spans="1:10" x14ac:dyDescent="0.2">
      <c r="A8137">
        <v>7200662</v>
      </c>
      <c r="B8137">
        <v>30.4</v>
      </c>
      <c r="C8137" s="2">
        <v>15182</v>
      </c>
      <c r="D8137">
        <v>32811</v>
      </c>
      <c r="E8137">
        <v>2.11</v>
      </c>
      <c r="F8137" t="s">
        <v>8</v>
      </c>
      <c r="G8137">
        <v>39.256332999999998</v>
      </c>
      <c r="H8137">
        <v>-107.845682</v>
      </c>
      <c r="I8137" s="1">
        <v>43738</v>
      </c>
      <c r="J8137">
        <f>DATEDIF(C8137,I8137,"D")</f>
        <v>28556</v>
      </c>
    </row>
    <row r="8138" spans="1:10" x14ac:dyDescent="0.2">
      <c r="A8138">
        <v>7200662</v>
      </c>
      <c r="B8138">
        <v>30.4</v>
      </c>
      <c r="C8138" s="2">
        <v>2114</v>
      </c>
      <c r="D8138">
        <v>18749.141629999998</v>
      </c>
      <c r="E8138">
        <v>4.05</v>
      </c>
      <c r="F8138" t="s">
        <v>8</v>
      </c>
      <c r="G8138">
        <v>39.256332999999998</v>
      </c>
      <c r="H8138">
        <v>-107.845682</v>
      </c>
      <c r="I8138" s="1">
        <v>43738</v>
      </c>
      <c r="J8138">
        <f>DATEDIF(C8138,I8138,"D")</f>
        <v>41624</v>
      </c>
    </row>
    <row r="8139" spans="1:10" x14ac:dyDescent="0.2">
      <c r="A8139">
        <v>7200636</v>
      </c>
      <c r="B8139">
        <v>30.53</v>
      </c>
      <c r="C8139" s="2">
        <v>7191</v>
      </c>
      <c r="D8139">
        <v>25237.235410000001</v>
      </c>
      <c r="E8139">
        <v>1.5</v>
      </c>
      <c r="F8139" t="s">
        <v>8</v>
      </c>
      <c r="G8139">
        <v>39.486426999999999</v>
      </c>
      <c r="H8139">
        <v>-108.962924</v>
      </c>
      <c r="I8139" s="1">
        <v>43738</v>
      </c>
      <c r="J8139">
        <f>DATEDIF(C8139,I8139,"D")</f>
        <v>36547</v>
      </c>
    </row>
    <row r="8140" spans="1:10" x14ac:dyDescent="0.2">
      <c r="A8140">
        <v>7200636</v>
      </c>
      <c r="B8140">
        <v>30.53</v>
      </c>
      <c r="C8140" s="2">
        <v>35430</v>
      </c>
      <c r="D8140">
        <v>53325.454250000003</v>
      </c>
      <c r="E8140">
        <v>1.5</v>
      </c>
      <c r="F8140" t="s">
        <v>8</v>
      </c>
      <c r="G8140">
        <v>39.486426999999999</v>
      </c>
      <c r="H8140">
        <v>-108.962924</v>
      </c>
      <c r="I8140" s="1">
        <v>43738</v>
      </c>
      <c r="J8140">
        <f>DATEDIF(C8140,I8140,"D")</f>
        <v>8308</v>
      </c>
    </row>
    <row r="8141" spans="1:10" x14ac:dyDescent="0.2">
      <c r="A8141">
        <v>7200858</v>
      </c>
      <c r="B8141">
        <v>30.57</v>
      </c>
      <c r="C8141" s="2">
        <v>15182</v>
      </c>
      <c r="D8141">
        <v>30895.242770000001</v>
      </c>
      <c r="E8141">
        <v>0.13</v>
      </c>
      <c r="F8141" t="s">
        <v>8</v>
      </c>
      <c r="G8141">
        <v>39.254103999999998</v>
      </c>
      <c r="H8141">
        <v>-107.844195</v>
      </c>
      <c r="I8141" s="1">
        <v>43738</v>
      </c>
      <c r="J8141">
        <f>DATEDIF(C8141,I8141,"D")</f>
        <v>28556</v>
      </c>
    </row>
    <row r="8142" spans="1:10" x14ac:dyDescent="0.2">
      <c r="A8142">
        <v>7200858</v>
      </c>
      <c r="B8142">
        <v>30.57</v>
      </c>
      <c r="C8142" s="2">
        <v>15182</v>
      </c>
      <c r="D8142">
        <v>32811</v>
      </c>
      <c r="E8142">
        <v>1.26</v>
      </c>
      <c r="F8142" t="s">
        <v>8</v>
      </c>
      <c r="G8142">
        <v>39.254103999999998</v>
      </c>
      <c r="H8142">
        <v>-107.844195</v>
      </c>
      <c r="I8142" s="1">
        <v>43738</v>
      </c>
      <c r="J8142">
        <f>DATEDIF(C8142,I8142,"D")</f>
        <v>28556</v>
      </c>
    </row>
    <row r="8143" spans="1:10" x14ac:dyDescent="0.2">
      <c r="A8143">
        <v>7200858</v>
      </c>
      <c r="B8143">
        <v>30.57</v>
      </c>
      <c r="C8143" s="2">
        <v>2114</v>
      </c>
      <c r="D8143">
        <v>18749.149130000002</v>
      </c>
      <c r="E8143">
        <v>2.7</v>
      </c>
      <c r="F8143" t="s">
        <v>8</v>
      </c>
      <c r="G8143">
        <v>39.254103999999998</v>
      </c>
      <c r="H8143">
        <v>-107.844195</v>
      </c>
      <c r="I8143" s="1">
        <v>43738</v>
      </c>
      <c r="J8143">
        <f>DATEDIF(C8143,I8143,"D")</f>
        <v>41624</v>
      </c>
    </row>
    <row r="8144" spans="1:10" x14ac:dyDescent="0.2">
      <c r="A8144">
        <v>3701300</v>
      </c>
      <c r="B8144">
        <v>30.83</v>
      </c>
      <c r="C8144" s="2">
        <v>4174</v>
      </c>
      <c r="D8144">
        <v>22338.140619999998</v>
      </c>
      <c r="E8144">
        <v>0.25</v>
      </c>
      <c r="F8144" t="s">
        <v>8</v>
      </c>
      <c r="G8144">
        <v>39.658954000000001</v>
      </c>
      <c r="H8144">
        <v>-106.638852</v>
      </c>
      <c r="I8144" s="1">
        <v>43738</v>
      </c>
      <c r="J8144">
        <f>DATEDIF(C8144,I8144,"D")</f>
        <v>39564</v>
      </c>
    </row>
    <row r="8145" spans="1:10" x14ac:dyDescent="0.2">
      <c r="A8145">
        <v>3701300</v>
      </c>
      <c r="B8145">
        <v>30.83</v>
      </c>
      <c r="C8145" s="2">
        <v>33603</v>
      </c>
      <c r="D8145">
        <v>51499.512499999997</v>
      </c>
      <c r="E8145">
        <v>1.6</v>
      </c>
      <c r="F8145" t="s">
        <v>8</v>
      </c>
      <c r="G8145">
        <v>39.658954000000001</v>
      </c>
      <c r="H8145">
        <v>-106.638852</v>
      </c>
      <c r="I8145" s="1">
        <v>43738</v>
      </c>
      <c r="J8145">
        <f>DATEDIF(C8145,I8145,"D")</f>
        <v>10135</v>
      </c>
    </row>
    <row r="8146" spans="1:10" x14ac:dyDescent="0.2">
      <c r="A8146">
        <v>3701300</v>
      </c>
      <c r="B8146">
        <v>30.83</v>
      </c>
      <c r="C8146" s="2">
        <v>34699</v>
      </c>
      <c r="D8146">
        <v>54786.176570000003</v>
      </c>
      <c r="E8146">
        <v>5658444</v>
      </c>
      <c r="F8146" t="s">
        <v>8</v>
      </c>
      <c r="G8146">
        <v>39.658954000000001</v>
      </c>
      <c r="H8146">
        <v>-106.638852</v>
      </c>
      <c r="I8146" s="1">
        <v>43738</v>
      </c>
      <c r="J8146">
        <f>DATEDIF(C8146,I8146,"D")</f>
        <v>9039</v>
      </c>
    </row>
    <row r="8147" spans="1:10" x14ac:dyDescent="0.2">
      <c r="A8147">
        <v>3801173</v>
      </c>
      <c r="B8147">
        <v>30.84</v>
      </c>
      <c r="C8147" s="2">
        <v>27029</v>
      </c>
      <c r="D8147">
        <v>44925.21183</v>
      </c>
      <c r="E8147">
        <v>3.1120000000000001</v>
      </c>
      <c r="F8147" t="s">
        <v>8</v>
      </c>
      <c r="G8147">
        <v>39.075265000000002</v>
      </c>
      <c r="H8147">
        <v>-107.18778</v>
      </c>
      <c r="I8147" s="1">
        <v>43738</v>
      </c>
      <c r="J8147">
        <f>DATEDIF(C8147,I8147,"D")</f>
        <v>16709</v>
      </c>
    </row>
    <row r="8148" spans="1:10" x14ac:dyDescent="0.2">
      <c r="A8148">
        <v>3801254</v>
      </c>
      <c r="B8148">
        <v>30.84</v>
      </c>
      <c r="C8148" s="2">
        <v>25933</v>
      </c>
      <c r="D8148">
        <v>43829.437440000002</v>
      </c>
      <c r="E8148">
        <v>0.23</v>
      </c>
      <c r="F8148" t="s">
        <v>8</v>
      </c>
      <c r="G8148">
        <v>39.07593</v>
      </c>
      <c r="H8148">
        <v>-107.187854</v>
      </c>
      <c r="I8148" s="1">
        <v>43738</v>
      </c>
      <c r="J8148">
        <f>DATEDIF(C8148,I8148,"D")</f>
        <v>17805</v>
      </c>
    </row>
    <row r="8149" spans="1:10" x14ac:dyDescent="0.2">
      <c r="A8149">
        <v>3801254</v>
      </c>
      <c r="B8149">
        <v>30.84</v>
      </c>
      <c r="C8149" s="2">
        <v>26242</v>
      </c>
      <c r="D8149">
        <v>39617.3488</v>
      </c>
      <c r="E8149">
        <v>1</v>
      </c>
      <c r="F8149" t="s">
        <v>8</v>
      </c>
      <c r="G8149">
        <v>39.07593</v>
      </c>
      <c r="H8149">
        <v>-107.187854</v>
      </c>
      <c r="I8149" s="1">
        <v>43738</v>
      </c>
      <c r="J8149">
        <f>DATEDIF(C8149,I8149,"D")</f>
        <v>17496</v>
      </c>
    </row>
    <row r="8150" spans="1:10" x14ac:dyDescent="0.2">
      <c r="A8150">
        <v>3801254</v>
      </c>
      <c r="B8150">
        <v>30.84</v>
      </c>
      <c r="C8150" s="2">
        <v>26242</v>
      </c>
      <c r="D8150">
        <v>39617.25748</v>
      </c>
      <c r="E8150">
        <v>2.75</v>
      </c>
      <c r="F8150" t="s">
        <v>8</v>
      </c>
      <c r="G8150">
        <v>39.07593</v>
      </c>
      <c r="H8150">
        <v>-107.187854</v>
      </c>
      <c r="I8150" s="1">
        <v>43738</v>
      </c>
      <c r="J8150">
        <f>DATEDIF(C8150,I8150,"D")</f>
        <v>17496</v>
      </c>
    </row>
    <row r="8151" spans="1:10" x14ac:dyDescent="0.2">
      <c r="A8151">
        <v>5000610</v>
      </c>
      <c r="B8151">
        <v>30.87</v>
      </c>
      <c r="C8151" s="2">
        <v>2415</v>
      </c>
      <c r="D8151">
        <v>14324</v>
      </c>
      <c r="E8151">
        <v>2.5</v>
      </c>
      <c r="F8151" t="s">
        <v>8</v>
      </c>
      <c r="G8151">
        <v>40.266280000000002</v>
      </c>
      <c r="H8151">
        <v>-106.46587</v>
      </c>
      <c r="I8151" s="1">
        <v>43738</v>
      </c>
      <c r="J8151">
        <f>DATEDIF(C8151,I8151,"D")</f>
        <v>41323</v>
      </c>
    </row>
    <row r="8152" spans="1:10" x14ac:dyDescent="0.2">
      <c r="A8152">
        <v>5000610</v>
      </c>
      <c r="B8152">
        <v>30.87</v>
      </c>
      <c r="C8152" s="2">
        <v>15174</v>
      </c>
      <c r="D8152">
        <v>32335.143359999998</v>
      </c>
      <c r="E8152">
        <v>2.5</v>
      </c>
      <c r="F8152" t="s">
        <v>8</v>
      </c>
      <c r="G8152">
        <v>40.266280000000002</v>
      </c>
      <c r="H8152">
        <v>-106.46587</v>
      </c>
      <c r="I8152" s="1">
        <v>43738</v>
      </c>
      <c r="J8152">
        <f>DATEDIF(C8152,I8152,"D")</f>
        <v>28564</v>
      </c>
    </row>
    <row r="8153" spans="1:10" x14ac:dyDescent="0.2">
      <c r="A8153">
        <v>7200968</v>
      </c>
      <c r="B8153">
        <v>30.91</v>
      </c>
      <c r="C8153" s="2">
        <v>39447</v>
      </c>
      <c r="D8153">
        <v>57343.540889999997</v>
      </c>
      <c r="E8153">
        <v>0.75</v>
      </c>
      <c r="F8153" t="s">
        <v>8</v>
      </c>
      <c r="G8153">
        <v>39.118971000000002</v>
      </c>
      <c r="H8153">
        <v>-108.663707</v>
      </c>
      <c r="I8153" s="1">
        <v>43738</v>
      </c>
      <c r="J8153">
        <f>DATEDIF(C8153,I8153,"D")</f>
        <v>4291</v>
      </c>
    </row>
    <row r="8154" spans="1:10" x14ac:dyDescent="0.2">
      <c r="A8154">
        <v>7200969</v>
      </c>
      <c r="B8154">
        <v>30.91</v>
      </c>
      <c r="C8154" s="2">
        <v>36525</v>
      </c>
      <c r="D8154">
        <v>54421.540889999997</v>
      </c>
      <c r="E8154">
        <v>0.75</v>
      </c>
      <c r="F8154" t="s">
        <v>8</v>
      </c>
      <c r="G8154">
        <v>39.119974999999997</v>
      </c>
      <c r="H8154">
        <v>-108.66525799999999</v>
      </c>
      <c r="I8154" s="1">
        <v>43738</v>
      </c>
      <c r="J8154">
        <f>DATEDIF(C8154,I8154,"D")</f>
        <v>7213</v>
      </c>
    </row>
    <row r="8155" spans="1:10" x14ac:dyDescent="0.2">
      <c r="A8155">
        <v>7201534</v>
      </c>
      <c r="B8155">
        <v>30.91</v>
      </c>
      <c r="C8155" s="2">
        <v>32873</v>
      </c>
      <c r="D8155">
        <v>50935</v>
      </c>
      <c r="E8155">
        <v>0.65</v>
      </c>
      <c r="F8155" t="s">
        <v>8</v>
      </c>
      <c r="G8155">
        <v>39.120756999999998</v>
      </c>
      <c r="H8155">
        <v>-108.66507900000001</v>
      </c>
      <c r="I8155" s="1">
        <v>43738</v>
      </c>
      <c r="J8155">
        <f>DATEDIF(C8155,I8155,"D")</f>
        <v>10865</v>
      </c>
    </row>
    <row r="8156" spans="1:10" x14ac:dyDescent="0.2">
      <c r="A8156">
        <v>3600530</v>
      </c>
      <c r="B8156">
        <v>30.94</v>
      </c>
      <c r="C8156" s="2">
        <v>3714</v>
      </c>
      <c r="D8156">
        <v>13058</v>
      </c>
      <c r="E8156">
        <v>1.55</v>
      </c>
      <c r="F8156" t="s">
        <v>8</v>
      </c>
      <c r="G8156">
        <v>39.768414</v>
      </c>
      <c r="H8156">
        <v>-106.15326899999999</v>
      </c>
      <c r="I8156" s="1">
        <v>43738</v>
      </c>
      <c r="J8156">
        <f>DATEDIF(C8156,I8156,"D")</f>
        <v>40024</v>
      </c>
    </row>
    <row r="8157" spans="1:10" x14ac:dyDescent="0.2">
      <c r="A8157">
        <v>5100961</v>
      </c>
      <c r="B8157">
        <v>30.98</v>
      </c>
      <c r="C8157" s="2">
        <v>33969</v>
      </c>
      <c r="D8157">
        <v>52067</v>
      </c>
      <c r="E8157">
        <v>0.67</v>
      </c>
      <c r="F8157" t="s">
        <v>8</v>
      </c>
      <c r="G8157">
        <v>39.766379000000001</v>
      </c>
      <c r="H8157">
        <v>-105.967189</v>
      </c>
      <c r="I8157" s="1">
        <v>43738</v>
      </c>
      <c r="J8157">
        <f>DATEDIF(C8157,I8157,"D")</f>
        <v>9769</v>
      </c>
    </row>
    <row r="8158" spans="1:10" x14ac:dyDescent="0.2">
      <c r="A8158">
        <v>7200661</v>
      </c>
      <c r="B8158">
        <v>31.01</v>
      </c>
      <c r="C8158" s="2">
        <v>5173</v>
      </c>
      <c r="D8158">
        <v>23432.20881</v>
      </c>
      <c r="E8158">
        <v>0.9</v>
      </c>
      <c r="F8158" t="s">
        <v>8</v>
      </c>
      <c r="G8158">
        <v>39.465649999999997</v>
      </c>
      <c r="H8158">
        <v>-108.644353</v>
      </c>
      <c r="I8158" s="1">
        <v>43738</v>
      </c>
      <c r="J8158">
        <f>DATEDIF(C8158,I8158,"D")</f>
        <v>38565</v>
      </c>
    </row>
    <row r="8159" spans="1:10" x14ac:dyDescent="0.2">
      <c r="A8159">
        <v>7200661</v>
      </c>
      <c r="B8159">
        <v>31.01</v>
      </c>
      <c r="C8159" s="2">
        <v>5173</v>
      </c>
      <c r="D8159">
        <v>23432.22507</v>
      </c>
      <c r="E8159">
        <v>1.64</v>
      </c>
      <c r="F8159" t="s">
        <v>8</v>
      </c>
      <c r="G8159">
        <v>39.465649999999997</v>
      </c>
      <c r="H8159">
        <v>-108.644353</v>
      </c>
      <c r="I8159" s="1">
        <v>43738</v>
      </c>
      <c r="J8159">
        <f>DATEDIF(C8159,I8159,"D")</f>
        <v>38565</v>
      </c>
    </row>
    <row r="8160" spans="1:10" x14ac:dyDescent="0.2">
      <c r="A8160">
        <v>7200661</v>
      </c>
      <c r="B8160">
        <v>31.01</v>
      </c>
      <c r="C8160" s="2">
        <v>5173</v>
      </c>
      <c r="D8160">
        <v>23432.221249999999</v>
      </c>
      <c r="E8160">
        <v>1.8</v>
      </c>
      <c r="F8160" t="s">
        <v>8</v>
      </c>
      <c r="G8160">
        <v>39.465649999999997</v>
      </c>
      <c r="H8160">
        <v>-108.644353</v>
      </c>
      <c r="I8160" s="1">
        <v>43738</v>
      </c>
      <c r="J8160">
        <f>DATEDIF(C8160,I8160,"D")</f>
        <v>38565</v>
      </c>
    </row>
    <row r="8161" spans="1:10" x14ac:dyDescent="0.2">
      <c r="A8161">
        <v>7200732</v>
      </c>
      <c r="B8161">
        <v>31.05</v>
      </c>
      <c r="C8161" s="2">
        <v>15182</v>
      </c>
      <c r="D8161">
        <v>30895.235110000001</v>
      </c>
      <c r="E8161">
        <v>2.73</v>
      </c>
      <c r="F8161" t="s">
        <v>8</v>
      </c>
      <c r="G8161">
        <v>39.113487999999997</v>
      </c>
      <c r="H8161">
        <v>-108.67107</v>
      </c>
      <c r="I8161" s="1">
        <v>43738</v>
      </c>
      <c r="J8161">
        <f>DATEDIF(C8161,I8161,"D")</f>
        <v>28556</v>
      </c>
    </row>
    <row r="8162" spans="1:10" x14ac:dyDescent="0.2">
      <c r="A8162">
        <v>3603673</v>
      </c>
      <c r="B8162">
        <v>31.08</v>
      </c>
      <c r="C8162" s="2">
        <v>34699</v>
      </c>
      <c r="D8162">
        <v>52595.476340000001</v>
      </c>
      <c r="E8162">
        <v>87120</v>
      </c>
      <c r="F8162" t="s">
        <v>8</v>
      </c>
      <c r="G8162">
        <v>39.776631000000002</v>
      </c>
      <c r="H8162">
        <v>-106.141231</v>
      </c>
      <c r="I8162" s="1">
        <v>43738</v>
      </c>
      <c r="J8162">
        <f>DATEDIF(C8162,I8162,"D")</f>
        <v>9039</v>
      </c>
    </row>
    <row r="8163" spans="1:10" x14ac:dyDescent="0.2">
      <c r="A8163">
        <v>7200798</v>
      </c>
      <c r="B8163">
        <v>31.13</v>
      </c>
      <c r="C8163" s="2">
        <v>15182</v>
      </c>
      <c r="D8163">
        <v>30895.276470000001</v>
      </c>
      <c r="E8163">
        <v>0.9</v>
      </c>
      <c r="F8163" t="s">
        <v>8</v>
      </c>
      <c r="G8163">
        <v>39.111953</v>
      </c>
      <c r="H8163">
        <v>-108.671375</v>
      </c>
      <c r="I8163" s="1">
        <v>43738</v>
      </c>
      <c r="J8163">
        <f>DATEDIF(C8163,I8163,"D")</f>
        <v>28556</v>
      </c>
    </row>
    <row r="8164" spans="1:10" x14ac:dyDescent="0.2">
      <c r="A8164">
        <v>7200798</v>
      </c>
      <c r="B8164">
        <v>31.13</v>
      </c>
      <c r="C8164" s="2">
        <v>21752</v>
      </c>
      <c r="D8164">
        <v>34419.282440000003</v>
      </c>
      <c r="E8164">
        <v>3.1</v>
      </c>
      <c r="F8164" t="s">
        <v>8</v>
      </c>
      <c r="G8164">
        <v>39.111953</v>
      </c>
      <c r="H8164">
        <v>-108.671375</v>
      </c>
      <c r="I8164" s="1">
        <v>43738</v>
      </c>
      <c r="J8164">
        <f>DATEDIF(C8164,I8164,"D")</f>
        <v>21986</v>
      </c>
    </row>
    <row r="8165" spans="1:10" x14ac:dyDescent="0.2">
      <c r="A8165">
        <v>7201620</v>
      </c>
      <c r="B8165">
        <v>31.13</v>
      </c>
      <c r="C8165" s="2">
        <v>35430</v>
      </c>
      <c r="D8165">
        <v>53540</v>
      </c>
      <c r="E8165">
        <v>0.56000000000000005</v>
      </c>
      <c r="F8165" t="s">
        <v>8</v>
      </c>
      <c r="G8165">
        <v>39.109104000000002</v>
      </c>
      <c r="H8165">
        <v>-108.676649</v>
      </c>
      <c r="I8165" s="1">
        <v>43738</v>
      </c>
      <c r="J8165">
        <f>DATEDIF(C8165,I8165,"D")</f>
        <v>8308</v>
      </c>
    </row>
    <row r="8166" spans="1:10" x14ac:dyDescent="0.2">
      <c r="A8166">
        <v>3704024</v>
      </c>
      <c r="B8166">
        <v>31.15</v>
      </c>
      <c r="C8166" s="2">
        <v>39082</v>
      </c>
      <c r="D8166">
        <v>57193</v>
      </c>
      <c r="E8166">
        <v>1045.44</v>
      </c>
      <c r="F8166" t="s">
        <v>8</v>
      </c>
      <c r="G8166">
        <v>39.661287999999999</v>
      </c>
      <c r="H8166">
        <v>-106.629851</v>
      </c>
      <c r="I8166" s="1">
        <v>43738</v>
      </c>
      <c r="J8166">
        <f>DATEDIF(C8166,I8166,"D")</f>
        <v>4656</v>
      </c>
    </row>
    <row r="8167" spans="1:10" x14ac:dyDescent="0.2">
      <c r="A8167">
        <v>5302011</v>
      </c>
      <c r="B8167">
        <v>31.15</v>
      </c>
      <c r="C8167" s="2">
        <v>29220</v>
      </c>
      <c r="D8167">
        <v>47455</v>
      </c>
      <c r="E8167">
        <v>4</v>
      </c>
      <c r="F8167" t="s">
        <v>8</v>
      </c>
      <c r="G8167">
        <v>40.010601000000001</v>
      </c>
      <c r="H8167">
        <v>-107.037384</v>
      </c>
      <c r="I8167" s="1">
        <v>43738</v>
      </c>
      <c r="J8167">
        <f>DATEDIF(C8167,I8167,"D")</f>
        <v>14518</v>
      </c>
    </row>
    <row r="8168" spans="1:10" x14ac:dyDescent="0.2">
      <c r="A8168">
        <v>3701424</v>
      </c>
      <c r="B8168">
        <v>31.17</v>
      </c>
      <c r="C8168" s="2">
        <v>39082</v>
      </c>
      <c r="D8168">
        <v>57193</v>
      </c>
      <c r="E8168">
        <v>6.7000000000000004E-2</v>
      </c>
      <c r="F8168" t="s">
        <v>8</v>
      </c>
      <c r="G8168">
        <v>39.661276000000001</v>
      </c>
      <c r="H8168">
        <v>-106.62944299999999</v>
      </c>
      <c r="I8168" s="1">
        <v>43738</v>
      </c>
      <c r="J8168">
        <f>DATEDIF(C8168,I8168,"D")</f>
        <v>4656</v>
      </c>
    </row>
    <row r="8169" spans="1:10" x14ac:dyDescent="0.2">
      <c r="A8169">
        <v>5102033</v>
      </c>
      <c r="B8169">
        <v>31.28</v>
      </c>
      <c r="C8169" s="2">
        <v>29220</v>
      </c>
      <c r="D8169">
        <v>47254</v>
      </c>
      <c r="E8169">
        <v>5</v>
      </c>
      <c r="F8169" t="s">
        <v>8</v>
      </c>
      <c r="G8169">
        <v>39.776167000000001</v>
      </c>
      <c r="H8169">
        <v>-105.964294</v>
      </c>
      <c r="I8169" s="1">
        <v>43738</v>
      </c>
      <c r="J8169">
        <f>DATEDIF(C8169,I8169,"D")</f>
        <v>14518</v>
      </c>
    </row>
    <row r="8170" spans="1:10" x14ac:dyDescent="0.2">
      <c r="A8170">
        <v>3804000</v>
      </c>
      <c r="B8170">
        <v>31.31</v>
      </c>
      <c r="C8170" s="2">
        <v>26242</v>
      </c>
      <c r="D8170">
        <v>40793</v>
      </c>
      <c r="E8170">
        <v>3158100</v>
      </c>
      <c r="F8170" t="s">
        <v>8</v>
      </c>
      <c r="G8170">
        <v>39.070137000000003</v>
      </c>
      <c r="H8170">
        <v>-107.18111</v>
      </c>
      <c r="I8170" s="1">
        <v>43738</v>
      </c>
      <c r="J8170">
        <f>DATEDIF(C8170,I8170,"D")</f>
        <v>17496</v>
      </c>
    </row>
    <row r="8171" spans="1:10" x14ac:dyDescent="0.2">
      <c r="A8171">
        <v>7204096</v>
      </c>
      <c r="B8171">
        <v>31.34</v>
      </c>
      <c r="C8171" s="2">
        <v>29586</v>
      </c>
      <c r="D8171">
        <v>47601</v>
      </c>
      <c r="E8171">
        <v>87120</v>
      </c>
      <c r="F8171" t="s">
        <v>8</v>
      </c>
      <c r="G8171">
        <v>39.097703000000003</v>
      </c>
      <c r="H8171">
        <v>-108.685202</v>
      </c>
      <c r="I8171" s="1">
        <v>43738</v>
      </c>
      <c r="J8171">
        <f>DATEDIF(C8171,I8171,"D")</f>
        <v>14152</v>
      </c>
    </row>
    <row r="8172" spans="1:10" x14ac:dyDescent="0.2">
      <c r="A8172">
        <v>5102032</v>
      </c>
      <c r="B8172">
        <v>31.34</v>
      </c>
      <c r="C8172" s="2">
        <v>29220</v>
      </c>
      <c r="D8172">
        <v>47254</v>
      </c>
      <c r="E8172">
        <v>6</v>
      </c>
      <c r="F8172" t="s">
        <v>8</v>
      </c>
      <c r="G8172">
        <v>39.776330000000002</v>
      </c>
      <c r="H8172">
        <v>-105.963174</v>
      </c>
      <c r="I8172" s="1">
        <v>43738</v>
      </c>
      <c r="J8172">
        <f>DATEDIF(C8172,I8172,"D")</f>
        <v>14518</v>
      </c>
    </row>
    <row r="8173" spans="1:10" x14ac:dyDescent="0.2">
      <c r="A8173">
        <v>7201298</v>
      </c>
      <c r="B8173">
        <v>31.34</v>
      </c>
      <c r="C8173" s="2">
        <v>29951</v>
      </c>
      <c r="D8173">
        <v>47847.455020000001</v>
      </c>
      <c r="E8173">
        <v>0.1</v>
      </c>
      <c r="F8173" t="s">
        <v>8</v>
      </c>
      <c r="G8173">
        <v>39.099648999999999</v>
      </c>
      <c r="H8173">
        <v>-108.676053</v>
      </c>
      <c r="I8173" s="1">
        <v>43738</v>
      </c>
      <c r="J8173">
        <f>DATEDIF(C8173,I8173,"D")</f>
        <v>13787</v>
      </c>
    </row>
    <row r="8174" spans="1:10" x14ac:dyDescent="0.2">
      <c r="A8174">
        <v>7201476</v>
      </c>
      <c r="B8174">
        <v>31.34</v>
      </c>
      <c r="C8174" s="2">
        <v>34699</v>
      </c>
      <c r="D8174">
        <v>52655</v>
      </c>
      <c r="E8174">
        <v>0.22</v>
      </c>
      <c r="F8174" t="s">
        <v>8</v>
      </c>
      <c r="G8174">
        <v>39.097862999999997</v>
      </c>
      <c r="H8174">
        <v>-108.68273000000001</v>
      </c>
      <c r="I8174" s="1">
        <v>43738</v>
      </c>
      <c r="J8174">
        <f>DATEDIF(C8174,I8174,"D")</f>
        <v>9039</v>
      </c>
    </row>
    <row r="8175" spans="1:10" x14ac:dyDescent="0.2">
      <c r="A8175">
        <v>3800911</v>
      </c>
      <c r="B8175">
        <v>31.45</v>
      </c>
      <c r="C8175" s="2">
        <v>37986</v>
      </c>
      <c r="D8175">
        <v>55882.53112</v>
      </c>
      <c r="E8175">
        <v>1.5</v>
      </c>
      <c r="F8175" t="s">
        <v>8</v>
      </c>
      <c r="G8175">
        <v>39.327575000000003</v>
      </c>
      <c r="H8175">
        <v>-106.95698299999999</v>
      </c>
      <c r="I8175" s="1">
        <v>43738</v>
      </c>
      <c r="J8175">
        <f>DATEDIF(C8175,I8175,"D")</f>
        <v>5752</v>
      </c>
    </row>
    <row r="8176" spans="1:10" x14ac:dyDescent="0.2">
      <c r="A8176">
        <v>3802006</v>
      </c>
      <c r="B8176">
        <v>31.47</v>
      </c>
      <c r="C8176" s="2">
        <v>29586</v>
      </c>
      <c r="D8176">
        <v>47558</v>
      </c>
      <c r="E8176">
        <v>45</v>
      </c>
      <c r="F8176" t="s">
        <v>8</v>
      </c>
      <c r="G8176">
        <v>39.068036999999997</v>
      </c>
      <c r="H8176">
        <v>-107.178085</v>
      </c>
      <c r="I8176" s="1">
        <v>43738</v>
      </c>
      <c r="J8176">
        <f>DATEDIF(C8176,I8176,"D")</f>
        <v>14152</v>
      </c>
    </row>
    <row r="8177" spans="1:10" x14ac:dyDescent="0.2">
      <c r="A8177">
        <v>3802007</v>
      </c>
      <c r="B8177">
        <v>31.47</v>
      </c>
      <c r="C8177" s="2">
        <v>29586</v>
      </c>
      <c r="D8177">
        <v>47558</v>
      </c>
      <c r="E8177">
        <v>35</v>
      </c>
      <c r="F8177" t="s">
        <v>8</v>
      </c>
      <c r="G8177">
        <v>39.068012000000003</v>
      </c>
      <c r="H8177">
        <v>-107.178027</v>
      </c>
      <c r="I8177" s="1">
        <v>43738</v>
      </c>
      <c r="J8177">
        <f>DATEDIF(C8177,I8177,"D")</f>
        <v>14152</v>
      </c>
    </row>
    <row r="8178" spans="1:10" x14ac:dyDescent="0.2">
      <c r="A8178">
        <v>3803853</v>
      </c>
      <c r="B8178">
        <v>31.51</v>
      </c>
      <c r="C8178" s="2">
        <v>26242</v>
      </c>
      <c r="D8178">
        <v>39617.382120000002</v>
      </c>
      <c r="E8178">
        <v>1574694</v>
      </c>
      <c r="F8178" t="s">
        <v>8</v>
      </c>
      <c r="G8178">
        <v>39.06794</v>
      </c>
      <c r="H8178">
        <v>-107.177159</v>
      </c>
      <c r="I8178" s="1">
        <v>43738</v>
      </c>
      <c r="J8178">
        <f>DATEDIF(C8178,I8178,"D")</f>
        <v>17496</v>
      </c>
    </row>
    <row r="8179" spans="1:10" x14ac:dyDescent="0.2">
      <c r="A8179">
        <v>3803852</v>
      </c>
      <c r="B8179">
        <v>31.56</v>
      </c>
      <c r="C8179" s="2">
        <v>26242</v>
      </c>
      <c r="D8179">
        <v>39617.388720000003</v>
      </c>
      <c r="E8179">
        <v>490050</v>
      </c>
      <c r="F8179" t="s">
        <v>8</v>
      </c>
      <c r="G8179">
        <v>39.069476000000002</v>
      </c>
      <c r="H8179">
        <v>-107.177403</v>
      </c>
      <c r="I8179" s="1">
        <v>43738</v>
      </c>
      <c r="J8179">
        <f>DATEDIF(C8179,I8179,"D")</f>
        <v>17496</v>
      </c>
    </row>
    <row r="8180" spans="1:10" x14ac:dyDescent="0.2">
      <c r="A8180">
        <v>7201270</v>
      </c>
      <c r="B8180">
        <v>31.56</v>
      </c>
      <c r="C8180" s="2">
        <v>33969</v>
      </c>
      <c r="D8180">
        <v>51925</v>
      </c>
      <c r="E8180">
        <v>0.8</v>
      </c>
      <c r="F8180" t="s">
        <v>8</v>
      </c>
      <c r="G8180">
        <v>39.124366999999999</v>
      </c>
      <c r="H8180">
        <v>-108.640835</v>
      </c>
      <c r="I8180" s="1">
        <v>43738</v>
      </c>
      <c r="J8180">
        <f>DATEDIF(C8180,I8180,"D")</f>
        <v>9769</v>
      </c>
    </row>
    <row r="8181" spans="1:10" x14ac:dyDescent="0.2">
      <c r="A8181">
        <v>7201565</v>
      </c>
      <c r="B8181">
        <v>31.56</v>
      </c>
      <c r="C8181" s="2">
        <v>34334</v>
      </c>
      <c r="D8181">
        <v>52230.520779999999</v>
      </c>
      <c r="E8181">
        <v>0.75</v>
      </c>
      <c r="F8181" t="s">
        <v>8</v>
      </c>
      <c r="G8181">
        <v>39.115746999999999</v>
      </c>
      <c r="H8181">
        <v>-108.659257</v>
      </c>
      <c r="I8181" s="1">
        <v>43738</v>
      </c>
      <c r="J8181">
        <f>DATEDIF(C8181,I8181,"D")</f>
        <v>9404</v>
      </c>
    </row>
    <row r="8182" spans="1:10" x14ac:dyDescent="0.2">
      <c r="A8182">
        <v>7000592</v>
      </c>
      <c r="B8182">
        <v>31.58</v>
      </c>
      <c r="C8182" s="2">
        <v>13526</v>
      </c>
      <c r="D8182">
        <v>27132.27029</v>
      </c>
      <c r="E8182">
        <v>0.32</v>
      </c>
      <c r="F8182" t="s">
        <v>8</v>
      </c>
      <c r="G8182">
        <v>39.500860000000003</v>
      </c>
      <c r="H8182">
        <v>-108.52211699999999</v>
      </c>
      <c r="I8182" s="1">
        <v>43738</v>
      </c>
      <c r="J8182">
        <f>DATEDIF(C8182,I8182,"D")</f>
        <v>30212</v>
      </c>
    </row>
    <row r="8183" spans="1:10" x14ac:dyDescent="0.2">
      <c r="A8183">
        <v>7000592</v>
      </c>
      <c r="B8183">
        <v>31.58</v>
      </c>
      <c r="C8183" s="2">
        <v>13526</v>
      </c>
      <c r="D8183">
        <v>27132.27059</v>
      </c>
      <c r="E8183">
        <v>2.1800000000000002</v>
      </c>
      <c r="F8183" t="s">
        <v>8</v>
      </c>
      <c r="G8183">
        <v>39.500860000000003</v>
      </c>
      <c r="H8183">
        <v>-108.52211699999999</v>
      </c>
      <c r="I8183" s="1">
        <v>43738</v>
      </c>
      <c r="J8183">
        <f>DATEDIF(C8183,I8183,"D")</f>
        <v>30212</v>
      </c>
    </row>
    <row r="8184" spans="1:10" x14ac:dyDescent="0.2">
      <c r="A8184">
        <v>3801992</v>
      </c>
      <c r="B8184">
        <v>31.67</v>
      </c>
      <c r="C8184" s="2">
        <v>37621</v>
      </c>
      <c r="D8184">
        <v>55668</v>
      </c>
      <c r="E8184">
        <v>0.5</v>
      </c>
      <c r="F8184" t="s">
        <v>8</v>
      </c>
      <c r="G8184">
        <v>39.327778000000002</v>
      </c>
      <c r="H8184">
        <v>-106.95305500000001</v>
      </c>
      <c r="I8184" s="1">
        <v>43738</v>
      </c>
      <c r="J8184">
        <f>DATEDIF(C8184,I8184,"D")</f>
        <v>6117</v>
      </c>
    </row>
    <row r="8185" spans="1:10" x14ac:dyDescent="0.2">
      <c r="A8185">
        <v>5000611</v>
      </c>
      <c r="B8185">
        <v>31.67</v>
      </c>
      <c r="C8185" s="2">
        <v>2415</v>
      </c>
      <c r="D8185">
        <v>15786</v>
      </c>
      <c r="E8185">
        <v>0.875</v>
      </c>
      <c r="F8185" t="s">
        <v>8</v>
      </c>
      <c r="G8185">
        <v>40.272998999999999</v>
      </c>
      <c r="H8185">
        <v>-106.469747</v>
      </c>
      <c r="I8185" s="1">
        <v>43738</v>
      </c>
      <c r="J8185">
        <f>DATEDIF(C8185,I8185,"D")</f>
        <v>41323</v>
      </c>
    </row>
    <row r="8186" spans="1:10" x14ac:dyDescent="0.2">
      <c r="A8186">
        <v>5000611</v>
      </c>
      <c r="B8186">
        <v>31.67</v>
      </c>
      <c r="C8186" s="2">
        <v>15174</v>
      </c>
      <c r="D8186">
        <v>32335.15797</v>
      </c>
      <c r="E8186">
        <v>3</v>
      </c>
      <c r="F8186" t="s">
        <v>8</v>
      </c>
      <c r="G8186">
        <v>40.272998999999999</v>
      </c>
      <c r="H8186">
        <v>-106.469747</v>
      </c>
      <c r="I8186" s="1">
        <v>43738</v>
      </c>
      <c r="J8186">
        <f>DATEDIF(C8186,I8186,"D")</f>
        <v>28564</v>
      </c>
    </row>
    <row r="8187" spans="1:10" x14ac:dyDescent="0.2">
      <c r="A8187">
        <v>3801260</v>
      </c>
      <c r="B8187">
        <v>31.72</v>
      </c>
      <c r="C8187" s="2">
        <v>26242</v>
      </c>
      <c r="D8187">
        <v>39617.279710000003</v>
      </c>
      <c r="E8187">
        <v>2.5999999999999999E-2</v>
      </c>
      <c r="F8187" t="s">
        <v>8</v>
      </c>
      <c r="G8187">
        <v>39.093654999999998</v>
      </c>
      <c r="H8187">
        <v>-107.170373</v>
      </c>
      <c r="I8187" s="1">
        <v>43738</v>
      </c>
      <c r="J8187">
        <f>DATEDIF(C8187,I8187,"D")</f>
        <v>17496</v>
      </c>
    </row>
    <row r="8188" spans="1:10" x14ac:dyDescent="0.2">
      <c r="A8188">
        <v>7201367</v>
      </c>
      <c r="B8188">
        <v>31.79</v>
      </c>
      <c r="C8188" s="2">
        <v>28490</v>
      </c>
      <c r="D8188">
        <v>46386.462030000002</v>
      </c>
      <c r="E8188">
        <v>1.5</v>
      </c>
      <c r="F8188" t="s">
        <v>8</v>
      </c>
      <c r="G8188">
        <v>39.112485999999997</v>
      </c>
      <c r="H8188">
        <v>-108.65177300000001</v>
      </c>
      <c r="I8188" s="1">
        <v>43738</v>
      </c>
      <c r="J8188">
        <f>DATEDIF(C8188,I8188,"D")</f>
        <v>15248</v>
      </c>
    </row>
    <row r="8189" spans="1:10" x14ac:dyDescent="0.2">
      <c r="A8189">
        <v>7203920</v>
      </c>
      <c r="B8189">
        <v>31.86</v>
      </c>
      <c r="C8189" s="2">
        <v>5173</v>
      </c>
      <c r="D8189">
        <v>23432.221249999999</v>
      </c>
      <c r="E8189">
        <v>12670732.799999999</v>
      </c>
      <c r="F8189" t="s">
        <v>8</v>
      </c>
      <c r="G8189">
        <v>39.475295000000003</v>
      </c>
      <c r="H8189">
        <v>-108.637505</v>
      </c>
      <c r="I8189" s="1">
        <v>43738</v>
      </c>
      <c r="J8189">
        <f>DATEDIF(C8189,I8189,"D")</f>
        <v>38565</v>
      </c>
    </row>
    <row r="8190" spans="1:10" x14ac:dyDescent="0.2">
      <c r="A8190">
        <v>3803549</v>
      </c>
      <c r="B8190">
        <v>31.89</v>
      </c>
      <c r="C8190" s="2">
        <v>36160</v>
      </c>
      <c r="D8190">
        <v>54056.514990000003</v>
      </c>
      <c r="E8190">
        <v>22215.600000000002</v>
      </c>
      <c r="F8190" t="s">
        <v>8</v>
      </c>
      <c r="G8190">
        <v>39.327573999999998</v>
      </c>
      <c r="H8190">
        <v>-106.94823700000001</v>
      </c>
      <c r="I8190" s="1">
        <v>43738</v>
      </c>
      <c r="J8190">
        <f>DATEDIF(C8190,I8190,"D")</f>
        <v>7578</v>
      </c>
    </row>
    <row r="8191" spans="1:10" x14ac:dyDescent="0.2">
      <c r="A8191">
        <v>3801090</v>
      </c>
      <c r="B8191">
        <v>31.9</v>
      </c>
      <c r="C8191" s="2">
        <v>13387</v>
      </c>
      <c r="D8191">
        <v>30941.205129999998</v>
      </c>
      <c r="E8191">
        <v>2.7</v>
      </c>
      <c r="F8191" t="s">
        <v>8</v>
      </c>
      <c r="G8191">
        <v>39.325961</v>
      </c>
      <c r="H8191">
        <v>-106.949015</v>
      </c>
      <c r="I8191" s="1">
        <v>43738</v>
      </c>
      <c r="J8191">
        <f>DATEDIF(C8191,I8191,"D")</f>
        <v>30351</v>
      </c>
    </row>
    <row r="8192" spans="1:10" x14ac:dyDescent="0.2">
      <c r="A8192">
        <v>3801090</v>
      </c>
      <c r="B8192">
        <v>31.9</v>
      </c>
      <c r="C8192" s="2">
        <v>11223</v>
      </c>
      <c r="D8192">
        <v>29446.165710000001</v>
      </c>
      <c r="E8192">
        <v>3.3</v>
      </c>
      <c r="F8192" t="s">
        <v>8</v>
      </c>
      <c r="G8192">
        <v>39.325961</v>
      </c>
      <c r="H8192">
        <v>-106.949015</v>
      </c>
      <c r="I8192" s="1">
        <v>43738</v>
      </c>
      <c r="J8192">
        <f>DATEDIF(C8192,I8192,"D")</f>
        <v>32515</v>
      </c>
    </row>
    <row r="8193" spans="1:10" x14ac:dyDescent="0.2">
      <c r="A8193">
        <v>7200890</v>
      </c>
      <c r="B8193">
        <v>31.9</v>
      </c>
      <c r="C8193" s="2">
        <v>15182</v>
      </c>
      <c r="D8193">
        <v>30895.267029999999</v>
      </c>
      <c r="E8193">
        <v>0.39</v>
      </c>
      <c r="F8193" t="s">
        <v>8</v>
      </c>
      <c r="G8193">
        <v>39.104653999999996</v>
      </c>
      <c r="H8193">
        <v>-108.663197</v>
      </c>
      <c r="I8193" s="1">
        <v>43738</v>
      </c>
      <c r="J8193">
        <f>DATEDIF(C8193,I8193,"D")</f>
        <v>28556</v>
      </c>
    </row>
    <row r="8194" spans="1:10" x14ac:dyDescent="0.2">
      <c r="A8194">
        <v>3803610</v>
      </c>
      <c r="B8194">
        <v>31.92</v>
      </c>
      <c r="C8194" s="2">
        <v>34334</v>
      </c>
      <c r="D8194">
        <v>52230.519560000001</v>
      </c>
      <c r="E8194">
        <v>102801.59999999999</v>
      </c>
      <c r="F8194" t="s">
        <v>8</v>
      </c>
      <c r="G8194">
        <v>39.326729999999998</v>
      </c>
      <c r="H8194">
        <v>-106.947819</v>
      </c>
      <c r="I8194" s="1">
        <v>43738</v>
      </c>
      <c r="J8194">
        <f>DATEDIF(C8194,I8194,"D")</f>
        <v>9404</v>
      </c>
    </row>
    <row r="8195" spans="1:10" x14ac:dyDescent="0.2">
      <c r="A8195">
        <v>3803552</v>
      </c>
      <c r="B8195">
        <v>31.92</v>
      </c>
      <c r="C8195" s="2">
        <v>33969</v>
      </c>
      <c r="D8195">
        <v>52141</v>
      </c>
      <c r="E8195">
        <v>11543.400000000001</v>
      </c>
      <c r="F8195" t="s">
        <v>8</v>
      </c>
      <c r="G8195">
        <v>39.326112999999999</v>
      </c>
      <c r="H8195">
        <v>-106.948358</v>
      </c>
      <c r="I8195" s="1">
        <v>43738</v>
      </c>
      <c r="J8195">
        <f>DATEDIF(C8195,I8195,"D")</f>
        <v>9769</v>
      </c>
    </row>
    <row r="8196" spans="1:10" x14ac:dyDescent="0.2">
      <c r="A8196">
        <v>3801370</v>
      </c>
      <c r="B8196">
        <v>31.94</v>
      </c>
      <c r="C8196" s="2">
        <v>33969</v>
      </c>
      <c r="D8196">
        <v>52141</v>
      </c>
      <c r="E8196">
        <v>0.33300000000000002</v>
      </c>
      <c r="F8196" t="s">
        <v>8</v>
      </c>
      <c r="G8196">
        <v>39.325654999999998</v>
      </c>
      <c r="H8196">
        <v>-106.948385</v>
      </c>
      <c r="I8196" s="1">
        <v>43738</v>
      </c>
      <c r="J8196">
        <f>DATEDIF(C8196,I8196,"D")</f>
        <v>9769</v>
      </c>
    </row>
    <row r="8197" spans="1:10" x14ac:dyDescent="0.2">
      <c r="A8197">
        <v>5104625</v>
      </c>
      <c r="B8197">
        <v>32.03</v>
      </c>
      <c r="C8197" s="2">
        <v>4233</v>
      </c>
      <c r="D8197">
        <v>20676.191729999999</v>
      </c>
      <c r="E8197">
        <v>53.4</v>
      </c>
      <c r="F8197" t="s">
        <v>8</v>
      </c>
      <c r="G8197">
        <v>39.799019999999999</v>
      </c>
      <c r="H8197">
        <v>-105.77669</v>
      </c>
      <c r="I8197" s="1">
        <v>43738</v>
      </c>
      <c r="J8197">
        <f>DATEDIF(C8197,I8197,"D")</f>
        <v>39505</v>
      </c>
    </row>
    <row r="8198" spans="1:10" x14ac:dyDescent="0.2">
      <c r="A8198">
        <v>7200983</v>
      </c>
      <c r="B8198">
        <v>32.18</v>
      </c>
      <c r="C8198" s="2">
        <v>29586</v>
      </c>
      <c r="D8198">
        <v>47705</v>
      </c>
      <c r="E8198">
        <v>7.4999999999999997E-2</v>
      </c>
      <c r="F8198" t="s">
        <v>8</v>
      </c>
      <c r="G8198">
        <v>39.097121000000001</v>
      </c>
      <c r="H8198">
        <v>-108.676867</v>
      </c>
      <c r="I8198" s="1">
        <v>43738</v>
      </c>
      <c r="J8198">
        <f>DATEDIF(C8198,I8198,"D")</f>
        <v>14152</v>
      </c>
    </row>
    <row r="8199" spans="1:10" x14ac:dyDescent="0.2">
      <c r="A8199">
        <v>7201300</v>
      </c>
      <c r="B8199">
        <v>32.18</v>
      </c>
      <c r="C8199" s="2">
        <v>30316</v>
      </c>
      <c r="D8199">
        <v>48212.465980000001</v>
      </c>
      <c r="E8199">
        <v>0.3</v>
      </c>
      <c r="F8199" t="s">
        <v>8</v>
      </c>
      <c r="G8199">
        <v>39.099328</v>
      </c>
      <c r="H8199">
        <v>-108.67052200000001</v>
      </c>
      <c r="I8199" s="1">
        <v>43738</v>
      </c>
      <c r="J8199">
        <f>DATEDIF(C8199,I8199,"D")</f>
        <v>13422</v>
      </c>
    </row>
    <row r="8200" spans="1:10" x14ac:dyDescent="0.2">
      <c r="A8200">
        <v>7203531</v>
      </c>
      <c r="B8200">
        <v>32.22</v>
      </c>
      <c r="C8200" s="2">
        <v>37621</v>
      </c>
      <c r="D8200">
        <v>55517.535389999997</v>
      </c>
      <c r="E8200">
        <v>43560</v>
      </c>
      <c r="F8200" t="s">
        <v>8</v>
      </c>
      <c r="G8200">
        <v>39.093297</v>
      </c>
      <c r="H8200">
        <v>-108.67738799999999</v>
      </c>
      <c r="I8200" s="1">
        <v>43738</v>
      </c>
      <c r="J8200">
        <f>DATEDIF(C8200,I8200,"D")</f>
        <v>6117</v>
      </c>
    </row>
    <row r="8201" spans="1:10" x14ac:dyDescent="0.2">
      <c r="A8201">
        <v>7204067</v>
      </c>
      <c r="B8201">
        <v>32.22</v>
      </c>
      <c r="C8201" s="2">
        <v>27394</v>
      </c>
      <c r="D8201">
        <v>45290.428610000003</v>
      </c>
      <c r="E8201">
        <v>871.2</v>
      </c>
      <c r="F8201" t="s">
        <v>8</v>
      </c>
      <c r="G8201">
        <v>39.098312999999997</v>
      </c>
      <c r="H8201">
        <v>-108.66636800000001</v>
      </c>
      <c r="I8201" s="1">
        <v>43738</v>
      </c>
      <c r="J8201">
        <f>DATEDIF(C8201,I8201,"D")</f>
        <v>16344</v>
      </c>
    </row>
    <row r="8202" spans="1:10" x14ac:dyDescent="0.2">
      <c r="A8202">
        <v>7201617</v>
      </c>
      <c r="B8202">
        <v>32.22</v>
      </c>
      <c r="C8202" s="2">
        <v>35430</v>
      </c>
      <c r="D8202">
        <v>53539</v>
      </c>
      <c r="E8202">
        <v>0.44</v>
      </c>
      <c r="F8202" t="s">
        <v>8</v>
      </c>
      <c r="G8202">
        <v>39.093297</v>
      </c>
      <c r="H8202">
        <v>-108.67738799999999</v>
      </c>
      <c r="I8202" s="1">
        <v>43738</v>
      </c>
      <c r="J8202">
        <f>DATEDIF(C8202,I8202,"D")</f>
        <v>8308</v>
      </c>
    </row>
    <row r="8203" spans="1:10" x14ac:dyDescent="0.2">
      <c r="A8203">
        <v>7201184</v>
      </c>
      <c r="B8203">
        <v>32.229999999999997</v>
      </c>
      <c r="C8203" s="2">
        <v>26664</v>
      </c>
      <c r="D8203">
        <v>44559.442920000001</v>
      </c>
      <c r="E8203">
        <v>0.5</v>
      </c>
      <c r="F8203" t="s">
        <v>8</v>
      </c>
      <c r="G8203">
        <v>39.098601000000002</v>
      </c>
      <c r="H8203">
        <v>-108.665317</v>
      </c>
      <c r="I8203" s="1">
        <v>43738</v>
      </c>
      <c r="J8203">
        <f>DATEDIF(C8203,I8203,"D")</f>
        <v>17074</v>
      </c>
    </row>
    <row r="8204" spans="1:10" x14ac:dyDescent="0.2">
      <c r="A8204">
        <v>7201664</v>
      </c>
      <c r="B8204">
        <v>32.229999999999997</v>
      </c>
      <c r="C8204" s="2">
        <v>35795</v>
      </c>
      <c r="D8204">
        <v>53691.416980000002</v>
      </c>
      <c r="E8204">
        <v>0.2</v>
      </c>
      <c r="F8204" t="s">
        <v>8</v>
      </c>
      <c r="G8204">
        <v>39.093556999999997</v>
      </c>
      <c r="H8204">
        <v>-108.67659500000001</v>
      </c>
      <c r="I8204" s="1">
        <v>43738</v>
      </c>
      <c r="J8204">
        <f>DATEDIF(C8204,I8204,"D")</f>
        <v>7943</v>
      </c>
    </row>
    <row r="8205" spans="1:10" x14ac:dyDescent="0.2">
      <c r="A8205">
        <v>7000591</v>
      </c>
      <c r="B8205">
        <v>32.24</v>
      </c>
      <c r="C8205" s="2">
        <v>13526</v>
      </c>
      <c r="D8205">
        <v>27132.240010000001</v>
      </c>
      <c r="E8205">
        <v>0.6</v>
      </c>
      <c r="F8205" t="s">
        <v>8</v>
      </c>
      <c r="G8205">
        <v>39.510675999999997</v>
      </c>
      <c r="H8205">
        <v>-108.528453</v>
      </c>
      <c r="I8205" s="1">
        <v>43738</v>
      </c>
      <c r="J8205">
        <f>DATEDIF(C8205,I8205,"D")</f>
        <v>30212</v>
      </c>
    </row>
    <row r="8206" spans="1:10" x14ac:dyDescent="0.2">
      <c r="A8206">
        <v>7000591</v>
      </c>
      <c r="B8206">
        <v>32.24</v>
      </c>
      <c r="C8206" s="2">
        <v>13526</v>
      </c>
      <c r="D8206">
        <v>27132.27029</v>
      </c>
      <c r="E8206">
        <v>1.1399999999999999</v>
      </c>
      <c r="F8206" t="s">
        <v>8</v>
      </c>
      <c r="G8206">
        <v>39.510675999999997</v>
      </c>
      <c r="H8206">
        <v>-108.528453</v>
      </c>
      <c r="I8206" s="1">
        <v>43738</v>
      </c>
      <c r="J8206">
        <f>DATEDIF(C8206,I8206,"D")</f>
        <v>30212</v>
      </c>
    </row>
    <row r="8207" spans="1:10" x14ac:dyDescent="0.2">
      <c r="A8207">
        <v>7000591</v>
      </c>
      <c r="B8207">
        <v>32.24</v>
      </c>
      <c r="C8207" s="2">
        <v>13526</v>
      </c>
      <c r="D8207">
        <v>27132.27059</v>
      </c>
      <c r="E8207">
        <v>1.4</v>
      </c>
      <c r="F8207" t="s">
        <v>8</v>
      </c>
      <c r="G8207">
        <v>39.510675999999997</v>
      </c>
      <c r="H8207">
        <v>-108.528453</v>
      </c>
      <c r="I8207" s="1">
        <v>43738</v>
      </c>
      <c r="J8207">
        <f>DATEDIF(C8207,I8207,"D")</f>
        <v>30212</v>
      </c>
    </row>
    <row r="8208" spans="1:10" x14ac:dyDescent="0.2">
      <c r="A8208">
        <v>7000591</v>
      </c>
      <c r="B8208">
        <v>32.24</v>
      </c>
      <c r="C8208" s="2">
        <v>13526</v>
      </c>
      <c r="D8208">
        <v>27132.27059</v>
      </c>
      <c r="E8208">
        <v>2.66</v>
      </c>
      <c r="F8208" t="s">
        <v>8</v>
      </c>
      <c r="G8208">
        <v>39.510675999999997</v>
      </c>
      <c r="H8208">
        <v>-108.528453</v>
      </c>
      <c r="I8208" s="1">
        <v>43738</v>
      </c>
      <c r="J8208">
        <f>DATEDIF(C8208,I8208,"D")</f>
        <v>30212</v>
      </c>
    </row>
    <row r="8209" spans="1:10" x14ac:dyDescent="0.2">
      <c r="A8209">
        <v>7203532</v>
      </c>
      <c r="B8209">
        <v>32.25</v>
      </c>
      <c r="C8209" s="2">
        <v>37621</v>
      </c>
      <c r="D8209">
        <v>55517.535389999997</v>
      </c>
      <c r="E8209">
        <v>69696</v>
      </c>
      <c r="F8209" t="s">
        <v>8</v>
      </c>
      <c r="G8209">
        <v>39.093051000000003</v>
      </c>
      <c r="H8209">
        <v>-108.67542</v>
      </c>
      <c r="I8209" s="1">
        <v>43738</v>
      </c>
      <c r="J8209">
        <f>DATEDIF(C8209,I8209,"D")</f>
        <v>6117</v>
      </c>
    </row>
    <row r="8210" spans="1:10" x14ac:dyDescent="0.2">
      <c r="A8210">
        <v>7203710</v>
      </c>
      <c r="B8210">
        <v>32.25</v>
      </c>
      <c r="C8210" s="2">
        <v>37256</v>
      </c>
      <c r="D8210">
        <v>55152.545879999998</v>
      </c>
      <c r="E8210">
        <v>20037.600000000002</v>
      </c>
      <c r="F8210" t="s">
        <v>8</v>
      </c>
      <c r="G8210">
        <v>39.090235</v>
      </c>
      <c r="H8210">
        <v>-108.66941</v>
      </c>
      <c r="I8210" s="1">
        <v>43738</v>
      </c>
      <c r="J8210">
        <f>DATEDIF(C8210,I8210,"D")</f>
        <v>6482</v>
      </c>
    </row>
    <row r="8211" spans="1:10" x14ac:dyDescent="0.2">
      <c r="A8211">
        <v>7203551</v>
      </c>
      <c r="B8211">
        <v>32.25</v>
      </c>
      <c r="C8211" s="2">
        <v>36891</v>
      </c>
      <c r="D8211">
        <v>54786.454100000003</v>
      </c>
      <c r="E8211">
        <v>130680</v>
      </c>
      <c r="F8211" t="s">
        <v>8</v>
      </c>
      <c r="G8211">
        <v>39.097766999999997</v>
      </c>
      <c r="H8211">
        <v>-108.665385</v>
      </c>
      <c r="I8211" s="1">
        <v>43738</v>
      </c>
      <c r="J8211">
        <f>DATEDIF(C8211,I8211,"D")</f>
        <v>6847</v>
      </c>
    </row>
    <row r="8212" spans="1:10" x14ac:dyDescent="0.2">
      <c r="A8212">
        <v>7200570</v>
      </c>
      <c r="B8212">
        <v>32.25</v>
      </c>
      <c r="C8212" s="2">
        <v>21752</v>
      </c>
      <c r="D8212">
        <v>35737</v>
      </c>
      <c r="E8212">
        <v>0.5</v>
      </c>
      <c r="F8212" t="s">
        <v>8</v>
      </c>
      <c r="G8212">
        <v>39.098421999999999</v>
      </c>
      <c r="H8212">
        <v>-108.664418</v>
      </c>
      <c r="I8212" s="1">
        <v>43738</v>
      </c>
      <c r="J8212">
        <f>DATEDIF(C8212,I8212,"D")</f>
        <v>21986</v>
      </c>
    </row>
    <row r="8213" spans="1:10" x14ac:dyDescent="0.2">
      <c r="A8213">
        <v>7200743</v>
      </c>
      <c r="B8213">
        <v>32.25</v>
      </c>
      <c r="C8213" s="2">
        <v>21752</v>
      </c>
      <c r="D8213">
        <v>34577</v>
      </c>
      <c r="E8213">
        <v>0.5</v>
      </c>
      <c r="F8213" t="s">
        <v>8</v>
      </c>
      <c r="G8213">
        <v>39.094531000000003</v>
      </c>
      <c r="H8213">
        <v>-108.667621</v>
      </c>
      <c r="I8213" s="1">
        <v>43738</v>
      </c>
      <c r="J8213">
        <f>DATEDIF(C8213,I8213,"D")</f>
        <v>21986</v>
      </c>
    </row>
    <row r="8214" spans="1:10" x14ac:dyDescent="0.2">
      <c r="A8214">
        <v>7201618</v>
      </c>
      <c r="B8214">
        <v>32.25</v>
      </c>
      <c r="C8214" s="2">
        <v>35430</v>
      </c>
      <c r="D8214">
        <v>53539</v>
      </c>
      <c r="E8214">
        <v>1</v>
      </c>
      <c r="F8214" t="s">
        <v>8</v>
      </c>
      <c r="G8214">
        <v>39.093049999999998</v>
      </c>
      <c r="H8214">
        <v>-108.675408</v>
      </c>
      <c r="I8214" s="1">
        <v>43738</v>
      </c>
      <c r="J8214">
        <f>DATEDIF(C8214,I8214,"D")</f>
        <v>8308</v>
      </c>
    </row>
    <row r="8215" spans="1:10" x14ac:dyDescent="0.2">
      <c r="A8215">
        <v>7201700</v>
      </c>
      <c r="B8215">
        <v>32.25</v>
      </c>
      <c r="C8215" s="2">
        <v>36891</v>
      </c>
      <c r="D8215">
        <v>54786.454100000003</v>
      </c>
      <c r="E8215">
        <v>0.25</v>
      </c>
      <c r="F8215" t="s">
        <v>8</v>
      </c>
      <c r="G8215">
        <v>39.097009</v>
      </c>
      <c r="H8215">
        <v>-108.66571399999999</v>
      </c>
      <c r="I8215" s="1">
        <v>43738</v>
      </c>
      <c r="J8215">
        <f>DATEDIF(C8215,I8215,"D")</f>
        <v>6847</v>
      </c>
    </row>
    <row r="8216" spans="1:10" x14ac:dyDescent="0.2">
      <c r="A8216">
        <v>7201660</v>
      </c>
      <c r="B8216">
        <v>32.31</v>
      </c>
      <c r="C8216" s="2">
        <v>35795</v>
      </c>
      <c r="D8216">
        <v>53691.209390000004</v>
      </c>
      <c r="E8216">
        <v>5</v>
      </c>
      <c r="F8216" t="s">
        <v>8</v>
      </c>
      <c r="G8216">
        <v>39.090232</v>
      </c>
      <c r="H8216">
        <v>-108.667675</v>
      </c>
      <c r="I8216" s="1">
        <v>43738</v>
      </c>
      <c r="J8216">
        <f>DATEDIF(C8216,I8216,"D")</f>
        <v>7943</v>
      </c>
    </row>
    <row r="8217" spans="1:10" x14ac:dyDescent="0.2">
      <c r="A8217">
        <v>3701350</v>
      </c>
      <c r="B8217">
        <v>32.36</v>
      </c>
      <c r="C8217" s="2">
        <v>13426</v>
      </c>
      <c r="D8217">
        <v>30894.23892</v>
      </c>
      <c r="E8217">
        <v>0.16350000000000001</v>
      </c>
      <c r="F8217" t="s">
        <v>8</v>
      </c>
      <c r="G8217">
        <v>39.631801000000003</v>
      </c>
      <c r="H8217">
        <v>-106.613626</v>
      </c>
      <c r="I8217" s="1">
        <v>43738</v>
      </c>
      <c r="J8217">
        <f>DATEDIF(C8217,I8217,"D")</f>
        <v>30312</v>
      </c>
    </row>
    <row r="8218" spans="1:10" x14ac:dyDescent="0.2">
      <c r="A8218">
        <v>3701350</v>
      </c>
      <c r="B8218">
        <v>32.36</v>
      </c>
      <c r="C8218" s="2">
        <v>35430</v>
      </c>
      <c r="D8218">
        <v>53543</v>
      </c>
      <c r="E8218">
        <v>1</v>
      </c>
      <c r="F8218" t="s">
        <v>8</v>
      </c>
      <c r="G8218">
        <v>39.631801000000003</v>
      </c>
      <c r="H8218">
        <v>-106.613626</v>
      </c>
      <c r="I8218" s="1">
        <v>43738</v>
      </c>
      <c r="J8218">
        <f>DATEDIF(C8218,I8218,"D")</f>
        <v>8308</v>
      </c>
    </row>
    <row r="8219" spans="1:10" x14ac:dyDescent="0.2">
      <c r="A8219">
        <v>3703983</v>
      </c>
      <c r="B8219">
        <v>32.36</v>
      </c>
      <c r="C8219" s="2">
        <v>36891</v>
      </c>
      <c r="D8219">
        <v>54786.394460000003</v>
      </c>
      <c r="E8219">
        <v>21780</v>
      </c>
      <c r="F8219" t="s">
        <v>8</v>
      </c>
      <c r="G8219">
        <v>39.631281999999999</v>
      </c>
      <c r="H8219">
        <v>-106.61164599999999</v>
      </c>
      <c r="I8219" s="1">
        <v>43738</v>
      </c>
      <c r="J8219">
        <f>DATEDIF(C8219,I8219,"D")</f>
        <v>6847</v>
      </c>
    </row>
    <row r="8220" spans="1:10" x14ac:dyDescent="0.2">
      <c r="A8220">
        <v>3703908</v>
      </c>
      <c r="B8220">
        <v>32.36</v>
      </c>
      <c r="C8220" s="2">
        <v>35430</v>
      </c>
      <c r="D8220">
        <v>53624</v>
      </c>
      <c r="E8220">
        <v>130680</v>
      </c>
      <c r="F8220" t="s">
        <v>8</v>
      </c>
      <c r="G8220">
        <v>39.632199999999997</v>
      </c>
      <c r="H8220">
        <v>-106.613783</v>
      </c>
      <c r="I8220" s="1">
        <v>43738</v>
      </c>
      <c r="J8220">
        <f>DATEDIF(C8220,I8220,"D")</f>
        <v>8308</v>
      </c>
    </row>
    <row r="8221" spans="1:10" x14ac:dyDescent="0.2">
      <c r="A8221">
        <v>3703909</v>
      </c>
      <c r="B8221">
        <v>32.36</v>
      </c>
      <c r="C8221" s="2">
        <v>35430</v>
      </c>
      <c r="D8221">
        <v>53543</v>
      </c>
      <c r="E8221">
        <v>130680</v>
      </c>
      <c r="F8221" t="s">
        <v>8</v>
      </c>
      <c r="G8221">
        <v>39.631867</v>
      </c>
      <c r="H8221">
        <v>-106.613693</v>
      </c>
      <c r="I8221" s="1">
        <v>43738</v>
      </c>
      <c r="J8221">
        <f>DATEDIF(C8221,I8221,"D")</f>
        <v>8308</v>
      </c>
    </row>
    <row r="8222" spans="1:10" x14ac:dyDescent="0.2">
      <c r="A8222">
        <v>7201722</v>
      </c>
      <c r="B8222">
        <v>32.369999999999997</v>
      </c>
      <c r="C8222" s="2">
        <v>37256</v>
      </c>
      <c r="D8222">
        <v>55152.545879999998</v>
      </c>
      <c r="E8222">
        <v>0.1</v>
      </c>
      <c r="F8222" t="s">
        <v>8</v>
      </c>
      <c r="G8222">
        <v>39.090358000000002</v>
      </c>
      <c r="H8222">
        <v>-108.666207</v>
      </c>
      <c r="I8222" s="1">
        <v>43738</v>
      </c>
      <c r="J8222">
        <f>DATEDIF(C8222,I8222,"D")</f>
        <v>6482</v>
      </c>
    </row>
    <row r="8223" spans="1:10" x14ac:dyDescent="0.2">
      <c r="A8223">
        <v>3803775</v>
      </c>
      <c r="B8223">
        <v>32.380000000000003</v>
      </c>
      <c r="C8223" s="2">
        <v>29586</v>
      </c>
      <c r="D8223">
        <v>47481.466289999997</v>
      </c>
      <c r="E8223">
        <v>43560</v>
      </c>
      <c r="F8223" t="s">
        <v>8</v>
      </c>
      <c r="G8223">
        <v>39.323740999999998</v>
      </c>
      <c r="H8223">
        <v>-106.939262</v>
      </c>
      <c r="I8223" s="1">
        <v>43738</v>
      </c>
      <c r="J8223">
        <f>DATEDIF(C8223,I8223,"D")</f>
        <v>14152</v>
      </c>
    </row>
    <row r="8224" spans="1:10" x14ac:dyDescent="0.2">
      <c r="A8224">
        <v>5000652</v>
      </c>
      <c r="B8224">
        <v>32.380000000000003</v>
      </c>
      <c r="C8224" s="2">
        <v>14074</v>
      </c>
      <c r="D8224">
        <v>31393.264490000001</v>
      </c>
      <c r="E8224">
        <v>4</v>
      </c>
      <c r="F8224" t="s">
        <v>8</v>
      </c>
      <c r="G8224">
        <v>40.281179999999999</v>
      </c>
      <c r="H8224">
        <v>-106.470178</v>
      </c>
      <c r="I8224" s="1">
        <v>43738</v>
      </c>
      <c r="J8224">
        <f>DATEDIF(C8224,I8224,"D")</f>
        <v>29664</v>
      </c>
    </row>
    <row r="8225" spans="1:10" x14ac:dyDescent="0.2">
      <c r="A8225">
        <v>3600780</v>
      </c>
      <c r="B8225">
        <v>32.49</v>
      </c>
      <c r="C8225" s="2">
        <v>3714</v>
      </c>
      <c r="D8225">
        <v>19601</v>
      </c>
      <c r="E8225">
        <v>1.1000000000000001</v>
      </c>
      <c r="F8225" t="s">
        <v>8</v>
      </c>
      <c r="G8225">
        <v>39.758105999999998</v>
      </c>
      <c r="H8225">
        <v>-106.13122300000001</v>
      </c>
      <c r="I8225" s="1">
        <v>43738</v>
      </c>
      <c r="J8225">
        <f>DATEDIF(C8225,I8225,"D")</f>
        <v>40024</v>
      </c>
    </row>
    <row r="8226" spans="1:10" x14ac:dyDescent="0.2">
      <c r="A8226">
        <v>3600780</v>
      </c>
      <c r="B8226">
        <v>32.49</v>
      </c>
      <c r="C8226" s="2">
        <v>13814</v>
      </c>
      <c r="D8226">
        <v>30184.301070000001</v>
      </c>
      <c r="E8226">
        <v>5.9</v>
      </c>
      <c r="F8226" t="s">
        <v>8</v>
      </c>
      <c r="G8226">
        <v>39.758105999999998</v>
      </c>
      <c r="H8226">
        <v>-106.13122300000001</v>
      </c>
      <c r="I8226" s="1">
        <v>43738</v>
      </c>
      <c r="J8226">
        <f>DATEDIF(C8226,I8226,"D")</f>
        <v>29924</v>
      </c>
    </row>
    <row r="8227" spans="1:10" x14ac:dyDescent="0.2">
      <c r="A8227">
        <v>3600780</v>
      </c>
      <c r="B8227">
        <v>32.49</v>
      </c>
      <c r="C8227" s="2">
        <v>19063</v>
      </c>
      <c r="D8227">
        <v>35915</v>
      </c>
      <c r="E8227">
        <v>12</v>
      </c>
      <c r="F8227" t="s">
        <v>8</v>
      </c>
      <c r="G8227">
        <v>39.758105999999998</v>
      </c>
      <c r="H8227">
        <v>-106.13122300000001</v>
      </c>
      <c r="I8227" s="1">
        <v>43738</v>
      </c>
      <c r="J8227">
        <f>DATEDIF(C8227,I8227,"D")</f>
        <v>24675</v>
      </c>
    </row>
    <row r="8228" spans="1:10" x14ac:dyDescent="0.2">
      <c r="A8228">
        <v>7201528</v>
      </c>
      <c r="B8228">
        <v>32.549999999999997</v>
      </c>
      <c r="C8228" s="2">
        <v>33238</v>
      </c>
      <c r="D8228">
        <v>51134.49035</v>
      </c>
      <c r="E8228">
        <v>0.1</v>
      </c>
      <c r="F8228" t="s">
        <v>8</v>
      </c>
      <c r="G8228">
        <v>39.097205000000002</v>
      </c>
      <c r="H8228">
        <v>-108.65434399999999</v>
      </c>
      <c r="I8228" s="1">
        <v>43738</v>
      </c>
      <c r="J8228">
        <f>DATEDIF(C8228,I8228,"D")</f>
        <v>10500</v>
      </c>
    </row>
    <row r="8229" spans="1:10" x14ac:dyDescent="0.2">
      <c r="A8229">
        <v>3702041</v>
      </c>
      <c r="B8229">
        <v>32.590000000000003</v>
      </c>
      <c r="C8229" s="2">
        <v>29586</v>
      </c>
      <c r="D8229">
        <v>47558</v>
      </c>
      <c r="E8229">
        <v>35</v>
      </c>
      <c r="F8229" t="s">
        <v>8</v>
      </c>
      <c r="G8229">
        <v>39.651519999999998</v>
      </c>
      <c r="H8229">
        <v>-106.60864100000001</v>
      </c>
      <c r="I8229" s="1">
        <v>43738</v>
      </c>
      <c r="J8229">
        <f>DATEDIF(C8229,I8229,"D")</f>
        <v>14152</v>
      </c>
    </row>
    <row r="8230" spans="1:10" x14ac:dyDescent="0.2">
      <c r="A8230">
        <v>3803655</v>
      </c>
      <c r="B8230">
        <v>32.619999999999997</v>
      </c>
      <c r="C8230" s="2">
        <v>35430</v>
      </c>
      <c r="D8230">
        <v>53469</v>
      </c>
      <c r="E8230">
        <v>7840.7999999999993</v>
      </c>
      <c r="F8230" t="s">
        <v>8</v>
      </c>
      <c r="G8230">
        <v>39.320129000000001</v>
      </c>
      <c r="H8230">
        <v>-106.93960800000001</v>
      </c>
      <c r="I8230" s="1">
        <v>43738</v>
      </c>
      <c r="J8230">
        <f>DATEDIF(C8230,I8230,"D")</f>
        <v>8308</v>
      </c>
    </row>
    <row r="8231" spans="1:10" x14ac:dyDescent="0.2">
      <c r="A8231">
        <v>7203520</v>
      </c>
      <c r="B8231">
        <v>32.630000000000003</v>
      </c>
      <c r="C8231" s="2">
        <v>36160</v>
      </c>
      <c r="D8231">
        <v>54108</v>
      </c>
      <c r="E8231">
        <v>435.6</v>
      </c>
      <c r="F8231" t="s">
        <v>8</v>
      </c>
      <c r="G8231">
        <v>39.073877000000003</v>
      </c>
      <c r="H8231">
        <v>-108.656301</v>
      </c>
      <c r="I8231" s="1">
        <v>43738</v>
      </c>
      <c r="J8231">
        <f>DATEDIF(C8231,I8231,"D")</f>
        <v>7578</v>
      </c>
    </row>
    <row r="8232" spans="1:10" x14ac:dyDescent="0.2">
      <c r="A8232">
        <v>7200632</v>
      </c>
      <c r="B8232">
        <v>32.630000000000003</v>
      </c>
      <c r="C8232" s="2">
        <v>21752</v>
      </c>
      <c r="D8232">
        <v>35682</v>
      </c>
      <c r="E8232">
        <v>0.5</v>
      </c>
      <c r="F8232" t="s">
        <v>8</v>
      </c>
      <c r="G8232">
        <v>39.089081999999998</v>
      </c>
      <c r="H8232">
        <v>-108.655907</v>
      </c>
      <c r="I8232" s="1">
        <v>43738</v>
      </c>
      <c r="J8232">
        <f>DATEDIF(C8232,I8232,"D")</f>
        <v>21986</v>
      </c>
    </row>
    <row r="8233" spans="1:10" x14ac:dyDescent="0.2">
      <c r="A8233">
        <v>3803654</v>
      </c>
      <c r="B8233">
        <v>32.64</v>
      </c>
      <c r="C8233" s="2">
        <v>35430</v>
      </c>
      <c r="D8233">
        <v>53469</v>
      </c>
      <c r="E8233">
        <v>91476</v>
      </c>
      <c r="F8233" t="s">
        <v>8</v>
      </c>
      <c r="G8233">
        <v>39.319716</v>
      </c>
      <c r="H8233">
        <v>-106.939368</v>
      </c>
      <c r="I8233" s="1">
        <v>43738</v>
      </c>
      <c r="J8233">
        <f>DATEDIF(C8233,I8233,"D")</f>
        <v>8308</v>
      </c>
    </row>
    <row r="8234" spans="1:10" x14ac:dyDescent="0.2">
      <c r="A8234">
        <v>3800532</v>
      </c>
      <c r="B8234">
        <v>32.68</v>
      </c>
      <c r="C8234" s="2">
        <v>27759</v>
      </c>
      <c r="D8234">
        <v>45866</v>
      </c>
      <c r="E8234">
        <v>0.5</v>
      </c>
      <c r="F8234" t="s">
        <v>8</v>
      </c>
      <c r="G8234">
        <v>39.073329999999999</v>
      </c>
      <c r="H8234">
        <v>-107.161593</v>
      </c>
      <c r="I8234" s="1">
        <v>43738</v>
      </c>
      <c r="J8234">
        <f>DATEDIF(C8234,I8234,"D")</f>
        <v>15979</v>
      </c>
    </row>
    <row r="8235" spans="1:10" x14ac:dyDescent="0.2">
      <c r="A8235">
        <v>3800532</v>
      </c>
      <c r="B8235">
        <v>32.68</v>
      </c>
      <c r="C8235" s="2">
        <v>26242</v>
      </c>
      <c r="D8235">
        <v>39617.388720000003</v>
      </c>
      <c r="E8235">
        <v>1.1000000000000001</v>
      </c>
      <c r="F8235" t="s">
        <v>8</v>
      </c>
      <c r="G8235">
        <v>39.073329999999999</v>
      </c>
      <c r="H8235">
        <v>-107.161593</v>
      </c>
      <c r="I8235" s="1">
        <v>43738</v>
      </c>
      <c r="J8235">
        <f>DATEDIF(C8235,I8235,"D")</f>
        <v>17496</v>
      </c>
    </row>
    <row r="8236" spans="1:10" x14ac:dyDescent="0.2">
      <c r="A8236">
        <v>3800532</v>
      </c>
      <c r="B8236">
        <v>32.68</v>
      </c>
      <c r="C8236" s="2">
        <v>19291</v>
      </c>
      <c r="D8236">
        <v>36396.356160000003</v>
      </c>
      <c r="E8236">
        <v>3.5</v>
      </c>
      <c r="F8236" t="s">
        <v>8</v>
      </c>
      <c r="G8236">
        <v>39.073329999999999</v>
      </c>
      <c r="H8236">
        <v>-107.161593</v>
      </c>
      <c r="I8236" s="1">
        <v>43738</v>
      </c>
      <c r="J8236">
        <f>DATEDIF(C8236,I8236,"D")</f>
        <v>24447</v>
      </c>
    </row>
    <row r="8237" spans="1:10" x14ac:dyDescent="0.2">
      <c r="A8237">
        <v>3804090</v>
      </c>
      <c r="B8237">
        <v>32.729999999999997</v>
      </c>
      <c r="C8237" s="2">
        <v>39082</v>
      </c>
      <c r="D8237">
        <v>56978.502710000001</v>
      </c>
      <c r="E8237">
        <v>23086.800000000003</v>
      </c>
      <c r="F8237" t="s">
        <v>8</v>
      </c>
      <c r="G8237">
        <v>39.317895</v>
      </c>
      <c r="H8237">
        <v>-106.936982</v>
      </c>
      <c r="I8237" s="1">
        <v>43738</v>
      </c>
      <c r="J8237">
        <f>DATEDIF(C8237,I8237,"D")</f>
        <v>4656</v>
      </c>
    </row>
    <row r="8238" spans="1:10" x14ac:dyDescent="0.2">
      <c r="A8238">
        <v>3701449</v>
      </c>
      <c r="B8238">
        <v>32.76</v>
      </c>
      <c r="C8238" s="2">
        <v>30316</v>
      </c>
      <c r="D8238">
        <v>48212.451330000004</v>
      </c>
      <c r="E8238">
        <v>1</v>
      </c>
      <c r="F8238" t="s">
        <v>8</v>
      </c>
      <c r="G8238">
        <v>39.656483000000001</v>
      </c>
      <c r="H8238">
        <v>-106.606145</v>
      </c>
      <c r="I8238" s="1">
        <v>43738</v>
      </c>
      <c r="J8238">
        <f>DATEDIF(C8238,I8238,"D")</f>
        <v>13422</v>
      </c>
    </row>
    <row r="8239" spans="1:10" x14ac:dyDescent="0.2">
      <c r="A8239">
        <v>3801257</v>
      </c>
      <c r="B8239">
        <v>32.76</v>
      </c>
      <c r="C8239" s="2">
        <v>26664</v>
      </c>
      <c r="D8239">
        <v>44559.407229999997</v>
      </c>
      <c r="E8239">
        <v>0.8</v>
      </c>
      <c r="F8239" t="s">
        <v>8</v>
      </c>
      <c r="G8239">
        <v>39.079089000000003</v>
      </c>
      <c r="H8239">
        <v>-107.158598</v>
      </c>
      <c r="I8239" s="1">
        <v>43738</v>
      </c>
      <c r="J8239">
        <f>DATEDIF(C8239,I8239,"D")</f>
        <v>17074</v>
      </c>
    </row>
    <row r="8240" spans="1:10" x14ac:dyDescent="0.2">
      <c r="A8240">
        <v>5000658</v>
      </c>
      <c r="B8240">
        <v>32.880000000000003</v>
      </c>
      <c r="C8240" s="2">
        <v>2415</v>
      </c>
      <c r="D8240">
        <v>15492</v>
      </c>
      <c r="E8240">
        <v>0.625</v>
      </c>
      <c r="F8240" t="s">
        <v>8</v>
      </c>
      <c r="G8240">
        <v>40.286616000000002</v>
      </c>
      <c r="H8240">
        <v>-106.473212</v>
      </c>
      <c r="I8240" s="1">
        <v>43738</v>
      </c>
      <c r="J8240">
        <f>DATEDIF(C8240,I8240,"D")</f>
        <v>41323</v>
      </c>
    </row>
    <row r="8241" spans="1:10" x14ac:dyDescent="0.2">
      <c r="A8241">
        <v>5000658</v>
      </c>
      <c r="B8241">
        <v>32.880000000000003</v>
      </c>
      <c r="C8241" s="2">
        <v>15174</v>
      </c>
      <c r="D8241">
        <v>32335.154620000001</v>
      </c>
      <c r="E8241">
        <v>2.5</v>
      </c>
      <c r="F8241" t="s">
        <v>8</v>
      </c>
      <c r="G8241">
        <v>40.286616000000002</v>
      </c>
      <c r="H8241">
        <v>-106.473212</v>
      </c>
      <c r="I8241" s="1">
        <v>43738</v>
      </c>
      <c r="J8241">
        <f>DATEDIF(C8241,I8241,"D")</f>
        <v>28564</v>
      </c>
    </row>
    <row r="8242" spans="1:10" x14ac:dyDescent="0.2">
      <c r="A8242">
        <v>3800945</v>
      </c>
      <c r="B8242">
        <v>32.909999999999997</v>
      </c>
      <c r="C8242" s="2">
        <v>13387</v>
      </c>
      <c r="D8242">
        <v>30941.14731</v>
      </c>
      <c r="E8242">
        <v>0.44</v>
      </c>
      <c r="F8242" t="s">
        <v>8</v>
      </c>
      <c r="G8242">
        <v>39.397502000000003</v>
      </c>
      <c r="H8242">
        <v>-106.803596</v>
      </c>
      <c r="I8242" s="1">
        <v>43738</v>
      </c>
      <c r="J8242">
        <f>DATEDIF(C8242,I8242,"D")</f>
        <v>30351</v>
      </c>
    </row>
    <row r="8243" spans="1:10" x14ac:dyDescent="0.2">
      <c r="A8243">
        <v>7203715</v>
      </c>
      <c r="B8243">
        <v>33.18</v>
      </c>
      <c r="C8243" s="2">
        <v>37621</v>
      </c>
      <c r="D8243">
        <v>55517.541299999997</v>
      </c>
      <c r="E8243">
        <v>87120</v>
      </c>
      <c r="F8243" t="s">
        <v>8</v>
      </c>
      <c r="G8243">
        <v>39.152127</v>
      </c>
      <c r="H8243">
        <v>-108.61148799999999</v>
      </c>
      <c r="I8243" s="1">
        <v>43738</v>
      </c>
      <c r="J8243">
        <f>DATEDIF(C8243,I8243,"D")</f>
        <v>6117</v>
      </c>
    </row>
    <row r="8244" spans="1:10" x14ac:dyDescent="0.2">
      <c r="A8244">
        <v>3800813</v>
      </c>
      <c r="B8244">
        <v>33.43</v>
      </c>
      <c r="C8244" s="2">
        <v>13387</v>
      </c>
      <c r="D8244">
        <v>30941.15827</v>
      </c>
      <c r="E8244">
        <v>3</v>
      </c>
      <c r="F8244" t="s">
        <v>8</v>
      </c>
      <c r="G8244">
        <v>39.308472000000002</v>
      </c>
      <c r="H8244">
        <v>-106.93503</v>
      </c>
      <c r="I8244" s="1">
        <v>43738</v>
      </c>
      <c r="J8244">
        <f>DATEDIF(C8244,I8244,"D")</f>
        <v>30351</v>
      </c>
    </row>
    <row r="8245" spans="1:10" x14ac:dyDescent="0.2">
      <c r="A8245">
        <v>3800813</v>
      </c>
      <c r="B8245">
        <v>33.43</v>
      </c>
      <c r="C8245" s="2">
        <v>13387</v>
      </c>
      <c r="D8245">
        <v>30941.205750000001</v>
      </c>
      <c r="E8245">
        <v>4</v>
      </c>
      <c r="F8245" t="s">
        <v>8</v>
      </c>
      <c r="G8245">
        <v>39.308472000000002</v>
      </c>
      <c r="H8245">
        <v>-106.93503</v>
      </c>
      <c r="I8245" s="1">
        <v>43738</v>
      </c>
      <c r="J8245">
        <f>DATEDIF(C8245,I8245,"D")</f>
        <v>30351</v>
      </c>
    </row>
    <row r="8246" spans="1:10" x14ac:dyDescent="0.2">
      <c r="A8246">
        <v>5102021</v>
      </c>
      <c r="B8246">
        <v>33.47</v>
      </c>
      <c r="C8246" s="2">
        <v>29220</v>
      </c>
      <c r="D8246">
        <v>47254</v>
      </c>
      <c r="E8246">
        <v>1</v>
      </c>
      <c r="F8246" t="s">
        <v>8</v>
      </c>
      <c r="G8246">
        <v>39.757066999999999</v>
      </c>
      <c r="H8246">
        <v>-105.93296599999999</v>
      </c>
      <c r="I8246" s="1">
        <v>43738</v>
      </c>
      <c r="J8246">
        <f>DATEDIF(C8246,I8246,"D")</f>
        <v>14518</v>
      </c>
    </row>
    <row r="8247" spans="1:10" x14ac:dyDescent="0.2">
      <c r="A8247">
        <v>5102020</v>
      </c>
      <c r="B8247">
        <v>33.49</v>
      </c>
      <c r="C8247" s="2">
        <v>29220</v>
      </c>
      <c r="D8247">
        <v>47254</v>
      </c>
      <c r="E8247">
        <v>2</v>
      </c>
      <c r="F8247" t="s">
        <v>8</v>
      </c>
      <c r="G8247">
        <v>39.778905000000002</v>
      </c>
      <c r="H8247">
        <v>-105.92863699999999</v>
      </c>
      <c r="I8247" s="1">
        <v>43738</v>
      </c>
      <c r="J8247">
        <f>DATEDIF(C8247,I8247,"D")</f>
        <v>14518</v>
      </c>
    </row>
    <row r="8248" spans="1:10" x14ac:dyDescent="0.2">
      <c r="A8248">
        <v>7200628</v>
      </c>
      <c r="B8248">
        <v>33.56</v>
      </c>
      <c r="C8248" s="2">
        <v>2114</v>
      </c>
      <c r="D8248">
        <v>18749.144110000001</v>
      </c>
      <c r="E8248">
        <v>1.8</v>
      </c>
      <c r="F8248" t="s">
        <v>8</v>
      </c>
      <c r="G8248">
        <v>39.225375999999997</v>
      </c>
      <c r="H8248">
        <v>-107.81393</v>
      </c>
      <c r="I8248" s="1">
        <v>43738</v>
      </c>
      <c r="J8248">
        <f>DATEDIF(C8248,I8248,"D")</f>
        <v>41624</v>
      </c>
    </row>
    <row r="8249" spans="1:10" x14ac:dyDescent="0.2">
      <c r="A8249">
        <v>7200628</v>
      </c>
      <c r="B8249">
        <v>33.56</v>
      </c>
      <c r="C8249" s="2">
        <v>15182</v>
      </c>
      <c r="D8249">
        <v>30895.144110000001</v>
      </c>
      <c r="E8249">
        <v>2.5</v>
      </c>
      <c r="F8249" t="s">
        <v>8</v>
      </c>
      <c r="G8249">
        <v>39.225375999999997</v>
      </c>
      <c r="H8249">
        <v>-107.81393</v>
      </c>
      <c r="I8249" s="1">
        <v>43738</v>
      </c>
      <c r="J8249">
        <f>DATEDIF(C8249,I8249,"D")</f>
        <v>28556</v>
      </c>
    </row>
    <row r="8250" spans="1:10" x14ac:dyDescent="0.2">
      <c r="A8250">
        <v>7200628</v>
      </c>
      <c r="B8250">
        <v>33.56</v>
      </c>
      <c r="C8250" s="2">
        <v>5997</v>
      </c>
      <c r="D8250">
        <v>22995.201570000001</v>
      </c>
      <c r="E8250">
        <v>3.6</v>
      </c>
      <c r="F8250" t="s">
        <v>8</v>
      </c>
      <c r="G8250">
        <v>39.225375999999997</v>
      </c>
      <c r="H8250">
        <v>-107.81393</v>
      </c>
      <c r="I8250" s="1">
        <v>43738</v>
      </c>
      <c r="J8250">
        <f>DATEDIF(C8250,I8250,"D")</f>
        <v>37741</v>
      </c>
    </row>
    <row r="8251" spans="1:10" x14ac:dyDescent="0.2">
      <c r="A8251">
        <v>7200628</v>
      </c>
      <c r="B8251">
        <v>33.56</v>
      </c>
      <c r="C8251" s="2">
        <v>15182</v>
      </c>
      <c r="D8251">
        <v>30895.236359999999</v>
      </c>
      <c r="E8251">
        <v>3.69</v>
      </c>
      <c r="F8251" t="s">
        <v>8</v>
      </c>
      <c r="G8251">
        <v>39.225375999999997</v>
      </c>
      <c r="H8251">
        <v>-107.81393</v>
      </c>
      <c r="I8251" s="1">
        <v>43738</v>
      </c>
      <c r="J8251">
        <f>DATEDIF(C8251,I8251,"D")</f>
        <v>28556</v>
      </c>
    </row>
    <row r="8252" spans="1:10" x14ac:dyDescent="0.2">
      <c r="A8252">
        <v>7200628</v>
      </c>
      <c r="B8252">
        <v>33.56</v>
      </c>
      <c r="C8252" s="2">
        <v>15182</v>
      </c>
      <c r="D8252">
        <v>32811</v>
      </c>
      <c r="E8252">
        <v>4.04</v>
      </c>
      <c r="F8252" t="s">
        <v>8</v>
      </c>
      <c r="G8252">
        <v>39.225375999999997</v>
      </c>
      <c r="H8252">
        <v>-107.81393</v>
      </c>
      <c r="I8252" s="1">
        <v>43738</v>
      </c>
      <c r="J8252">
        <f>DATEDIF(C8252,I8252,"D")</f>
        <v>28556</v>
      </c>
    </row>
    <row r="8253" spans="1:10" x14ac:dyDescent="0.2">
      <c r="A8253">
        <v>5102034</v>
      </c>
      <c r="B8253">
        <v>33.58</v>
      </c>
      <c r="C8253" s="2">
        <v>29220</v>
      </c>
      <c r="D8253">
        <v>47254</v>
      </c>
      <c r="E8253">
        <v>2</v>
      </c>
      <c r="F8253" t="s">
        <v>8</v>
      </c>
      <c r="G8253">
        <v>39.779477</v>
      </c>
      <c r="H8253">
        <v>-105.92703</v>
      </c>
      <c r="I8253" s="1">
        <v>43738</v>
      </c>
      <c r="J8253">
        <f>DATEDIF(C8253,I8253,"D")</f>
        <v>14518</v>
      </c>
    </row>
    <row r="8254" spans="1:10" x14ac:dyDescent="0.2">
      <c r="A8254">
        <v>7200879</v>
      </c>
      <c r="B8254">
        <v>33.630000000000003</v>
      </c>
      <c r="C8254" s="2">
        <v>21752</v>
      </c>
      <c r="D8254">
        <v>37486</v>
      </c>
      <c r="E8254">
        <v>240</v>
      </c>
      <c r="F8254" t="s">
        <v>8</v>
      </c>
      <c r="G8254">
        <v>39.224159</v>
      </c>
      <c r="H8254">
        <v>-107.812662</v>
      </c>
      <c r="I8254" s="1">
        <v>43738</v>
      </c>
      <c r="J8254">
        <f>DATEDIF(C8254,I8254,"D")</f>
        <v>21986</v>
      </c>
    </row>
    <row r="8255" spans="1:10" x14ac:dyDescent="0.2">
      <c r="A8255">
        <v>7203844</v>
      </c>
      <c r="B8255">
        <v>33.64</v>
      </c>
      <c r="C8255" s="2">
        <v>21752</v>
      </c>
      <c r="D8255">
        <v>37486</v>
      </c>
      <c r="E8255">
        <v>1459260000</v>
      </c>
      <c r="F8255" t="s">
        <v>8</v>
      </c>
      <c r="G8255">
        <v>39.224116000000002</v>
      </c>
      <c r="H8255">
        <v>-107.812397</v>
      </c>
      <c r="I8255" s="1">
        <v>43738</v>
      </c>
      <c r="J8255">
        <f>DATEDIF(C8255,I8255,"D")</f>
        <v>21986</v>
      </c>
    </row>
    <row r="8256" spans="1:10" x14ac:dyDescent="0.2">
      <c r="A8256">
        <v>5102019</v>
      </c>
      <c r="B8256">
        <v>33.65</v>
      </c>
      <c r="C8256" s="2">
        <v>29220</v>
      </c>
      <c r="D8256">
        <v>47254</v>
      </c>
      <c r="E8256">
        <v>2</v>
      </c>
      <c r="F8256" t="s">
        <v>8</v>
      </c>
      <c r="G8256">
        <v>39.778976</v>
      </c>
      <c r="H8256">
        <v>-105.925732</v>
      </c>
      <c r="I8256" s="1">
        <v>43738</v>
      </c>
      <c r="J8256">
        <f>DATEDIF(C8256,I8256,"D")</f>
        <v>14518</v>
      </c>
    </row>
    <row r="8257" spans="1:10" x14ac:dyDescent="0.2">
      <c r="A8257">
        <v>3703703</v>
      </c>
      <c r="B8257">
        <v>33.69</v>
      </c>
      <c r="C8257" s="2">
        <v>28855</v>
      </c>
      <c r="D8257">
        <v>47086</v>
      </c>
      <c r="E8257">
        <v>675180</v>
      </c>
      <c r="F8257" t="s">
        <v>8</v>
      </c>
      <c r="G8257">
        <v>39.651024999999997</v>
      </c>
      <c r="H8257">
        <v>-106.58237099999999</v>
      </c>
      <c r="I8257" s="1">
        <v>43738</v>
      </c>
      <c r="J8257">
        <f>DATEDIF(C8257,I8257,"D")</f>
        <v>14883</v>
      </c>
    </row>
    <row r="8258" spans="1:10" x14ac:dyDescent="0.2">
      <c r="A8258">
        <v>7200840</v>
      </c>
      <c r="B8258">
        <v>33.700000000000003</v>
      </c>
      <c r="C8258" s="2">
        <v>35430</v>
      </c>
      <c r="D8258">
        <v>53325.454250000003</v>
      </c>
      <c r="E8258">
        <v>0.5</v>
      </c>
      <c r="F8258" t="s">
        <v>8</v>
      </c>
      <c r="G8258">
        <v>39.521456000000001</v>
      </c>
      <c r="H8258">
        <v>-108.946557</v>
      </c>
      <c r="I8258" s="1">
        <v>43738</v>
      </c>
      <c r="J8258">
        <f>DATEDIF(C8258,I8258,"D")</f>
        <v>8308</v>
      </c>
    </row>
    <row r="8259" spans="1:10" x14ac:dyDescent="0.2">
      <c r="A8259">
        <v>7200840</v>
      </c>
      <c r="B8259">
        <v>33.700000000000003</v>
      </c>
      <c r="C8259" s="2">
        <v>7293</v>
      </c>
      <c r="D8259">
        <v>25452.242719999998</v>
      </c>
      <c r="E8259">
        <v>0.8</v>
      </c>
      <c r="F8259" t="s">
        <v>8</v>
      </c>
      <c r="G8259">
        <v>39.521456000000001</v>
      </c>
      <c r="H8259">
        <v>-108.946557</v>
      </c>
      <c r="I8259" s="1">
        <v>43738</v>
      </c>
      <c r="J8259">
        <f>DATEDIF(C8259,I8259,"D")</f>
        <v>36445</v>
      </c>
    </row>
    <row r="8260" spans="1:10" x14ac:dyDescent="0.2">
      <c r="A8260">
        <v>5102018</v>
      </c>
      <c r="B8260">
        <v>33.75</v>
      </c>
      <c r="C8260" s="2">
        <v>29220</v>
      </c>
      <c r="D8260">
        <v>47254</v>
      </c>
      <c r="E8260">
        <v>1</v>
      </c>
      <c r="F8260" t="s">
        <v>8</v>
      </c>
      <c r="G8260">
        <v>39.760755000000003</v>
      </c>
      <c r="H8260">
        <v>-105.906434</v>
      </c>
      <c r="I8260" s="1">
        <v>43738</v>
      </c>
      <c r="J8260">
        <f>DATEDIF(C8260,I8260,"D")</f>
        <v>14518</v>
      </c>
    </row>
    <row r="8261" spans="1:10" x14ac:dyDescent="0.2">
      <c r="A8261">
        <v>5104603</v>
      </c>
      <c r="B8261">
        <v>33.75</v>
      </c>
      <c r="C8261" s="2">
        <v>13824</v>
      </c>
      <c r="D8261">
        <v>30870.261170000002</v>
      </c>
      <c r="E8261">
        <v>254</v>
      </c>
      <c r="F8261" t="s">
        <v>8</v>
      </c>
      <c r="G8261">
        <v>39.761057999999998</v>
      </c>
      <c r="H8261">
        <v>-105.90610599999999</v>
      </c>
      <c r="I8261" s="1">
        <v>43738</v>
      </c>
      <c r="J8261">
        <f>DATEDIF(C8261,I8261,"D")</f>
        <v>29914</v>
      </c>
    </row>
    <row r="8262" spans="1:10" x14ac:dyDescent="0.2">
      <c r="A8262">
        <v>5000659</v>
      </c>
      <c r="B8262">
        <v>33.86</v>
      </c>
      <c r="C8262" s="2">
        <v>2415</v>
      </c>
      <c r="D8262">
        <v>16587</v>
      </c>
      <c r="E8262">
        <v>1</v>
      </c>
      <c r="F8262" t="s">
        <v>8</v>
      </c>
      <c r="G8262">
        <v>40.292701999999998</v>
      </c>
      <c r="H8262">
        <v>-106.482686</v>
      </c>
      <c r="I8262" s="1">
        <v>43738</v>
      </c>
      <c r="J8262">
        <f>DATEDIF(C8262,I8262,"D")</f>
        <v>41323</v>
      </c>
    </row>
    <row r="8263" spans="1:10" x14ac:dyDescent="0.2">
      <c r="A8263">
        <v>5000659</v>
      </c>
      <c r="B8263">
        <v>33.86</v>
      </c>
      <c r="C8263" s="2">
        <v>15174</v>
      </c>
      <c r="D8263">
        <v>32335.165570000001</v>
      </c>
      <c r="E8263">
        <v>3</v>
      </c>
      <c r="F8263" t="s">
        <v>8</v>
      </c>
      <c r="G8263">
        <v>40.292701999999998</v>
      </c>
      <c r="H8263">
        <v>-106.482686</v>
      </c>
      <c r="I8263" s="1">
        <v>43738</v>
      </c>
      <c r="J8263">
        <f>DATEDIF(C8263,I8263,"D")</f>
        <v>28564</v>
      </c>
    </row>
    <row r="8264" spans="1:10" x14ac:dyDescent="0.2">
      <c r="A8264">
        <v>3701046</v>
      </c>
      <c r="B8264">
        <v>33.97</v>
      </c>
      <c r="C8264" s="2">
        <v>28125</v>
      </c>
      <c r="D8264">
        <v>46020.43204</v>
      </c>
      <c r="E8264">
        <v>0.5</v>
      </c>
      <c r="F8264" t="s">
        <v>8</v>
      </c>
      <c r="G8264">
        <v>39.643071999999997</v>
      </c>
      <c r="H8264">
        <v>-106.587872</v>
      </c>
      <c r="I8264" s="1">
        <v>43738</v>
      </c>
      <c r="J8264">
        <f>DATEDIF(C8264,I8264,"D")</f>
        <v>15613</v>
      </c>
    </row>
    <row r="8265" spans="1:10" x14ac:dyDescent="0.2">
      <c r="A8265">
        <v>3602046</v>
      </c>
      <c r="B8265">
        <v>33.97</v>
      </c>
      <c r="C8265" s="2">
        <v>32142</v>
      </c>
      <c r="D8265">
        <v>50313</v>
      </c>
      <c r="E8265">
        <v>115</v>
      </c>
      <c r="F8265" t="s">
        <v>8</v>
      </c>
      <c r="G8265">
        <v>39.737003000000001</v>
      </c>
      <c r="H8265">
        <v>-106.133436</v>
      </c>
      <c r="I8265" s="1">
        <v>43738</v>
      </c>
      <c r="J8265">
        <f>DATEDIF(C8265,I8265,"D")</f>
        <v>11596</v>
      </c>
    </row>
    <row r="8266" spans="1:10" x14ac:dyDescent="0.2">
      <c r="A8266">
        <v>3703993</v>
      </c>
      <c r="B8266">
        <v>33.979999999999997</v>
      </c>
      <c r="C8266" s="2">
        <v>37986</v>
      </c>
      <c r="D8266">
        <v>55882.557610000003</v>
      </c>
      <c r="E8266">
        <v>967032</v>
      </c>
      <c r="F8266" t="s">
        <v>8</v>
      </c>
      <c r="G8266">
        <v>39.644323999999997</v>
      </c>
      <c r="H8266">
        <v>-106.586845</v>
      </c>
      <c r="I8266" s="1">
        <v>43738</v>
      </c>
      <c r="J8266">
        <f>DATEDIF(C8266,I8266,"D")</f>
        <v>5752</v>
      </c>
    </row>
    <row r="8267" spans="1:10" x14ac:dyDescent="0.2">
      <c r="A8267">
        <v>3703683</v>
      </c>
      <c r="B8267">
        <v>33.979999999999997</v>
      </c>
      <c r="C8267" s="2">
        <v>28855</v>
      </c>
      <c r="D8267">
        <v>47086</v>
      </c>
      <c r="E8267">
        <v>26136</v>
      </c>
      <c r="F8267" t="s">
        <v>8</v>
      </c>
      <c r="G8267">
        <v>39.650452999999999</v>
      </c>
      <c r="H8267">
        <v>-106.578756</v>
      </c>
      <c r="I8267" s="1">
        <v>43738</v>
      </c>
      <c r="J8267">
        <f>DATEDIF(C8267,I8267,"D")</f>
        <v>14883</v>
      </c>
    </row>
    <row r="8268" spans="1:10" x14ac:dyDescent="0.2">
      <c r="A8268">
        <v>3600671</v>
      </c>
      <c r="B8268">
        <v>33.99</v>
      </c>
      <c r="C8268" s="2">
        <v>3714</v>
      </c>
      <c r="D8268">
        <v>14884</v>
      </c>
      <c r="E8268">
        <v>0.65</v>
      </c>
      <c r="F8268" t="s">
        <v>8</v>
      </c>
      <c r="G8268">
        <v>39.736576999999997</v>
      </c>
      <c r="H8268">
        <v>-106.13337</v>
      </c>
      <c r="I8268" s="1">
        <v>43738</v>
      </c>
      <c r="J8268">
        <f>DATEDIF(C8268,I8268,"D")</f>
        <v>40024</v>
      </c>
    </row>
    <row r="8269" spans="1:10" x14ac:dyDescent="0.2">
      <c r="A8269">
        <v>3600671</v>
      </c>
      <c r="B8269">
        <v>33.99</v>
      </c>
      <c r="C8269" s="2">
        <v>3714</v>
      </c>
      <c r="D8269">
        <v>14397</v>
      </c>
      <c r="E8269">
        <v>1.5</v>
      </c>
      <c r="F8269" t="s">
        <v>8</v>
      </c>
      <c r="G8269">
        <v>39.736576999999997</v>
      </c>
      <c r="H8269">
        <v>-106.13337</v>
      </c>
      <c r="I8269" s="1">
        <v>43738</v>
      </c>
      <c r="J8269">
        <f>DATEDIF(C8269,I8269,"D")</f>
        <v>40024</v>
      </c>
    </row>
    <row r="8270" spans="1:10" x14ac:dyDescent="0.2">
      <c r="A8270">
        <v>3600671</v>
      </c>
      <c r="B8270">
        <v>33.99</v>
      </c>
      <c r="C8270" s="2">
        <v>19063</v>
      </c>
      <c r="D8270">
        <v>32075.257799999999</v>
      </c>
      <c r="E8270">
        <v>2</v>
      </c>
      <c r="F8270" t="s">
        <v>8</v>
      </c>
      <c r="G8270">
        <v>39.736576999999997</v>
      </c>
      <c r="H8270">
        <v>-106.13337</v>
      </c>
      <c r="I8270" s="1">
        <v>43738</v>
      </c>
      <c r="J8270">
        <f>DATEDIF(C8270,I8270,"D")</f>
        <v>24675</v>
      </c>
    </row>
    <row r="8271" spans="1:10" x14ac:dyDescent="0.2">
      <c r="A8271">
        <v>3600671</v>
      </c>
      <c r="B8271">
        <v>33.99</v>
      </c>
      <c r="C8271" s="2">
        <v>5035</v>
      </c>
      <c r="D8271">
        <v>22965.225640000001</v>
      </c>
      <c r="E8271">
        <v>3</v>
      </c>
      <c r="F8271" t="s">
        <v>8</v>
      </c>
      <c r="G8271">
        <v>39.736576999999997</v>
      </c>
      <c r="H8271">
        <v>-106.13337</v>
      </c>
      <c r="I8271" s="1">
        <v>43738</v>
      </c>
      <c r="J8271">
        <f>DATEDIF(C8271,I8271,"D")</f>
        <v>38703</v>
      </c>
    </row>
    <row r="8272" spans="1:10" x14ac:dyDescent="0.2">
      <c r="A8272">
        <v>3600671</v>
      </c>
      <c r="B8272">
        <v>33.99</v>
      </c>
      <c r="C8272" s="2">
        <v>19063</v>
      </c>
      <c r="D8272">
        <v>35929</v>
      </c>
      <c r="E8272">
        <v>15</v>
      </c>
      <c r="F8272" t="s">
        <v>8</v>
      </c>
      <c r="G8272">
        <v>39.736576999999997</v>
      </c>
      <c r="H8272">
        <v>-106.13337</v>
      </c>
      <c r="I8272" s="1">
        <v>43738</v>
      </c>
      <c r="J8272">
        <f>DATEDIF(C8272,I8272,"D")</f>
        <v>24675</v>
      </c>
    </row>
    <row r="8273" spans="1:10" x14ac:dyDescent="0.2">
      <c r="A8273">
        <v>3600671</v>
      </c>
      <c r="B8273">
        <v>33.99</v>
      </c>
      <c r="C8273" s="2">
        <v>19063</v>
      </c>
      <c r="D8273">
        <v>32075.311659999999</v>
      </c>
      <c r="E8273">
        <v>18.8</v>
      </c>
      <c r="F8273" t="s">
        <v>8</v>
      </c>
      <c r="G8273">
        <v>39.736576999999997</v>
      </c>
      <c r="H8273">
        <v>-106.13337</v>
      </c>
      <c r="I8273" s="1">
        <v>43738</v>
      </c>
      <c r="J8273">
        <f>DATEDIF(C8273,I8273,"D")</f>
        <v>24675</v>
      </c>
    </row>
    <row r="8274" spans="1:10" x14ac:dyDescent="0.2">
      <c r="A8274">
        <v>7201264</v>
      </c>
      <c r="B8274">
        <v>34.15</v>
      </c>
      <c r="C8274" s="2">
        <v>26402</v>
      </c>
      <c r="D8274">
        <v>40013.3848</v>
      </c>
      <c r="E8274">
        <v>0.3</v>
      </c>
      <c r="F8274" t="s">
        <v>8</v>
      </c>
      <c r="G8274">
        <v>39.08379</v>
      </c>
      <c r="H8274">
        <v>-108.641526</v>
      </c>
      <c r="I8274" s="1">
        <v>43738</v>
      </c>
      <c r="J8274">
        <f>DATEDIF(C8274,I8274,"D")</f>
        <v>17336</v>
      </c>
    </row>
    <row r="8275" spans="1:10" x14ac:dyDescent="0.2">
      <c r="A8275">
        <v>7200820</v>
      </c>
      <c r="B8275">
        <v>34.22</v>
      </c>
      <c r="C8275" s="2">
        <v>26402</v>
      </c>
      <c r="D8275">
        <v>41500</v>
      </c>
      <c r="E8275">
        <v>100</v>
      </c>
      <c r="F8275" t="s">
        <v>8</v>
      </c>
      <c r="G8275">
        <v>39.205249000000002</v>
      </c>
      <c r="H8275">
        <v>-107.81361</v>
      </c>
      <c r="I8275" s="1">
        <v>43738</v>
      </c>
      <c r="J8275">
        <f>DATEDIF(C8275,I8275,"D")</f>
        <v>17336</v>
      </c>
    </row>
    <row r="8276" spans="1:10" x14ac:dyDescent="0.2">
      <c r="A8276">
        <v>7200819</v>
      </c>
      <c r="B8276">
        <v>34.22</v>
      </c>
      <c r="C8276" s="2">
        <v>15182</v>
      </c>
      <c r="D8276">
        <v>30895.234919999999</v>
      </c>
      <c r="E8276">
        <v>6.5</v>
      </c>
      <c r="F8276" t="s">
        <v>8</v>
      </c>
      <c r="G8276">
        <v>39.205249000000002</v>
      </c>
      <c r="H8276">
        <v>-107.81361</v>
      </c>
      <c r="I8276" s="1">
        <v>43738</v>
      </c>
      <c r="J8276">
        <f>DATEDIF(C8276,I8276,"D")</f>
        <v>28556</v>
      </c>
    </row>
    <row r="8277" spans="1:10" x14ac:dyDescent="0.2">
      <c r="A8277">
        <v>7201175</v>
      </c>
      <c r="B8277">
        <v>34.44</v>
      </c>
      <c r="C8277" s="2">
        <v>27759</v>
      </c>
      <c r="D8277">
        <v>45655.439489999997</v>
      </c>
      <c r="E8277">
        <v>0.33</v>
      </c>
      <c r="F8277" t="s">
        <v>8</v>
      </c>
      <c r="G8277">
        <v>39.088569999999997</v>
      </c>
      <c r="H8277">
        <v>-108.626606</v>
      </c>
      <c r="I8277" s="1">
        <v>43738</v>
      </c>
      <c r="J8277">
        <f>DATEDIF(C8277,I8277,"D")</f>
        <v>15979</v>
      </c>
    </row>
    <row r="8278" spans="1:10" x14ac:dyDescent="0.2">
      <c r="A8278">
        <v>7201192</v>
      </c>
      <c r="B8278">
        <v>34.51</v>
      </c>
      <c r="C8278" s="2">
        <v>26402</v>
      </c>
      <c r="D8278">
        <v>41345</v>
      </c>
      <c r="E8278">
        <v>0.2</v>
      </c>
      <c r="F8278" t="s">
        <v>8</v>
      </c>
      <c r="G8278">
        <v>39.080109999999998</v>
      </c>
      <c r="H8278">
        <v>-108.63449900000001</v>
      </c>
      <c r="I8278" s="1">
        <v>43738</v>
      </c>
      <c r="J8278">
        <f>DATEDIF(C8278,I8278,"D")</f>
        <v>17336</v>
      </c>
    </row>
    <row r="8279" spans="1:10" x14ac:dyDescent="0.2">
      <c r="A8279">
        <v>7200796</v>
      </c>
      <c r="B8279">
        <v>34.520000000000003</v>
      </c>
      <c r="C8279" s="2">
        <v>21752</v>
      </c>
      <c r="D8279">
        <v>34419.280659999997</v>
      </c>
      <c r="E8279">
        <v>0.75</v>
      </c>
      <c r="F8279" t="s">
        <v>8</v>
      </c>
      <c r="G8279">
        <v>39.073103000000003</v>
      </c>
      <c r="H8279">
        <v>-108.64133</v>
      </c>
      <c r="I8279" s="1">
        <v>43738</v>
      </c>
      <c r="J8279">
        <f>DATEDIF(C8279,I8279,"D")</f>
        <v>21986</v>
      </c>
    </row>
    <row r="8280" spans="1:10" x14ac:dyDescent="0.2">
      <c r="A8280">
        <v>7201376</v>
      </c>
      <c r="B8280">
        <v>34.520000000000003</v>
      </c>
      <c r="C8280" s="2">
        <v>21752</v>
      </c>
      <c r="D8280">
        <v>34419.280659999997</v>
      </c>
      <c r="E8280">
        <v>0.75</v>
      </c>
      <c r="F8280" t="s">
        <v>8</v>
      </c>
      <c r="G8280">
        <v>39.072944999999997</v>
      </c>
      <c r="H8280">
        <v>-108.641384</v>
      </c>
      <c r="I8280" s="1">
        <v>43738</v>
      </c>
      <c r="J8280">
        <f>DATEDIF(C8280,I8280,"D")</f>
        <v>21986</v>
      </c>
    </row>
    <row r="8281" spans="1:10" x14ac:dyDescent="0.2">
      <c r="A8281">
        <v>7201190</v>
      </c>
      <c r="B8281">
        <v>34.54</v>
      </c>
      <c r="C8281" s="2">
        <v>26402</v>
      </c>
      <c r="D8281">
        <v>40209</v>
      </c>
      <c r="E8281">
        <v>1</v>
      </c>
      <c r="F8281" t="s">
        <v>8</v>
      </c>
      <c r="G8281">
        <v>39.085608999999998</v>
      </c>
      <c r="H8281">
        <v>-108.627134</v>
      </c>
      <c r="I8281" s="1">
        <v>43738</v>
      </c>
      <c r="J8281">
        <f>DATEDIF(C8281,I8281,"D")</f>
        <v>17336</v>
      </c>
    </row>
    <row r="8282" spans="1:10" x14ac:dyDescent="0.2">
      <c r="A8282">
        <v>7201206</v>
      </c>
      <c r="B8282">
        <v>34.549999999999997</v>
      </c>
      <c r="C8282" s="2">
        <v>28125</v>
      </c>
      <c r="D8282">
        <v>46020.450519999999</v>
      </c>
      <c r="E8282">
        <v>0.05</v>
      </c>
      <c r="F8282" t="s">
        <v>8</v>
      </c>
      <c r="G8282">
        <v>39.085562000000003</v>
      </c>
      <c r="H8282">
        <v>-108.62705</v>
      </c>
      <c r="I8282" s="1">
        <v>43738</v>
      </c>
      <c r="J8282">
        <f>DATEDIF(C8282,I8282,"D")</f>
        <v>15613</v>
      </c>
    </row>
    <row r="8283" spans="1:10" x14ac:dyDescent="0.2">
      <c r="A8283">
        <v>3803580</v>
      </c>
      <c r="B8283">
        <v>34.56</v>
      </c>
      <c r="C8283" s="2">
        <v>37986</v>
      </c>
      <c r="D8283">
        <v>55882.55558</v>
      </c>
      <c r="E8283">
        <v>23217.48</v>
      </c>
      <c r="F8283" t="s">
        <v>8</v>
      </c>
      <c r="G8283">
        <v>39.297601999999998</v>
      </c>
      <c r="H8283">
        <v>-106.92223199999999</v>
      </c>
      <c r="I8283" s="1">
        <v>43738</v>
      </c>
      <c r="J8283">
        <f>DATEDIF(C8283,I8283,"D")</f>
        <v>5752</v>
      </c>
    </row>
    <row r="8284" spans="1:10" x14ac:dyDescent="0.2">
      <c r="A8284">
        <v>3703635</v>
      </c>
      <c r="B8284">
        <v>34.58</v>
      </c>
      <c r="C8284" s="2">
        <v>28855</v>
      </c>
      <c r="D8284">
        <v>47086</v>
      </c>
      <c r="E8284">
        <v>400751.99999999994</v>
      </c>
      <c r="F8284" t="s">
        <v>8</v>
      </c>
      <c r="G8284">
        <v>39.644914999999997</v>
      </c>
      <c r="H8284">
        <v>-106.578267</v>
      </c>
      <c r="I8284" s="1">
        <v>43738</v>
      </c>
      <c r="J8284">
        <f>DATEDIF(C8284,I8284,"D")</f>
        <v>14883</v>
      </c>
    </row>
    <row r="8285" spans="1:10" x14ac:dyDescent="0.2">
      <c r="A8285">
        <v>7200725</v>
      </c>
      <c r="B8285">
        <v>34.58</v>
      </c>
      <c r="C8285" s="2">
        <v>21752</v>
      </c>
      <c r="D8285">
        <v>38726</v>
      </c>
      <c r="E8285">
        <v>1.03</v>
      </c>
      <c r="F8285" t="s">
        <v>8</v>
      </c>
      <c r="G8285">
        <v>39.080074000000003</v>
      </c>
      <c r="H8285">
        <v>-108.632172</v>
      </c>
      <c r="I8285" s="1">
        <v>43738</v>
      </c>
      <c r="J8285">
        <f>DATEDIF(C8285,I8285,"D")</f>
        <v>21986</v>
      </c>
    </row>
    <row r="8286" spans="1:10" x14ac:dyDescent="0.2">
      <c r="A8286">
        <v>3803579</v>
      </c>
      <c r="B8286">
        <v>34.630000000000003</v>
      </c>
      <c r="C8286" s="2">
        <v>37986</v>
      </c>
      <c r="D8286">
        <v>55882.55558</v>
      </c>
      <c r="E8286">
        <v>101189.88</v>
      </c>
      <c r="F8286" t="s">
        <v>8</v>
      </c>
      <c r="G8286">
        <v>39.296681999999997</v>
      </c>
      <c r="H8286">
        <v>-106.921378</v>
      </c>
      <c r="I8286" s="1">
        <v>43738</v>
      </c>
      <c r="J8286">
        <f>DATEDIF(C8286,I8286,"D")</f>
        <v>5752</v>
      </c>
    </row>
    <row r="8287" spans="1:10" x14ac:dyDescent="0.2">
      <c r="A8287">
        <v>7201087</v>
      </c>
      <c r="B8287">
        <v>34.630000000000003</v>
      </c>
      <c r="C8287" s="2">
        <v>27029</v>
      </c>
      <c r="D8287">
        <v>44925.447410000001</v>
      </c>
      <c r="E8287">
        <v>0.25</v>
      </c>
      <c r="F8287" t="s">
        <v>8</v>
      </c>
      <c r="G8287">
        <v>39.082523999999999</v>
      </c>
      <c r="H8287">
        <v>-108.62831199999999</v>
      </c>
      <c r="I8287" s="1">
        <v>43738</v>
      </c>
      <c r="J8287">
        <f>DATEDIF(C8287,I8287,"D")</f>
        <v>16709</v>
      </c>
    </row>
    <row r="8288" spans="1:10" x14ac:dyDescent="0.2">
      <c r="A8288">
        <v>7201087</v>
      </c>
      <c r="B8288">
        <v>34.630000000000003</v>
      </c>
      <c r="C8288" s="2">
        <v>33238</v>
      </c>
      <c r="D8288">
        <v>51134.447410000001</v>
      </c>
      <c r="E8288">
        <v>0.35</v>
      </c>
      <c r="F8288" t="s">
        <v>8</v>
      </c>
      <c r="G8288">
        <v>39.082523999999999</v>
      </c>
      <c r="H8288">
        <v>-108.62831199999999</v>
      </c>
      <c r="I8288" s="1">
        <v>43738</v>
      </c>
      <c r="J8288">
        <f>DATEDIF(C8288,I8288,"D")</f>
        <v>10500</v>
      </c>
    </row>
    <row r="8289" spans="1:10" x14ac:dyDescent="0.2">
      <c r="A8289">
        <v>7204069</v>
      </c>
      <c r="B8289">
        <v>34.64</v>
      </c>
      <c r="C8289" s="2">
        <v>27029</v>
      </c>
      <c r="D8289">
        <v>44925.447410000001</v>
      </c>
      <c r="E8289">
        <v>87120</v>
      </c>
      <c r="F8289" t="s">
        <v>8</v>
      </c>
      <c r="G8289">
        <v>39.082529999999998</v>
      </c>
      <c r="H8289">
        <v>-108.628162</v>
      </c>
      <c r="I8289" s="1">
        <v>43738</v>
      </c>
      <c r="J8289">
        <f>DATEDIF(C8289,I8289,"D")</f>
        <v>16709</v>
      </c>
    </row>
    <row r="8290" spans="1:10" x14ac:dyDescent="0.2">
      <c r="A8290">
        <v>3803578</v>
      </c>
      <c r="B8290">
        <v>34.67</v>
      </c>
      <c r="C8290" s="2">
        <v>37986</v>
      </c>
      <c r="D8290">
        <v>55882.55558</v>
      </c>
      <c r="E8290">
        <v>72004.680000000008</v>
      </c>
      <c r="F8290" t="s">
        <v>8</v>
      </c>
      <c r="G8290">
        <v>39.296137000000002</v>
      </c>
      <c r="H8290">
        <v>-106.92067299999999</v>
      </c>
      <c r="I8290" s="1">
        <v>43738</v>
      </c>
      <c r="J8290">
        <f>DATEDIF(C8290,I8290,"D")</f>
        <v>5752</v>
      </c>
    </row>
    <row r="8291" spans="1:10" x14ac:dyDescent="0.2">
      <c r="A8291">
        <v>3803524</v>
      </c>
      <c r="B8291">
        <v>34.69</v>
      </c>
      <c r="C8291" s="2">
        <v>34699</v>
      </c>
      <c r="D8291">
        <v>52747</v>
      </c>
      <c r="E8291">
        <v>304920</v>
      </c>
      <c r="F8291" t="s">
        <v>8</v>
      </c>
      <c r="G8291">
        <v>39.295679999999997</v>
      </c>
      <c r="H8291">
        <v>-106.92018299999999</v>
      </c>
      <c r="I8291" s="1">
        <v>43738</v>
      </c>
      <c r="J8291">
        <f>DATEDIF(C8291,I8291,"D")</f>
        <v>9039</v>
      </c>
    </row>
    <row r="8292" spans="1:10" x14ac:dyDescent="0.2">
      <c r="A8292">
        <v>7201068</v>
      </c>
      <c r="B8292">
        <v>34.700000000000003</v>
      </c>
      <c r="C8292" s="2">
        <v>25933</v>
      </c>
      <c r="D8292">
        <v>44016</v>
      </c>
      <c r="E8292">
        <v>0.13400000000000001</v>
      </c>
      <c r="F8292" t="s">
        <v>8</v>
      </c>
      <c r="G8292">
        <v>39.080022</v>
      </c>
      <c r="H8292">
        <v>-108.62951200000001</v>
      </c>
      <c r="I8292" s="1">
        <v>43738</v>
      </c>
      <c r="J8292">
        <f>DATEDIF(C8292,I8292,"D")</f>
        <v>17805</v>
      </c>
    </row>
    <row r="8293" spans="1:10" x14ac:dyDescent="0.2">
      <c r="A8293">
        <v>3801332</v>
      </c>
      <c r="B8293">
        <v>34.74</v>
      </c>
      <c r="C8293" s="2">
        <v>34699</v>
      </c>
      <c r="D8293">
        <v>52595.52536</v>
      </c>
      <c r="E8293">
        <v>0.72799999999999998</v>
      </c>
      <c r="F8293" t="s">
        <v>8</v>
      </c>
      <c r="G8293">
        <v>39.296529</v>
      </c>
      <c r="H8293">
        <v>-106.91900099999999</v>
      </c>
      <c r="I8293" s="1">
        <v>43738</v>
      </c>
      <c r="J8293">
        <f>DATEDIF(C8293,I8293,"D")</f>
        <v>9039</v>
      </c>
    </row>
    <row r="8294" spans="1:10" x14ac:dyDescent="0.2">
      <c r="A8294">
        <v>7200842</v>
      </c>
      <c r="B8294">
        <v>34.78</v>
      </c>
      <c r="C8294" s="2">
        <v>21752</v>
      </c>
      <c r="D8294">
        <v>38726</v>
      </c>
      <c r="E8294">
        <v>0.03</v>
      </c>
      <c r="F8294" t="s">
        <v>8</v>
      </c>
      <c r="G8294">
        <v>39.078234000000002</v>
      </c>
      <c r="H8294">
        <v>-108.629786</v>
      </c>
      <c r="I8294" s="1">
        <v>43738</v>
      </c>
      <c r="J8294">
        <f>DATEDIF(C8294,I8294,"D")</f>
        <v>21986</v>
      </c>
    </row>
    <row r="8295" spans="1:10" x14ac:dyDescent="0.2">
      <c r="A8295">
        <v>7204104</v>
      </c>
      <c r="B8295">
        <v>34.79</v>
      </c>
      <c r="C8295" s="2">
        <v>29220</v>
      </c>
      <c r="D8295">
        <v>47116.465709999997</v>
      </c>
      <c r="E8295">
        <v>21780</v>
      </c>
      <c r="F8295" t="s">
        <v>8</v>
      </c>
      <c r="G8295">
        <v>39.076762000000002</v>
      </c>
      <c r="H8295">
        <v>-108.619094</v>
      </c>
      <c r="I8295" s="1">
        <v>43738</v>
      </c>
      <c r="J8295">
        <f>DATEDIF(C8295,I8295,"D")</f>
        <v>14518</v>
      </c>
    </row>
    <row r="8296" spans="1:10" x14ac:dyDescent="0.2">
      <c r="A8296">
        <v>7201248</v>
      </c>
      <c r="B8296">
        <v>34.79</v>
      </c>
      <c r="C8296" s="2">
        <v>26298</v>
      </c>
      <c r="D8296">
        <v>44194.419800000003</v>
      </c>
      <c r="E8296">
        <v>1</v>
      </c>
      <c r="F8296" t="s">
        <v>8</v>
      </c>
      <c r="G8296">
        <v>39.077435000000001</v>
      </c>
      <c r="H8296">
        <v>-108.61982500000001</v>
      </c>
      <c r="I8296" s="1">
        <v>43738</v>
      </c>
      <c r="J8296">
        <f>DATEDIF(C8296,I8296,"D")</f>
        <v>17440</v>
      </c>
    </row>
    <row r="8297" spans="1:10" x14ac:dyDescent="0.2">
      <c r="A8297">
        <v>7201369</v>
      </c>
      <c r="B8297">
        <v>34.79</v>
      </c>
      <c r="C8297" s="2">
        <v>29220</v>
      </c>
      <c r="D8297">
        <v>47116.465709999997</v>
      </c>
      <c r="E8297">
        <v>0.2</v>
      </c>
      <c r="F8297" t="s">
        <v>8</v>
      </c>
      <c r="G8297">
        <v>39.076726999999998</v>
      </c>
      <c r="H8297">
        <v>-108.618996</v>
      </c>
      <c r="I8297" s="1">
        <v>43738</v>
      </c>
      <c r="J8297">
        <f>DATEDIF(C8297,I8297,"D")</f>
        <v>14518</v>
      </c>
    </row>
    <row r="8298" spans="1:10" x14ac:dyDescent="0.2">
      <c r="A8298">
        <v>3804281</v>
      </c>
      <c r="B8298">
        <v>34.840000000000003</v>
      </c>
      <c r="C8298" s="2">
        <v>36525</v>
      </c>
      <c r="D8298">
        <v>54421.534919999998</v>
      </c>
      <c r="E8298">
        <v>609.84</v>
      </c>
      <c r="F8298" t="s">
        <v>8</v>
      </c>
      <c r="G8298">
        <v>39.296118</v>
      </c>
      <c r="H8298">
        <v>-106.917342</v>
      </c>
      <c r="I8298" s="1">
        <v>43738</v>
      </c>
      <c r="J8298">
        <f>DATEDIF(C8298,I8298,"D")</f>
        <v>7213</v>
      </c>
    </row>
    <row r="8299" spans="1:10" x14ac:dyDescent="0.2">
      <c r="A8299">
        <v>3804280</v>
      </c>
      <c r="B8299">
        <v>34.89</v>
      </c>
      <c r="C8299" s="2">
        <v>36525</v>
      </c>
      <c r="D8299">
        <v>54421.534919999998</v>
      </c>
      <c r="E8299">
        <v>609.84</v>
      </c>
      <c r="F8299" t="s">
        <v>8</v>
      </c>
      <c r="G8299">
        <v>39.296036000000001</v>
      </c>
      <c r="H8299">
        <v>-106.917152</v>
      </c>
      <c r="I8299" s="1">
        <v>43738</v>
      </c>
      <c r="J8299">
        <f>DATEDIF(C8299,I8299,"D")</f>
        <v>7213</v>
      </c>
    </row>
    <row r="8300" spans="1:10" x14ac:dyDescent="0.2">
      <c r="A8300">
        <v>3804279</v>
      </c>
      <c r="B8300">
        <v>34.909999999999997</v>
      </c>
      <c r="C8300" s="2">
        <v>36525</v>
      </c>
      <c r="D8300">
        <v>54421.534919999998</v>
      </c>
      <c r="E8300">
        <v>1306.8</v>
      </c>
      <c r="F8300" t="s">
        <v>8</v>
      </c>
      <c r="G8300">
        <v>39.295862</v>
      </c>
      <c r="H8300">
        <v>-106.91724499999999</v>
      </c>
      <c r="I8300" s="1">
        <v>43738</v>
      </c>
      <c r="J8300">
        <f>DATEDIF(C8300,I8300,"D")</f>
        <v>7213</v>
      </c>
    </row>
    <row r="8301" spans="1:10" x14ac:dyDescent="0.2">
      <c r="A8301">
        <v>7200770</v>
      </c>
      <c r="B8301">
        <v>35</v>
      </c>
      <c r="C8301" s="2">
        <v>3562</v>
      </c>
      <c r="D8301">
        <v>13675</v>
      </c>
      <c r="E8301">
        <v>0.8</v>
      </c>
      <c r="F8301" t="s">
        <v>8</v>
      </c>
      <c r="G8301">
        <v>39.542316999999997</v>
      </c>
      <c r="H8301">
        <v>-108.749336</v>
      </c>
      <c r="I8301" s="1">
        <v>43738</v>
      </c>
      <c r="J8301">
        <f>DATEDIF(C8301,I8301,"D")</f>
        <v>40176</v>
      </c>
    </row>
    <row r="8302" spans="1:10" x14ac:dyDescent="0.2">
      <c r="A8302">
        <v>3801136</v>
      </c>
      <c r="B8302">
        <v>35.06</v>
      </c>
      <c r="C8302" s="2">
        <v>33238</v>
      </c>
      <c r="D8302">
        <v>51134.510419999999</v>
      </c>
      <c r="E8302">
        <v>0.28000000000000003</v>
      </c>
      <c r="F8302" t="s">
        <v>8</v>
      </c>
      <c r="G8302">
        <v>39.294061999999997</v>
      </c>
      <c r="H8302">
        <v>-106.915629</v>
      </c>
      <c r="I8302" s="1">
        <v>43738</v>
      </c>
      <c r="J8302">
        <f>DATEDIF(C8302,I8302,"D")</f>
        <v>10500</v>
      </c>
    </row>
    <row r="8303" spans="1:10" x14ac:dyDescent="0.2">
      <c r="A8303">
        <v>3801136</v>
      </c>
      <c r="B8303">
        <v>35.06</v>
      </c>
      <c r="C8303" s="2">
        <v>3562</v>
      </c>
      <c r="D8303">
        <v>12183</v>
      </c>
      <c r="E8303">
        <v>0.5</v>
      </c>
      <c r="F8303" t="s">
        <v>8</v>
      </c>
      <c r="G8303">
        <v>39.294061999999997</v>
      </c>
      <c r="H8303">
        <v>-106.915629</v>
      </c>
      <c r="I8303" s="1">
        <v>43738</v>
      </c>
      <c r="J8303">
        <f>DATEDIF(C8303,I8303,"D")</f>
        <v>40176</v>
      </c>
    </row>
    <row r="8304" spans="1:10" x14ac:dyDescent="0.2">
      <c r="A8304">
        <v>3801921</v>
      </c>
      <c r="B8304">
        <v>35.06</v>
      </c>
      <c r="C8304" s="2">
        <v>3562</v>
      </c>
      <c r="D8304">
        <v>11964</v>
      </c>
      <c r="E8304">
        <v>0.27200000000000002</v>
      </c>
      <c r="F8304" t="s">
        <v>8</v>
      </c>
      <c r="G8304">
        <v>39.294071000000002</v>
      </c>
      <c r="H8304">
        <v>-106.915629</v>
      </c>
      <c r="I8304" s="1">
        <v>43738</v>
      </c>
      <c r="J8304">
        <f>DATEDIF(C8304,I8304,"D")</f>
        <v>40176</v>
      </c>
    </row>
    <row r="8305" spans="1:10" x14ac:dyDescent="0.2">
      <c r="A8305">
        <v>3801921</v>
      </c>
      <c r="B8305">
        <v>35.06</v>
      </c>
      <c r="C8305" s="2">
        <v>3562</v>
      </c>
      <c r="D8305">
        <v>12924</v>
      </c>
      <c r="E8305">
        <v>0.27200000000000002</v>
      </c>
      <c r="F8305" t="s">
        <v>8</v>
      </c>
      <c r="G8305">
        <v>39.294071000000002</v>
      </c>
      <c r="H8305">
        <v>-106.915629</v>
      </c>
      <c r="I8305" s="1">
        <v>43738</v>
      </c>
      <c r="J8305">
        <f>DATEDIF(C8305,I8305,"D")</f>
        <v>40176</v>
      </c>
    </row>
    <row r="8306" spans="1:10" x14ac:dyDescent="0.2">
      <c r="A8306">
        <v>3700754</v>
      </c>
      <c r="B8306">
        <v>35.090000000000003</v>
      </c>
      <c r="C8306" s="2">
        <v>20492</v>
      </c>
      <c r="D8306">
        <v>35189</v>
      </c>
      <c r="E8306">
        <v>1</v>
      </c>
      <c r="F8306" t="s">
        <v>8</v>
      </c>
      <c r="G8306">
        <v>39.639507999999999</v>
      </c>
      <c r="H8306">
        <v>-106.571364</v>
      </c>
      <c r="I8306" s="1">
        <v>43738</v>
      </c>
      <c r="J8306">
        <f>DATEDIF(C8306,I8306,"D")</f>
        <v>23246</v>
      </c>
    </row>
    <row r="8307" spans="1:10" x14ac:dyDescent="0.2">
      <c r="A8307">
        <v>3703704</v>
      </c>
      <c r="B8307">
        <v>35.11</v>
      </c>
      <c r="C8307" s="2">
        <v>28855</v>
      </c>
      <c r="D8307">
        <v>47086</v>
      </c>
      <c r="E8307">
        <v>56628</v>
      </c>
      <c r="F8307" t="s">
        <v>8</v>
      </c>
      <c r="G8307">
        <v>39.643816999999999</v>
      </c>
      <c r="H8307">
        <v>-106.573093</v>
      </c>
      <c r="I8307" s="1">
        <v>43738</v>
      </c>
      <c r="J8307">
        <f>DATEDIF(C8307,I8307,"D")</f>
        <v>14883</v>
      </c>
    </row>
    <row r="8308" spans="1:10" x14ac:dyDescent="0.2">
      <c r="A8308">
        <v>3803732</v>
      </c>
      <c r="B8308">
        <v>35.130000000000003</v>
      </c>
      <c r="C8308" s="2">
        <v>10236</v>
      </c>
      <c r="D8308">
        <v>28394.2611</v>
      </c>
      <c r="E8308">
        <v>52272000</v>
      </c>
      <c r="F8308" t="s">
        <v>8</v>
      </c>
      <c r="G8308">
        <v>39.272964000000002</v>
      </c>
      <c r="H8308">
        <v>-106.508566</v>
      </c>
      <c r="I8308" s="1">
        <v>43738</v>
      </c>
      <c r="J8308">
        <f>DATEDIF(C8308,I8308,"D")</f>
        <v>33502</v>
      </c>
    </row>
    <row r="8309" spans="1:10" x14ac:dyDescent="0.2">
      <c r="A8309">
        <v>3804613</v>
      </c>
      <c r="B8309">
        <v>35.18</v>
      </c>
      <c r="C8309" s="2">
        <v>10236</v>
      </c>
      <c r="D8309">
        <v>28394.2611</v>
      </c>
      <c r="E8309">
        <v>35</v>
      </c>
      <c r="F8309" t="s">
        <v>8</v>
      </c>
      <c r="G8309">
        <v>39.264631000000001</v>
      </c>
      <c r="H8309">
        <v>-106.49942799999999</v>
      </c>
      <c r="I8309" s="1">
        <v>43738</v>
      </c>
      <c r="J8309">
        <f>DATEDIF(C8309,I8309,"D")</f>
        <v>33502</v>
      </c>
    </row>
    <row r="8310" spans="1:10" x14ac:dyDescent="0.2">
      <c r="A8310">
        <v>7204016</v>
      </c>
      <c r="B8310">
        <v>35.32</v>
      </c>
      <c r="C8310" s="2">
        <v>34699</v>
      </c>
      <c r="D8310">
        <v>52819</v>
      </c>
      <c r="E8310">
        <v>10890</v>
      </c>
      <c r="F8310" t="s">
        <v>8</v>
      </c>
      <c r="G8310">
        <v>39.509366999999997</v>
      </c>
      <c r="H8310">
        <v>-108.620985</v>
      </c>
      <c r="I8310" s="1">
        <v>43738</v>
      </c>
      <c r="J8310">
        <f>DATEDIF(C8310,I8310,"D")</f>
        <v>9039</v>
      </c>
    </row>
    <row r="8311" spans="1:10" x14ac:dyDescent="0.2">
      <c r="A8311">
        <v>7203739</v>
      </c>
      <c r="B8311">
        <v>35.39</v>
      </c>
      <c r="C8311" s="2">
        <v>38717</v>
      </c>
      <c r="D8311">
        <v>56613.512239999996</v>
      </c>
      <c r="E8311">
        <v>6969.6</v>
      </c>
      <c r="F8311" t="s">
        <v>8</v>
      </c>
      <c r="G8311">
        <v>39.135728</v>
      </c>
      <c r="H8311">
        <v>-108.57447000000001</v>
      </c>
      <c r="I8311" s="1">
        <v>43738</v>
      </c>
      <c r="J8311">
        <f>DATEDIF(C8311,I8311,"D")</f>
        <v>5021</v>
      </c>
    </row>
    <row r="8312" spans="1:10" x14ac:dyDescent="0.2">
      <c r="A8312">
        <v>3800659</v>
      </c>
      <c r="B8312">
        <v>35.44</v>
      </c>
      <c r="C8312" s="2">
        <v>13387</v>
      </c>
      <c r="D8312">
        <v>30941.205750000001</v>
      </c>
      <c r="E8312">
        <v>6.66</v>
      </c>
      <c r="F8312" t="s">
        <v>8</v>
      </c>
      <c r="G8312">
        <v>39.290878999999997</v>
      </c>
      <c r="H8312">
        <v>-106.91027800000001</v>
      </c>
      <c r="I8312" s="1">
        <v>43738</v>
      </c>
      <c r="J8312">
        <f>DATEDIF(C8312,I8312,"D")</f>
        <v>30351</v>
      </c>
    </row>
    <row r="8313" spans="1:10" x14ac:dyDescent="0.2">
      <c r="A8313">
        <v>3800659</v>
      </c>
      <c r="B8313">
        <v>35.44</v>
      </c>
      <c r="C8313" s="2">
        <v>11119</v>
      </c>
      <c r="D8313">
        <v>29274.202089999999</v>
      </c>
      <c r="E8313">
        <v>8.33</v>
      </c>
      <c r="F8313" t="s">
        <v>8</v>
      </c>
      <c r="G8313">
        <v>39.290878999999997</v>
      </c>
      <c r="H8313">
        <v>-106.91027800000001</v>
      </c>
      <c r="I8313" s="1">
        <v>43738</v>
      </c>
      <c r="J8313">
        <f>DATEDIF(C8313,I8313,"D")</f>
        <v>32619</v>
      </c>
    </row>
    <row r="8314" spans="1:10" x14ac:dyDescent="0.2">
      <c r="A8314">
        <v>3804198</v>
      </c>
      <c r="B8314">
        <v>35.49</v>
      </c>
      <c r="C8314" s="2">
        <v>31412</v>
      </c>
      <c r="D8314">
        <v>49308.489419999998</v>
      </c>
      <c r="E8314">
        <v>8712</v>
      </c>
      <c r="F8314" t="s">
        <v>8</v>
      </c>
      <c r="G8314">
        <v>39.287846000000002</v>
      </c>
      <c r="H8314">
        <v>-106.91336099999999</v>
      </c>
      <c r="I8314" s="1">
        <v>43738</v>
      </c>
      <c r="J8314">
        <f>DATEDIF(C8314,I8314,"D")</f>
        <v>12326</v>
      </c>
    </row>
    <row r="8315" spans="1:10" x14ac:dyDescent="0.2">
      <c r="A8315">
        <v>3804198</v>
      </c>
      <c r="B8315">
        <v>35.49</v>
      </c>
      <c r="C8315" s="2">
        <v>31412</v>
      </c>
      <c r="D8315">
        <v>49308.427329999999</v>
      </c>
      <c r="E8315">
        <v>8712</v>
      </c>
      <c r="F8315" t="s">
        <v>8</v>
      </c>
      <c r="G8315">
        <v>39.287846000000002</v>
      </c>
      <c r="H8315">
        <v>-106.91336099999999</v>
      </c>
      <c r="I8315" s="1">
        <v>43738</v>
      </c>
      <c r="J8315">
        <f>DATEDIF(C8315,I8315,"D")</f>
        <v>12326</v>
      </c>
    </row>
    <row r="8316" spans="1:10" x14ac:dyDescent="0.2">
      <c r="A8316">
        <v>3804455</v>
      </c>
      <c r="B8316">
        <v>35.5</v>
      </c>
      <c r="C8316" s="2">
        <v>41274</v>
      </c>
      <c r="D8316">
        <v>59466</v>
      </c>
      <c r="E8316">
        <v>1089</v>
      </c>
      <c r="F8316" t="s">
        <v>8</v>
      </c>
      <c r="G8316">
        <v>39.290000999999997</v>
      </c>
      <c r="H8316">
        <v>-106.909976</v>
      </c>
      <c r="I8316" s="1">
        <v>43738</v>
      </c>
      <c r="J8316">
        <f>DATEDIF(C8316,I8316,"D")</f>
        <v>2464</v>
      </c>
    </row>
    <row r="8317" spans="1:10" x14ac:dyDescent="0.2">
      <c r="A8317">
        <v>3801919</v>
      </c>
      <c r="B8317">
        <v>35.520000000000003</v>
      </c>
      <c r="C8317" s="2">
        <v>3562</v>
      </c>
      <c r="D8317">
        <v>12543</v>
      </c>
      <c r="E8317">
        <v>0.16700000000000001</v>
      </c>
      <c r="F8317" t="s">
        <v>8</v>
      </c>
      <c r="G8317">
        <v>39.290984000000002</v>
      </c>
      <c r="H8317">
        <v>-106.908208</v>
      </c>
      <c r="I8317" s="1">
        <v>43738</v>
      </c>
      <c r="J8317">
        <f>DATEDIF(C8317,I8317,"D")</f>
        <v>40176</v>
      </c>
    </row>
    <row r="8318" spans="1:10" x14ac:dyDescent="0.2">
      <c r="A8318">
        <v>3804199</v>
      </c>
      <c r="B8318">
        <v>35.520000000000003</v>
      </c>
      <c r="C8318" s="2">
        <v>31412</v>
      </c>
      <c r="D8318">
        <v>49308.489419999998</v>
      </c>
      <c r="E8318">
        <v>43560</v>
      </c>
      <c r="F8318" t="s">
        <v>8</v>
      </c>
      <c r="G8318">
        <v>39.287565000000001</v>
      </c>
      <c r="H8318">
        <v>-106.912367</v>
      </c>
      <c r="I8318" s="1">
        <v>43738</v>
      </c>
      <c r="J8318">
        <f>DATEDIF(C8318,I8318,"D")</f>
        <v>12326</v>
      </c>
    </row>
    <row r="8319" spans="1:10" x14ac:dyDescent="0.2">
      <c r="A8319">
        <v>3703682</v>
      </c>
      <c r="B8319">
        <v>35.54</v>
      </c>
      <c r="C8319" s="2">
        <v>28855</v>
      </c>
      <c r="D8319">
        <v>47086</v>
      </c>
      <c r="E8319">
        <v>43560</v>
      </c>
      <c r="F8319" t="s">
        <v>8</v>
      </c>
      <c r="G8319">
        <v>39.646963999999997</v>
      </c>
      <c r="H8319">
        <v>-106.565612</v>
      </c>
      <c r="I8319" s="1">
        <v>43738</v>
      </c>
      <c r="J8319">
        <f>DATEDIF(C8319,I8319,"D")</f>
        <v>14883</v>
      </c>
    </row>
    <row r="8320" spans="1:10" x14ac:dyDescent="0.2">
      <c r="A8320">
        <v>3803695</v>
      </c>
      <c r="B8320">
        <v>35.56</v>
      </c>
      <c r="C8320" s="2">
        <v>38717</v>
      </c>
      <c r="D8320">
        <v>56613.549079999997</v>
      </c>
      <c r="E8320">
        <v>4922.28</v>
      </c>
      <c r="F8320" t="s">
        <v>8</v>
      </c>
      <c r="G8320">
        <v>39.290733000000003</v>
      </c>
      <c r="H8320">
        <v>-106.907658</v>
      </c>
      <c r="I8320" s="1">
        <v>43738</v>
      </c>
      <c r="J8320">
        <f>DATEDIF(C8320,I8320,"D")</f>
        <v>5021</v>
      </c>
    </row>
    <row r="8321" spans="1:10" x14ac:dyDescent="0.2">
      <c r="A8321">
        <v>3803574</v>
      </c>
      <c r="B8321">
        <v>35.590000000000003</v>
      </c>
      <c r="C8321" s="2">
        <v>38717</v>
      </c>
      <c r="D8321">
        <v>56613.549079999997</v>
      </c>
      <c r="E8321">
        <v>8537.76</v>
      </c>
      <c r="F8321" t="s">
        <v>8</v>
      </c>
      <c r="G8321">
        <v>39.290795000000003</v>
      </c>
      <c r="H8321">
        <v>-106.907005</v>
      </c>
      <c r="I8321" s="1">
        <v>43738</v>
      </c>
      <c r="J8321">
        <f>DATEDIF(C8321,I8321,"D")</f>
        <v>5021</v>
      </c>
    </row>
    <row r="8322" spans="1:10" x14ac:dyDescent="0.2">
      <c r="A8322">
        <v>3602045</v>
      </c>
      <c r="B8322">
        <v>35.6</v>
      </c>
      <c r="C8322" s="2">
        <v>32142</v>
      </c>
      <c r="D8322">
        <v>50313</v>
      </c>
      <c r="E8322">
        <v>75</v>
      </c>
      <c r="F8322" t="s">
        <v>8</v>
      </c>
      <c r="G8322">
        <v>39.723393999999999</v>
      </c>
      <c r="H8322">
        <v>-106.125471</v>
      </c>
      <c r="I8322" s="1">
        <v>43738</v>
      </c>
      <c r="J8322">
        <f>DATEDIF(C8322,I8322,"D")</f>
        <v>11596</v>
      </c>
    </row>
    <row r="8323" spans="1:10" x14ac:dyDescent="0.2">
      <c r="A8323">
        <v>3803595</v>
      </c>
      <c r="B8323">
        <v>35.61</v>
      </c>
      <c r="C8323" s="2">
        <v>38717</v>
      </c>
      <c r="D8323">
        <v>56613.549079999997</v>
      </c>
      <c r="E8323">
        <v>3615.48</v>
      </c>
      <c r="F8323" t="s">
        <v>8</v>
      </c>
      <c r="G8323">
        <v>39.289180000000002</v>
      </c>
      <c r="H8323">
        <v>-106.908046</v>
      </c>
      <c r="I8323" s="1">
        <v>43738</v>
      </c>
      <c r="J8323">
        <f>DATEDIF(C8323,I8323,"D")</f>
        <v>5021</v>
      </c>
    </row>
    <row r="8324" spans="1:10" x14ac:dyDescent="0.2">
      <c r="A8324">
        <v>3803596</v>
      </c>
      <c r="B8324">
        <v>35.67</v>
      </c>
      <c r="C8324" s="2">
        <v>38717</v>
      </c>
      <c r="D8324">
        <v>56613.549079999997</v>
      </c>
      <c r="E8324">
        <v>12806.64</v>
      </c>
      <c r="F8324" t="s">
        <v>8</v>
      </c>
      <c r="G8324">
        <v>39.288904000000002</v>
      </c>
      <c r="H8324">
        <v>-106.90740599999999</v>
      </c>
      <c r="I8324" s="1">
        <v>43738</v>
      </c>
      <c r="J8324">
        <f>DATEDIF(C8324,I8324,"D")</f>
        <v>5021</v>
      </c>
    </row>
    <row r="8325" spans="1:10" x14ac:dyDescent="0.2">
      <c r="A8325">
        <v>3803969</v>
      </c>
      <c r="B8325">
        <v>35.68</v>
      </c>
      <c r="C8325" s="2">
        <v>30681</v>
      </c>
      <c r="D8325">
        <v>48577.454489999996</v>
      </c>
      <c r="E8325">
        <v>12196.800000000001</v>
      </c>
      <c r="F8325" t="s">
        <v>8</v>
      </c>
      <c r="G8325">
        <v>39.288925999999996</v>
      </c>
      <c r="H8325">
        <v>-106.90721499999999</v>
      </c>
      <c r="I8325" s="1">
        <v>43738</v>
      </c>
      <c r="J8325">
        <f>DATEDIF(C8325,I8325,"D")</f>
        <v>13057</v>
      </c>
    </row>
    <row r="8326" spans="1:10" x14ac:dyDescent="0.2">
      <c r="A8326">
        <v>3803969</v>
      </c>
      <c r="B8326">
        <v>35.68</v>
      </c>
      <c r="C8326" s="2">
        <v>27029</v>
      </c>
      <c r="D8326">
        <v>44925.436450000001</v>
      </c>
      <c r="E8326">
        <v>12196.800000000001</v>
      </c>
      <c r="F8326" t="s">
        <v>8</v>
      </c>
      <c r="G8326">
        <v>39.288925999999996</v>
      </c>
      <c r="H8326">
        <v>-106.90721499999999</v>
      </c>
      <c r="I8326" s="1">
        <v>43738</v>
      </c>
      <c r="J8326">
        <f>DATEDIF(C8326,I8326,"D")</f>
        <v>16709</v>
      </c>
    </row>
    <row r="8327" spans="1:10" x14ac:dyDescent="0.2">
      <c r="A8327">
        <v>3803968</v>
      </c>
      <c r="B8327">
        <v>35.700000000000003</v>
      </c>
      <c r="C8327" s="2">
        <v>30681</v>
      </c>
      <c r="D8327">
        <v>48577.454489999996</v>
      </c>
      <c r="E8327">
        <v>19166.400000000001</v>
      </c>
      <c r="F8327" t="s">
        <v>8</v>
      </c>
      <c r="G8327">
        <v>39.288710999999999</v>
      </c>
      <c r="H8327">
        <v>-106.90673700000001</v>
      </c>
      <c r="I8327" s="1">
        <v>43738</v>
      </c>
      <c r="J8327">
        <f>DATEDIF(C8327,I8327,"D")</f>
        <v>13057</v>
      </c>
    </row>
    <row r="8328" spans="1:10" x14ac:dyDescent="0.2">
      <c r="A8328">
        <v>3803968</v>
      </c>
      <c r="B8328">
        <v>35.700000000000003</v>
      </c>
      <c r="C8328" s="2">
        <v>27029</v>
      </c>
      <c r="D8328">
        <v>44925.436450000001</v>
      </c>
      <c r="E8328">
        <v>19166.400000000001</v>
      </c>
      <c r="F8328" t="s">
        <v>8</v>
      </c>
      <c r="G8328">
        <v>39.288710999999999</v>
      </c>
      <c r="H8328">
        <v>-106.90673700000001</v>
      </c>
      <c r="I8328" s="1">
        <v>43738</v>
      </c>
      <c r="J8328">
        <f>DATEDIF(C8328,I8328,"D")</f>
        <v>16709</v>
      </c>
    </row>
    <row r="8329" spans="1:10" x14ac:dyDescent="0.2">
      <c r="A8329">
        <v>3804625</v>
      </c>
      <c r="B8329">
        <v>35.71</v>
      </c>
      <c r="C8329" s="2">
        <v>30681</v>
      </c>
      <c r="D8329">
        <v>48577.392910000002</v>
      </c>
      <c r="E8329">
        <v>100</v>
      </c>
      <c r="F8329" t="s">
        <v>8</v>
      </c>
      <c r="G8329">
        <v>39.244396000000002</v>
      </c>
      <c r="H8329">
        <v>-106.530528</v>
      </c>
      <c r="I8329" s="1">
        <v>43738</v>
      </c>
      <c r="J8329">
        <f>DATEDIF(C8329,I8329,"D")</f>
        <v>13057</v>
      </c>
    </row>
    <row r="8330" spans="1:10" x14ac:dyDescent="0.2">
      <c r="A8330">
        <v>3804625</v>
      </c>
      <c r="B8330">
        <v>35.71</v>
      </c>
      <c r="C8330" s="2">
        <v>21356</v>
      </c>
      <c r="D8330">
        <v>39291</v>
      </c>
      <c r="E8330">
        <v>900</v>
      </c>
      <c r="F8330" t="s">
        <v>8</v>
      </c>
      <c r="G8330">
        <v>39.244396000000002</v>
      </c>
      <c r="H8330">
        <v>-106.530528</v>
      </c>
      <c r="I8330" s="1">
        <v>43738</v>
      </c>
      <c r="J8330">
        <f>DATEDIF(C8330,I8330,"D")</f>
        <v>22382</v>
      </c>
    </row>
    <row r="8331" spans="1:10" x14ac:dyDescent="0.2">
      <c r="A8331">
        <v>3803612</v>
      </c>
      <c r="B8331">
        <v>35.72</v>
      </c>
      <c r="C8331" s="2">
        <v>38717</v>
      </c>
      <c r="D8331">
        <v>56613.510090000003</v>
      </c>
      <c r="E8331">
        <v>174065.76</v>
      </c>
      <c r="F8331" t="s">
        <v>8</v>
      </c>
      <c r="G8331">
        <v>39.288609999999998</v>
      </c>
      <c r="H8331">
        <v>-106.90612900000001</v>
      </c>
      <c r="I8331" s="1">
        <v>43738</v>
      </c>
      <c r="J8331">
        <f>DATEDIF(C8331,I8331,"D")</f>
        <v>5021</v>
      </c>
    </row>
    <row r="8332" spans="1:10" x14ac:dyDescent="0.2">
      <c r="A8332">
        <v>3803613</v>
      </c>
      <c r="B8332">
        <v>35.81</v>
      </c>
      <c r="C8332" s="2">
        <v>38717</v>
      </c>
      <c r="D8332">
        <v>56613.510090000003</v>
      </c>
      <c r="E8332">
        <v>35457.839999999997</v>
      </c>
      <c r="F8332" t="s">
        <v>8</v>
      </c>
      <c r="G8332">
        <v>39.287742000000001</v>
      </c>
      <c r="H8332">
        <v>-106.90474500000001</v>
      </c>
      <c r="I8332" s="1">
        <v>43738</v>
      </c>
      <c r="J8332">
        <f>DATEDIF(C8332,I8332,"D")</f>
        <v>5021</v>
      </c>
    </row>
    <row r="8333" spans="1:10" x14ac:dyDescent="0.2">
      <c r="A8333">
        <v>3803614</v>
      </c>
      <c r="B8333">
        <v>35.840000000000003</v>
      </c>
      <c r="C8333" s="2">
        <v>38717</v>
      </c>
      <c r="D8333">
        <v>56613.510090000003</v>
      </c>
      <c r="E8333">
        <v>57717</v>
      </c>
      <c r="F8333" t="s">
        <v>8</v>
      </c>
      <c r="G8333">
        <v>39.287489999999998</v>
      </c>
      <c r="H8333">
        <v>-106.904167</v>
      </c>
      <c r="I8333" s="1">
        <v>43738</v>
      </c>
      <c r="J8333">
        <f>DATEDIF(C8333,I8333,"D")</f>
        <v>5021</v>
      </c>
    </row>
    <row r="8334" spans="1:10" x14ac:dyDescent="0.2">
      <c r="A8334">
        <v>3804062</v>
      </c>
      <c r="B8334">
        <v>35.92</v>
      </c>
      <c r="C8334" s="2">
        <v>26664</v>
      </c>
      <c r="D8334">
        <v>44559.301319999999</v>
      </c>
      <c r="E8334">
        <v>5213696.3999999994</v>
      </c>
      <c r="F8334" t="s">
        <v>8</v>
      </c>
      <c r="G8334">
        <v>39.022005</v>
      </c>
      <c r="H8334">
        <v>-107.07245399999999</v>
      </c>
      <c r="I8334" s="1">
        <v>43738</v>
      </c>
      <c r="J8334">
        <f>DATEDIF(C8334,I8334,"D")</f>
        <v>17074</v>
      </c>
    </row>
    <row r="8335" spans="1:10" x14ac:dyDescent="0.2">
      <c r="A8335">
        <v>7204161</v>
      </c>
      <c r="B8335">
        <v>35.97</v>
      </c>
      <c r="C8335" s="2">
        <v>42004</v>
      </c>
      <c r="D8335">
        <v>59900.465680000001</v>
      </c>
      <c r="E8335">
        <v>357191.99999999994</v>
      </c>
      <c r="F8335" t="s">
        <v>8</v>
      </c>
      <c r="G8335">
        <v>39.074931999999997</v>
      </c>
      <c r="H8335">
        <v>-108.609206</v>
      </c>
      <c r="I8335" s="1">
        <v>43738</v>
      </c>
      <c r="J8335">
        <f>DATEDIF(C8335,I8335,"D")</f>
        <v>1734</v>
      </c>
    </row>
    <row r="8336" spans="1:10" x14ac:dyDescent="0.2">
      <c r="A8336">
        <v>3803615</v>
      </c>
      <c r="B8336">
        <v>35.97</v>
      </c>
      <c r="C8336" s="2">
        <v>38717</v>
      </c>
      <c r="D8336">
        <v>56613.510090000003</v>
      </c>
      <c r="E8336">
        <v>13634.28</v>
      </c>
      <c r="F8336" t="s">
        <v>8</v>
      </c>
      <c r="G8336">
        <v>39.286985000000001</v>
      </c>
      <c r="H8336">
        <v>-106.90348299999999</v>
      </c>
      <c r="I8336" s="1">
        <v>43738</v>
      </c>
      <c r="J8336">
        <f>DATEDIF(C8336,I8336,"D")</f>
        <v>5021</v>
      </c>
    </row>
    <row r="8337" spans="1:10" x14ac:dyDescent="0.2">
      <c r="A8337">
        <v>7203938</v>
      </c>
      <c r="B8337">
        <v>35.97</v>
      </c>
      <c r="C8337" s="2">
        <v>29951</v>
      </c>
      <c r="D8337">
        <v>47847.468419999997</v>
      </c>
      <c r="E8337">
        <v>1415700</v>
      </c>
      <c r="F8337" t="s">
        <v>8</v>
      </c>
      <c r="G8337">
        <v>39.057425000000002</v>
      </c>
      <c r="H8337">
        <v>-108.611904</v>
      </c>
      <c r="I8337" s="1">
        <v>43738</v>
      </c>
      <c r="J8337">
        <f>DATEDIF(C8337,I8337,"D")</f>
        <v>13787</v>
      </c>
    </row>
    <row r="8338" spans="1:10" x14ac:dyDescent="0.2">
      <c r="A8338">
        <v>7201110</v>
      </c>
      <c r="B8338">
        <v>35.97</v>
      </c>
      <c r="C8338" s="2">
        <v>26402</v>
      </c>
      <c r="D8338">
        <v>40292</v>
      </c>
      <c r="E8338">
        <v>0.27</v>
      </c>
      <c r="F8338" t="s">
        <v>8</v>
      </c>
      <c r="G8338">
        <v>39.072938000000001</v>
      </c>
      <c r="H8338">
        <v>-108.612714</v>
      </c>
      <c r="I8338" s="1">
        <v>43738</v>
      </c>
      <c r="J8338">
        <f>DATEDIF(C8338,I8338,"D")</f>
        <v>17336</v>
      </c>
    </row>
    <row r="8339" spans="1:10" x14ac:dyDescent="0.2">
      <c r="A8339">
        <v>7201833</v>
      </c>
      <c r="B8339">
        <v>35.97</v>
      </c>
      <c r="C8339" s="2">
        <v>42004</v>
      </c>
      <c r="D8339">
        <v>59900.465680000001</v>
      </c>
      <c r="E8339">
        <v>0.4</v>
      </c>
      <c r="F8339" t="s">
        <v>8</v>
      </c>
      <c r="G8339">
        <v>39.075051999999999</v>
      </c>
      <c r="H8339">
        <v>-108.60929400000001</v>
      </c>
      <c r="I8339" s="1">
        <v>43738</v>
      </c>
      <c r="J8339">
        <f>DATEDIF(C8339,I8339,"D")</f>
        <v>1734</v>
      </c>
    </row>
    <row r="8340" spans="1:10" x14ac:dyDescent="0.2">
      <c r="A8340">
        <v>7201834</v>
      </c>
      <c r="B8340">
        <v>35.97</v>
      </c>
      <c r="C8340" s="2">
        <v>42004</v>
      </c>
      <c r="D8340">
        <v>59900.465680000001</v>
      </c>
      <c r="E8340">
        <v>0.34</v>
      </c>
      <c r="F8340" t="s">
        <v>8</v>
      </c>
      <c r="G8340">
        <v>39.074869999999997</v>
      </c>
      <c r="H8340">
        <v>-108.60919699999999</v>
      </c>
      <c r="I8340" s="1">
        <v>43738</v>
      </c>
      <c r="J8340">
        <f>DATEDIF(C8340,I8340,"D")</f>
        <v>1734</v>
      </c>
    </row>
    <row r="8341" spans="1:10" x14ac:dyDescent="0.2">
      <c r="A8341">
        <v>7203770</v>
      </c>
      <c r="B8341">
        <v>36</v>
      </c>
      <c r="C8341" s="2">
        <v>21752</v>
      </c>
      <c r="D8341">
        <v>34419.313580000002</v>
      </c>
      <c r="E8341">
        <v>392040</v>
      </c>
      <c r="F8341" t="s">
        <v>8</v>
      </c>
      <c r="G8341">
        <v>39.210774999999998</v>
      </c>
      <c r="H8341">
        <v>-108.518959</v>
      </c>
      <c r="I8341" s="1">
        <v>43738</v>
      </c>
      <c r="J8341">
        <f>DATEDIF(C8341,I8341,"D")</f>
        <v>21986</v>
      </c>
    </row>
    <row r="8342" spans="1:10" x14ac:dyDescent="0.2">
      <c r="A8342">
        <v>7201731</v>
      </c>
      <c r="B8342">
        <v>36.01</v>
      </c>
      <c r="C8342" s="2">
        <v>37256</v>
      </c>
      <c r="D8342">
        <v>55415</v>
      </c>
      <c r="E8342">
        <v>0.1</v>
      </c>
      <c r="F8342" t="s">
        <v>8</v>
      </c>
      <c r="G8342">
        <v>39.070782999999999</v>
      </c>
      <c r="H8342">
        <v>-108.60737</v>
      </c>
      <c r="I8342" s="1">
        <v>43738</v>
      </c>
      <c r="J8342">
        <f>DATEDIF(C8342,I8342,"D")</f>
        <v>6482</v>
      </c>
    </row>
    <row r="8343" spans="1:10" x14ac:dyDescent="0.2">
      <c r="A8343">
        <v>7203941</v>
      </c>
      <c r="B8343">
        <v>36.04</v>
      </c>
      <c r="C8343" s="2">
        <v>29951</v>
      </c>
      <c r="D8343">
        <v>47847.467830000001</v>
      </c>
      <c r="E8343">
        <v>196020</v>
      </c>
      <c r="F8343" t="s">
        <v>8</v>
      </c>
      <c r="G8343">
        <v>39.066791000000002</v>
      </c>
      <c r="H8343">
        <v>-108.605542</v>
      </c>
      <c r="I8343" s="1">
        <v>43738</v>
      </c>
      <c r="J8343">
        <f>DATEDIF(C8343,I8343,"D")</f>
        <v>13787</v>
      </c>
    </row>
    <row r="8344" spans="1:10" x14ac:dyDescent="0.2">
      <c r="A8344">
        <v>3803616</v>
      </c>
      <c r="B8344">
        <v>36.049999999999997</v>
      </c>
      <c r="C8344" s="2">
        <v>38717</v>
      </c>
      <c r="D8344">
        <v>56613.549079999997</v>
      </c>
      <c r="E8344">
        <v>3005.6400000000003</v>
      </c>
      <c r="F8344" t="s">
        <v>8</v>
      </c>
      <c r="G8344">
        <v>39.286161</v>
      </c>
      <c r="H8344">
        <v>-106.901792</v>
      </c>
      <c r="I8344" s="1">
        <v>43738</v>
      </c>
      <c r="J8344">
        <f>DATEDIF(C8344,I8344,"D")</f>
        <v>5021</v>
      </c>
    </row>
    <row r="8345" spans="1:10" x14ac:dyDescent="0.2">
      <c r="A8345">
        <v>3803617</v>
      </c>
      <c r="B8345">
        <v>36.08</v>
      </c>
      <c r="C8345" s="2">
        <v>38717</v>
      </c>
      <c r="D8345">
        <v>56613.549079999997</v>
      </c>
      <c r="E8345">
        <v>2395.8000000000002</v>
      </c>
      <c r="F8345" t="s">
        <v>8</v>
      </c>
      <c r="G8345">
        <v>39.285907000000002</v>
      </c>
      <c r="H8345">
        <v>-106.90095700000001</v>
      </c>
      <c r="I8345" s="1">
        <v>43738</v>
      </c>
      <c r="J8345">
        <f>DATEDIF(C8345,I8345,"D")</f>
        <v>5021</v>
      </c>
    </row>
    <row r="8346" spans="1:10" x14ac:dyDescent="0.2">
      <c r="A8346">
        <v>3803618</v>
      </c>
      <c r="B8346">
        <v>36.1</v>
      </c>
      <c r="C8346" s="2">
        <v>38717</v>
      </c>
      <c r="D8346">
        <v>56613.549079999997</v>
      </c>
      <c r="E8346">
        <v>4660.92</v>
      </c>
      <c r="F8346" t="s">
        <v>8</v>
      </c>
      <c r="G8346">
        <v>39.285604999999997</v>
      </c>
      <c r="H8346">
        <v>-106.900706</v>
      </c>
      <c r="I8346" s="1">
        <v>43738</v>
      </c>
      <c r="J8346">
        <f>DATEDIF(C8346,I8346,"D")</f>
        <v>5021</v>
      </c>
    </row>
    <row r="8347" spans="1:10" x14ac:dyDescent="0.2">
      <c r="A8347">
        <v>7204014</v>
      </c>
      <c r="B8347">
        <v>36.1</v>
      </c>
      <c r="C8347" s="2">
        <v>34699</v>
      </c>
      <c r="D8347">
        <v>52819</v>
      </c>
      <c r="E8347">
        <v>21780</v>
      </c>
      <c r="F8347" t="s">
        <v>8</v>
      </c>
      <c r="G8347">
        <v>39.523460999999998</v>
      </c>
      <c r="H8347">
        <v>-108.620891</v>
      </c>
      <c r="I8347" s="1">
        <v>43738</v>
      </c>
      <c r="J8347">
        <f>DATEDIF(C8347,I8347,"D")</f>
        <v>9039</v>
      </c>
    </row>
    <row r="8348" spans="1:10" x14ac:dyDescent="0.2">
      <c r="A8348">
        <v>7204015</v>
      </c>
      <c r="B8348">
        <v>36.11</v>
      </c>
      <c r="C8348" s="2">
        <v>34699</v>
      </c>
      <c r="D8348">
        <v>52819</v>
      </c>
      <c r="E8348">
        <v>21780</v>
      </c>
      <c r="F8348" t="s">
        <v>8</v>
      </c>
      <c r="G8348">
        <v>39.523429</v>
      </c>
      <c r="H8348">
        <v>-108.62111299999999</v>
      </c>
      <c r="I8348" s="1">
        <v>43738</v>
      </c>
      <c r="J8348">
        <f>DATEDIF(C8348,I8348,"D")</f>
        <v>9039</v>
      </c>
    </row>
    <row r="8349" spans="1:10" x14ac:dyDescent="0.2">
      <c r="A8349">
        <v>3803630</v>
      </c>
      <c r="B8349">
        <v>36.130000000000003</v>
      </c>
      <c r="C8349" s="2">
        <v>38717</v>
      </c>
      <c r="D8349">
        <v>56613.549079999997</v>
      </c>
      <c r="E8349">
        <v>2613.6</v>
      </c>
      <c r="F8349" t="s">
        <v>8</v>
      </c>
      <c r="G8349">
        <v>39.285116000000002</v>
      </c>
      <c r="H8349">
        <v>-106.90003400000001</v>
      </c>
      <c r="I8349" s="1">
        <v>43738</v>
      </c>
      <c r="J8349">
        <f>DATEDIF(C8349,I8349,"D")</f>
        <v>5021</v>
      </c>
    </row>
    <row r="8350" spans="1:10" x14ac:dyDescent="0.2">
      <c r="A8350">
        <v>7201289</v>
      </c>
      <c r="B8350">
        <v>36.15</v>
      </c>
      <c r="C8350" s="2">
        <v>28855</v>
      </c>
      <c r="D8350">
        <v>46751.466619999999</v>
      </c>
      <c r="E8350">
        <v>3</v>
      </c>
      <c r="F8350" t="s">
        <v>8</v>
      </c>
      <c r="G8350">
        <v>39.075471</v>
      </c>
      <c r="H8350">
        <v>-108.599332</v>
      </c>
      <c r="I8350" s="1">
        <v>43738</v>
      </c>
      <c r="J8350">
        <f>DATEDIF(C8350,I8350,"D")</f>
        <v>14883</v>
      </c>
    </row>
    <row r="8351" spans="1:10" x14ac:dyDescent="0.2">
      <c r="A8351">
        <v>3801209</v>
      </c>
      <c r="B8351">
        <v>36.159999999999997</v>
      </c>
      <c r="C8351" s="2">
        <v>27394</v>
      </c>
      <c r="D8351">
        <v>45290.450250000002</v>
      </c>
      <c r="E8351">
        <v>0.05</v>
      </c>
      <c r="F8351" t="s">
        <v>8</v>
      </c>
      <c r="G8351">
        <v>39.041449999999998</v>
      </c>
      <c r="H8351">
        <v>-107.053338</v>
      </c>
      <c r="I8351" s="1">
        <v>43738</v>
      </c>
      <c r="J8351">
        <f>DATEDIF(C8351,I8351,"D")</f>
        <v>16344</v>
      </c>
    </row>
    <row r="8352" spans="1:10" x14ac:dyDescent="0.2">
      <c r="A8352">
        <v>3801235</v>
      </c>
      <c r="B8352">
        <v>36.159999999999997</v>
      </c>
      <c r="C8352" s="2">
        <v>34334</v>
      </c>
      <c r="D8352">
        <v>52550</v>
      </c>
      <c r="E8352">
        <v>2.7E-2</v>
      </c>
      <c r="F8352" t="s">
        <v>8</v>
      </c>
      <c r="G8352">
        <v>39.031759000000001</v>
      </c>
      <c r="H8352">
        <v>-107.060334</v>
      </c>
      <c r="I8352" s="1">
        <v>43738</v>
      </c>
      <c r="J8352">
        <f>DATEDIF(C8352,I8352,"D")</f>
        <v>9404</v>
      </c>
    </row>
    <row r="8353" spans="1:10" x14ac:dyDescent="0.2">
      <c r="A8353">
        <v>3801261</v>
      </c>
      <c r="B8353">
        <v>36.159999999999997</v>
      </c>
      <c r="C8353" s="2">
        <v>26242</v>
      </c>
      <c r="D8353">
        <v>39617.243479999997</v>
      </c>
      <c r="E8353">
        <v>0.8</v>
      </c>
      <c r="F8353" t="s">
        <v>8</v>
      </c>
      <c r="G8353">
        <v>39.057428000000002</v>
      </c>
      <c r="H8353">
        <v>-107.09644</v>
      </c>
      <c r="I8353" s="1">
        <v>43738</v>
      </c>
      <c r="J8353">
        <f>DATEDIF(C8353,I8353,"D")</f>
        <v>17496</v>
      </c>
    </row>
    <row r="8354" spans="1:10" x14ac:dyDescent="0.2">
      <c r="A8354">
        <v>3804010</v>
      </c>
      <c r="B8354">
        <v>36.159999999999997</v>
      </c>
      <c r="C8354" s="2">
        <v>27394</v>
      </c>
      <c r="D8354">
        <v>45290.450250000002</v>
      </c>
      <c r="E8354">
        <v>152460</v>
      </c>
      <c r="F8354" t="s">
        <v>8</v>
      </c>
      <c r="G8354">
        <v>39.034193999999999</v>
      </c>
      <c r="H8354">
        <v>-107.05783599999999</v>
      </c>
      <c r="I8354" s="1">
        <v>43738</v>
      </c>
      <c r="J8354">
        <f>DATEDIF(C8354,I8354,"D")</f>
        <v>16344</v>
      </c>
    </row>
    <row r="8355" spans="1:10" x14ac:dyDescent="0.2">
      <c r="A8355">
        <v>3803631</v>
      </c>
      <c r="B8355">
        <v>36.19</v>
      </c>
      <c r="C8355" s="2">
        <v>38717</v>
      </c>
      <c r="D8355">
        <v>56613.549079999997</v>
      </c>
      <c r="E8355">
        <v>3267</v>
      </c>
      <c r="F8355" t="s">
        <v>8</v>
      </c>
      <c r="G8355">
        <v>39.284500000000001</v>
      </c>
      <c r="H8355">
        <v>-106.899395</v>
      </c>
      <c r="I8355" s="1">
        <v>43738</v>
      </c>
      <c r="J8355">
        <f>DATEDIF(C8355,I8355,"D")</f>
        <v>5021</v>
      </c>
    </row>
    <row r="8356" spans="1:10" x14ac:dyDescent="0.2">
      <c r="A8356">
        <v>5000506</v>
      </c>
      <c r="B8356">
        <v>36.22</v>
      </c>
      <c r="C8356" s="2">
        <v>2415</v>
      </c>
      <c r="D8356">
        <v>14435</v>
      </c>
      <c r="E8356">
        <v>4</v>
      </c>
      <c r="F8356" t="s">
        <v>8</v>
      </c>
      <c r="G8356">
        <v>40.299494000000003</v>
      </c>
      <c r="H8356">
        <v>-106.50525</v>
      </c>
      <c r="I8356" s="1">
        <v>43738</v>
      </c>
      <c r="J8356">
        <f>DATEDIF(C8356,I8356,"D")</f>
        <v>41323</v>
      </c>
    </row>
    <row r="8357" spans="1:10" x14ac:dyDescent="0.2">
      <c r="A8357">
        <v>3804354</v>
      </c>
      <c r="B8357">
        <v>36.31</v>
      </c>
      <c r="C8357" s="2">
        <v>37986</v>
      </c>
      <c r="D8357">
        <v>55882.553939999998</v>
      </c>
      <c r="E8357">
        <v>65340</v>
      </c>
      <c r="F8357" t="s">
        <v>8</v>
      </c>
      <c r="G8357">
        <v>39.283656999999998</v>
      </c>
      <c r="H8357">
        <v>-106.897885</v>
      </c>
      <c r="I8357" s="1">
        <v>43738</v>
      </c>
      <c r="J8357">
        <f>DATEDIF(C8357,I8357,"D")</f>
        <v>5752</v>
      </c>
    </row>
    <row r="8358" spans="1:10" x14ac:dyDescent="0.2">
      <c r="A8358">
        <v>3803646</v>
      </c>
      <c r="B8358">
        <v>36.43</v>
      </c>
      <c r="C8358" s="2">
        <v>38717</v>
      </c>
      <c r="D8358">
        <v>56613.549079999997</v>
      </c>
      <c r="E8358">
        <v>5924.1600000000008</v>
      </c>
      <c r="F8358" t="s">
        <v>8</v>
      </c>
      <c r="G8358">
        <v>39.28163</v>
      </c>
      <c r="H8358">
        <v>-106.896697</v>
      </c>
      <c r="I8358" s="1">
        <v>43738</v>
      </c>
      <c r="J8358">
        <f>DATEDIF(C8358,I8358,"D")</f>
        <v>5021</v>
      </c>
    </row>
    <row r="8359" spans="1:10" x14ac:dyDescent="0.2">
      <c r="A8359">
        <v>3603652</v>
      </c>
      <c r="B8359">
        <v>36.51</v>
      </c>
      <c r="C8359" s="2">
        <v>35064</v>
      </c>
      <c r="D8359">
        <v>53225</v>
      </c>
      <c r="E8359">
        <v>1742400</v>
      </c>
      <c r="F8359" t="s">
        <v>8</v>
      </c>
      <c r="G8359">
        <v>39.715719999999997</v>
      </c>
      <c r="H8359">
        <v>-106.11350299999999</v>
      </c>
      <c r="I8359" s="1">
        <v>43738</v>
      </c>
      <c r="J8359">
        <f>DATEDIF(C8359,I8359,"D")</f>
        <v>8674</v>
      </c>
    </row>
    <row r="8360" spans="1:10" x14ac:dyDescent="0.2">
      <c r="A8360">
        <v>7201727</v>
      </c>
      <c r="B8360">
        <v>36.57</v>
      </c>
      <c r="C8360" s="2">
        <v>37621</v>
      </c>
      <c r="D8360">
        <v>55720</v>
      </c>
      <c r="E8360">
        <v>0.7</v>
      </c>
      <c r="F8360" t="s">
        <v>8</v>
      </c>
      <c r="G8360">
        <v>39.125604000000003</v>
      </c>
      <c r="H8360">
        <v>-108.574202</v>
      </c>
      <c r="I8360" s="1">
        <v>43738</v>
      </c>
      <c r="J8360">
        <f>DATEDIF(C8360,I8360,"D")</f>
        <v>6117</v>
      </c>
    </row>
    <row r="8361" spans="1:10" x14ac:dyDescent="0.2">
      <c r="A8361">
        <v>3801415</v>
      </c>
      <c r="B8361">
        <v>36.58</v>
      </c>
      <c r="C8361" s="2">
        <v>26242</v>
      </c>
      <c r="D8361">
        <v>42291</v>
      </c>
      <c r="E8361">
        <v>2.1999999999999999E-2</v>
      </c>
      <c r="F8361" t="s">
        <v>8</v>
      </c>
      <c r="G8361">
        <v>39.279901000000002</v>
      </c>
      <c r="H8361">
        <v>-106.896157</v>
      </c>
      <c r="I8361" s="1">
        <v>43738</v>
      </c>
      <c r="J8361">
        <f>DATEDIF(C8361,I8361,"D")</f>
        <v>17496</v>
      </c>
    </row>
    <row r="8362" spans="1:10" x14ac:dyDescent="0.2">
      <c r="A8362">
        <v>3803647</v>
      </c>
      <c r="B8362">
        <v>36.590000000000003</v>
      </c>
      <c r="C8362" s="2">
        <v>38717</v>
      </c>
      <c r="D8362">
        <v>56613.506099999999</v>
      </c>
      <c r="E8362">
        <v>740.5200000000001</v>
      </c>
      <c r="F8362" t="s">
        <v>8</v>
      </c>
      <c r="G8362">
        <v>39.280996000000002</v>
      </c>
      <c r="H8362">
        <v>-106.89562599999999</v>
      </c>
      <c r="I8362" s="1">
        <v>43738</v>
      </c>
      <c r="J8362">
        <f>DATEDIF(C8362,I8362,"D")</f>
        <v>5021</v>
      </c>
    </row>
    <row r="8363" spans="1:10" x14ac:dyDescent="0.2">
      <c r="A8363">
        <v>3803648</v>
      </c>
      <c r="B8363">
        <v>36.590000000000003</v>
      </c>
      <c r="C8363" s="2">
        <v>38717</v>
      </c>
      <c r="D8363">
        <v>56613.506099999999</v>
      </c>
      <c r="E8363">
        <v>1437.48</v>
      </c>
      <c r="F8363" t="s">
        <v>8</v>
      </c>
      <c r="G8363">
        <v>39.280918</v>
      </c>
      <c r="H8363">
        <v>-106.89550800000001</v>
      </c>
      <c r="I8363" s="1">
        <v>43738</v>
      </c>
      <c r="J8363">
        <f>DATEDIF(C8363,I8363,"D")</f>
        <v>5021</v>
      </c>
    </row>
    <row r="8364" spans="1:10" x14ac:dyDescent="0.2">
      <c r="A8364">
        <v>3700658</v>
      </c>
      <c r="B8364">
        <v>36.6</v>
      </c>
      <c r="C8364" s="2">
        <v>430</v>
      </c>
      <c r="D8364">
        <v>17696</v>
      </c>
      <c r="E8364">
        <v>2.2000000000000002</v>
      </c>
      <c r="F8364" t="s">
        <v>8</v>
      </c>
      <c r="G8364">
        <v>39.637140000000002</v>
      </c>
      <c r="H8364">
        <v>-106.54697899999999</v>
      </c>
      <c r="I8364" s="1">
        <v>43738</v>
      </c>
      <c r="J8364">
        <f>DATEDIF(C8364,I8364,"D")</f>
        <v>43308</v>
      </c>
    </row>
    <row r="8365" spans="1:10" x14ac:dyDescent="0.2">
      <c r="A8365">
        <v>3700658</v>
      </c>
      <c r="B8365">
        <v>36.6</v>
      </c>
      <c r="C8365" s="2">
        <v>13426</v>
      </c>
      <c r="D8365">
        <v>30894.209770000001</v>
      </c>
      <c r="E8365">
        <v>3.04</v>
      </c>
      <c r="F8365" t="s">
        <v>8</v>
      </c>
      <c r="G8365">
        <v>39.637140000000002</v>
      </c>
      <c r="H8365">
        <v>-106.54697899999999</v>
      </c>
      <c r="I8365" s="1">
        <v>43738</v>
      </c>
      <c r="J8365">
        <f>DATEDIF(C8365,I8365,"D")</f>
        <v>30312</v>
      </c>
    </row>
    <row r="8366" spans="1:10" x14ac:dyDescent="0.2">
      <c r="A8366">
        <v>3700658</v>
      </c>
      <c r="B8366">
        <v>36.6</v>
      </c>
      <c r="C8366" s="2">
        <v>13426</v>
      </c>
      <c r="D8366">
        <v>30894.180609999999</v>
      </c>
      <c r="E8366">
        <v>11.92</v>
      </c>
      <c r="F8366" t="s">
        <v>8</v>
      </c>
      <c r="G8366">
        <v>39.637140000000002</v>
      </c>
      <c r="H8366">
        <v>-106.54697899999999</v>
      </c>
      <c r="I8366" s="1">
        <v>43738</v>
      </c>
      <c r="J8366">
        <f>DATEDIF(C8366,I8366,"D")</f>
        <v>30312</v>
      </c>
    </row>
    <row r="8367" spans="1:10" x14ac:dyDescent="0.2">
      <c r="A8367">
        <v>3803687</v>
      </c>
      <c r="B8367">
        <v>36.68</v>
      </c>
      <c r="C8367" s="2">
        <v>34334</v>
      </c>
      <c r="D8367">
        <v>52230.520170000003</v>
      </c>
      <c r="E8367">
        <v>87120</v>
      </c>
      <c r="F8367" t="s">
        <v>8</v>
      </c>
      <c r="G8367">
        <v>39.279176</v>
      </c>
      <c r="H8367">
        <v>-106.89367</v>
      </c>
      <c r="I8367" s="1">
        <v>43738</v>
      </c>
      <c r="J8367">
        <f>DATEDIF(C8367,I8367,"D")</f>
        <v>9404</v>
      </c>
    </row>
    <row r="8368" spans="1:10" x14ac:dyDescent="0.2">
      <c r="A8368">
        <v>3603651</v>
      </c>
      <c r="B8368">
        <v>36.75</v>
      </c>
      <c r="C8368" s="2">
        <v>35064</v>
      </c>
      <c r="D8368">
        <v>53225</v>
      </c>
      <c r="E8368">
        <v>43560</v>
      </c>
      <c r="F8368" t="s">
        <v>8</v>
      </c>
      <c r="G8368">
        <v>39.712622000000003</v>
      </c>
      <c r="H8368">
        <v>-106.11076300000001</v>
      </c>
      <c r="I8368" s="1">
        <v>43738</v>
      </c>
      <c r="J8368">
        <f>DATEDIF(C8368,I8368,"D")</f>
        <v>8674</v>
      </c>
    </row>
    <row r="8369" spans="1:10" x14ac:dyDescent="0.2">
      <c r="A8369">
        <v>3801846</v>
      </c>
      <c r="B8369">
        <v>36.770000000000003</v>
      </c>
      <c r="C8369" s="2">
        <v>32873</v>
      </c>
      <c r="D8369">
        <v>51005</v>
      </c>
      <c r="E8369">
        <v>5.5E-2</v>
      </c>
      <c r="F8369" t="s">
        <v>8</v>
      </c>
      <c r="G8369">
        <v>39.278165000000001</v>
      </c>
      <c r="H8369">
        <v>-106.89363299999999</v>
      </c>
      <c r="I8369" s="1">
        <v>43738</v>
      </c>
      <c r="J8369">
        <f>DATEDIF(C8369,I8369,"D")</f>
        <v>10865</v>
      </c>
    </row>
    <row r="8370" spans="1:10" x14ac:dyDescent="0.2">
      <c r="A8370">
        <v>3801846</v>
      </c>
      <c r="B8370">
        <v>36.770000000000003</v>
      </c>
      <c r="C8370" s="2">
        <v>34334</v>
      </c>
      <c r="D8370">
        <v>52230.520170000003</v>
      </c>
      <c r="E8370">
        <v>0.11</v>
      </c>
      <c r="F8370" t="s">
        <v>8</v>
      </c>
      <c r="G8370">
        <v>39.278165000000001</v>
      </c>
      <c r="H8370">
        <v>-106.89363299999999</v>
      </c>
      <c r="I8370" s="1">
        <v>43738</v>
      </c>
      <c r="J8370">
        <f>DATEDIF(C8370,I8370,"D")</f>
        <v>9404</v>
      </c>
    </row>
    <row r="8371" spans="1:10" x14ac:dyDescent="0.2">
      <c r="A8371">
        <v>3801848</v>
      </c>
      <c r="B8371">
        <v>36.770000000000003</v>
      </c>
      <c r="C8371" s="2">
        <v>32873</v>
      </c>
      <c r="D8371">
        <v>51005</v>
      </c>
      <c r="E8371">
        <v>5.5E-2</v>
      </c>
      <c r="F8371" t="s">
        <v>8</v>
      </c>
      <c r="G8371">
        <v>39.278162000000002</v>
      </c>
      <c r="H8371">
        <v>-106.89363299999999</v>
      </c>
      <c r="I8371" s="1">
        <v>43738</v>
      </c>
      <c r="J8371">
        <f>DATEDIF(C8371,I8371,"D")</f>
        <v>10865</v>
      </c>
    </row>
    <row r="8372" spans="1:10" x14ac:dyDescent="0.2">
      <c r="A8372">
        <v>3803649</v>
      </c>
      <c r="B8372">
        <v>36.79</v>
      </c>
      <c r="C8372" s="2">
        <v>38717</v>
      </c>
      <c r="D8372">
        <v>56613.549079999997</v>
      </c>
      <c r="E8372">
        <v>1306.8</v>
      </c>
      <c r="F8372" t="s">
        <v>8</v>
      </c>
      <c r="G8372">
        <v>39.278944000000003</v>
      </c>
      <c r="H8372">
        <v>-106.892481</v>
      </c>
      <c r="I8372" s="1">
        <v>43738</v>
      </c>
      <c r="J8372">
        <f>DATEDIF(C8372,I8372,"D")</f>
        <v>5021</v>
      </c>
    </row>
    <row r="8373" spans="1:10" x14ac:dyDescent="0.2">
      <c r="A8373">
        <v>7201659</v>
      </c>
      <c r="B8373">
        <v>36.79</v>
      </c>
      <c r="C8373" s="2">
        <v>36160</v>
      </c>
      <c r="D8373">
        <v>54056.538260000001</v>
      </c>
      <c r="E8373">
        <v>0.25</v>
      </c>
      <c r="F8373" t="s">
        <v>8</v>
      </c>
      <c r="G8373">
        <v>39.124037999999999</v>
      </c>
      <c r="H8373">
        <v>-108.550673</v>
      </c>
      <c r="I8373" s="1">
        <v>43738</v>
      </c>
      <c r="J8373">
        <f>DATEDIF(C8373,I8373,"D")</f>
        <v>7578</v>
      </c>
    </row>
    <row r="8374" spans="1:10" x14ac:dyDescent="0.2">
      <c r="A8374">
        <v>7201386</v>
      </c>
      <c r="B8374">
        <v>36.799999999999997</v>
      </c>
      <c r="C8374" s="2">
        <v>29220</v>
      </c>
      <c r="D8374">
        <v>47116.458070000001</v>
      </c>
      <c r="E8374">
        <v>0.25</v>
      </c>
      <c r="F8374" t="s">
        <v>8</v>
      </c>
      <c r="G8374">
        <v>39.099800999999999</v>
      </c>
      <c r="H8374">
        <v>-108.572022</v>
      </c>
      <c r="I8374" s="1">
        <v>43738</v>
      </c>
      <c r="J8374">
        <f>DATEDIF(C8374,I8374,"D")</f>
        <v>14518</v>
      </c>
    </row>
    <row r="8375" spans="1:10" x14ac:dyDescent="0.2">
      <c r="A8375">
        <v>3603655</v>
      </c>
      <c r="B8375">
        <v>36.81</v>
      </c>
      <c r="C8375" s="2">
        <v>35064</v>
      </c>
      <c r="D8375">
        <v>53225</v>
      </c>
      <c r="E8375">
        <v>226512</v>
      </c>
      <c r="F8375" t="s">
        <v>8</v>
      </c>
      <c r="G8375">
        <v>39.710420999999997</v>
      </c>
      <c r="H8375">
        <v>-106.108549</v>
      </c>
      <c r="I8375" s="1">
        <v>43738</v>
      </c>
      <c r="J8375">
        <f>DATEDIF(C8375,I8375,"D")</f>
        <v>8674</v>
      </c>
    </row>
    <row r="8376" spans="1:10" x14ac:dyDescent="0.2">
      <c r="A8376">
        <v>7201279</v>
      </c>
      <c r="B8376">
        <v>36.81</v>
      </c>
      <c r="C8376" s="2">
        <v>34334</v>
      </c>
      <c r="D8376">
        <v>52319</v>
      </c>
      <c r="E8376">
        <v>0.1</v>
      </c>
      <c r="F8376" t="s">
        <v>8</v>
      </c>
      <c r="G8376">
        <v>39.105483999999997</v>
      </c>
      <c r="H8376">
        <v>-108.548355</v>
      </c>
      <c r="I8376" s="1">
        <v>43738</v>
      </c>
      <c r="J8376">
        <f>DATEDIF(C8376,I8376,"D")</f>
        <v>9404</v>
      </c>
    </row>
    <row r="8377" spans="1:10" x14ac:dyDescent="0.2">
      <c r="A8377">
        <v>7200953</v>
      </c>
      <c r="B8377">
        <v>36.83</v>
      </c>
      <c r="C8377" s="2">
        <v>21752</v>
      </c>
      <c r="D8377">
        <v>36676</v>
      </c>
      <c r="E8377">
        <v>5.21</v>
      </c>
      <c r="F8377" t="s">
        <v>8</v>
      </c>
      <c r="G8377">
        <v>39.219118999999999</v>
      </c>
      <c r="H8377">
        <v>-107.773968</v>
      </c>
      <c r="I8377" s="1">
        <v>43738</v>
      </c>
      <c r="J8377">
        <f>DATEDIF(C8377,I8377,"D")</f>
        <v>21986</v>
      </c>
    </row>
    <row r="8378" spans="1:10" x14ac:dyDescent="0.2">
      <c r="A8378">
        <v>5000504</v>
      </c>
      <c r="B8378">
        <v>37.08</v>
      </c>
      <c r="C8378" s="2">
        <v>2415</v>
      </c>
      <c r="D8378">
        <v>19509</v>
      </c>
      <c r="E8378">
        <v>1</v>
      </c>
      <c r="F8378" t="s">
        <v>8</v>
      </c>
      <c r="G8378">
        <v>40.305444000000001</v>
      </c>
      <c r="H8378">
        <v>-106.515278</v>
      </c>
      <c r="I8378" s="1">
        <v>43738</v>
      </c>
      <c r="J8378">
        <f>DATEDIF(C8378,I8378,"D")</f>
        <v>41323</v>
      </c>
    </row>
    <row r="8379" spans="1:10" x14ac:dyDescent="0.2">
      <c r="A8379">
        <v>3801966</v>
      </c>
      <c r="B8379">
        <v>37.15</v>
      </c>
      <c r="C8379" s="2">
        <v>41639</v>
      </c>
      <c r="D8379">
        <v>59655</v>
      </c>
      <c r="E8379">
        <v>3.3999999999999998E-3</v>
      </c>
      <c r="F8379" t="s">
        <v>8</v>
      </c>
      <c r="G8379">
        <v>39.273868999999998</v>
      </c>
      <c r="H8379">
        <v>-106.890387</v>
      </c>
      <c r="I8379" s="1">
        <v>43738</v>
      </c>
      <c r="J8379">
        <f>DATEDIF(C8379,I8379,"D")</f>
        <v>2099</v>
      </c>
    </row>
    <row r="8380" spans="1:10" x14ac:dyDescent="0.2">
      <c r="A8380">
        <v>3801966</v>
      </c>
      <c r="B8380">
        <v>37.15</v>
      </c>
      <c r="C8380" s="2">
        <v>37256</v>
      </c>
      <c r="D8380">
        <v>55304</v>
      </c>
      <c r="E8380">
        <v>3.3000000000000002E-2</v>
      </c>
      <c r="F8380" t="s">
        <v>8</v>
      </c>
      <c r="G8380">
        <v>39.273868999999998</v>
      </c>
      <c r="H8380">
        <v>-106.890387</v>
      </c>
      <c r="I8380" s="1">
        <v>43738</v>
      </c>
      <c r="J8380">
        <f>DATEDIF(C8380,I8380,"D")</f>
        <v>6482</v>
      </c>
    </row>
    <row r="8381" spans="1:10" x14ac:dyDescent="0.2">
      <c r="A8381">
        <v>7000566</v>
      </c>
      <c r="B8381">
        <v>37.22</v>
      </c>
      <c r="C8381" s="2">
        <v>6531</v>
      </c>
      <c r="D8381">
        <v>24435.237000000001</v>
      </c>
      <c r="E8381">
        <v>0.4</v>
      </c>
      <c r="F8381" t="s">
        <v>8</v>
      </c>
      <c r="G8381">
        <v>39.536174000000003</v>
      </c>
      <c r="H8381">
        <v>-108.580868</v>
      </c>
      <c r="I8381" s="1">
        <v>43738</v>
      </c>
      <c r="J8381">
        <f>DATEDIF(C8381,I8381,"D")</f>
        <v>37207</v>
      </c>
    </row>
    <row r="8382" spans="1:10" x14ac:dyDescent="0.2">
      <c r="A8382">
        <v>7000566</v>
      </c>
      <c r="B8382">
        <v>37.22</v>
      </c>
      <c r="C8382" s="2">
        <v>5677</v>
      </c>
      <c r="D8382">
        <v>23728.231449999999</v>
      </c>
      <c r="E8382">
        <v>1.1000000000000001</v>
      </c>
      <c r="F8382" t="s">
        <v>8</v>
      </c>
      <c r="G8382">
        <v>39.536174000000003</v>
      </c>
      <c r="H8382">
        <v>-108.580868</v>
      </c>
      <c r="I8382" s="1">
        <v>43738</v>
      </c>
      <c r="J8382">
        <f>DATEDIF(C8382,I8382,"D")</f>
        <v>38061</v>
      </c>
    </row>
    <row r="8383" spans="1:10" x14ac:dyDescent="0.2">
      <c r="A8383">
        <v>7000566</v>
      </c>
      <c r="B8383">
        <v>37.22</v>
      </c>
      <c r="C8383" s="2">
        <v>5677</v>
      </c>
      <c r="D8383">
        <v>23728.23187</v>
      </c>
      <c r="E8383">
        <v>1.3</v>
      </c>
      <c r="F8383" t="s">
        <v>8</v>
      </c>
      <c r="G8383">
        <v>39.536174000000003</v>
      </c>
      <c r="H8383">
        <v>-108.580868</v>
      </c>
      <c r="I8383" s="1">
        <v>43738</v>
      </c>
      <c r="J8383">
        <f>DATEDIF(C8383,I8383,"D")</f>
        <v>38061</v>
      </c>
    </row>
    <row r="8384" spans="1:10" x14ac:dyDescent="0.2">
      <c r="A8384">
        <v>7000566</v>
      </c>
      <c r="B8384">
        <v>37.22</v>
      </c>
      <c r="C8384" s="2">
        <v>13526</v>
      </c>
      <c r="D8384">
        <v>27132.23187</v>
      </c>
      <c r="E8384">
        <v>1.42</v>
      </c>
      <c r="F8384" t="s">
        <v>8</v>
      </c>
      <c r="G8384">
        <v>39.536174000000003</v>
      </c>
      <c r="H8384">
        <v>-108.580868</v>
      </c>
      <c r="I8384" s="1">
        <v>43738</v>
      </c>
      <c r="J8384">
        <f>DATEDIF(C8384,I8384,"D")</f>
        <v>30212</v>
      </c>
    </row>
    <row r="8385" spans="1:10" x14ac:dyDescent="0.2">
      <c r="A8385">
        <v>7000566</v>
      </c>
      <c r="B8385">
        <v>37.22</v>
      </c>
      <c r="C8385" s="2">
        <v>13526</v>
      </c>
      <c r="D8385">
        <v>27132.27059</v>
      </c>
      <c r="E8385">
        <v>2.4900000000000002</v>
      </c>
      <c r="F8385" t="s">
        <v>8</v>
      </c>
      <c r="G8385">
        <v>39.536174000000003</v>
      </c>
      <c r="H8385">
        <v>-108.580868</v>
      </c>
      <c r="I8385" s="1">
        <v>43738</v>
      </c>
      <c r="J8385">
        <f>DATEDIF(C8385,I8385,"D")</f>
        <v>30212</v>
      </c>
    </row>
    <row r="8386" spans="1:10" x14ac:dyDescent="0.2">
      <c r="A8386">
        <v>3700830</v>
      </c>
      <c r="B8386">
        <v>37.26</v>
      </c>
      <c r="C8386" s="2">
        <v>20492</v>
      </c>
      <c r="D8386">
        <v>37040</v>
      </c>
      <c r="E8386">
        <v>6.2</v>
      </c>
      <c r="F8386" t="s">
        <v>8</v>
      </c>
      <c r="G8386">
        <v>39.635461999999997</v>
      </c>
      <c r="H8386">
        <v>-106.535639</v>
      </c>
      <c r="I8386" s="1">
        <v>43738</v>
      </c>
      <c r="J8386">
        <f>DATEDIF(C8386,I8386,"D")</f>
        <v>23246</v>
      </c>
    </row>
    <row r="8387" spans="1:10" x14ac:dyDescent="0.2">
      <c r="A8387">
        <v>3700830</v>
      </c>
      <c r="B8387">
        <v>37.26</v>
      </c>
      <c r="C8387" s="2">
        <v>430</v>
      </c>
      <c r="D8387">
        <v>16251.144060000001</v>
      </c>
      <c r="E8387">
        <v>6.64</v>
      </c>
      <c r="F8387" t="s">
        <v>8</v>
      </c>
      <c r="G8387">
        <v>39.635461999999997</v>
      </c>
      <c r="H8387">
        <v>-106.535639</v>
      </c>
      <c r="I8387" s="1">
        <v>43738</v>
      </c>
      <c r="J8387">
        <f>DATEDIF(C8387,I8387,"D")</f>
        <v>43308</v>
      </c>
    </row>
    <row r="8388" spans="1:10" x14ac:dyDescent="0.2">
      <c r="A8388">
        <v>3700830</v>
      </c>
      <c r="B8388">
        <v>37.26</v>
      </c>
      <c r="C8388" s="2">
        <v>13426</v>
      </c>
      <c r="D8388">
        <v>30894.26093</v>
      </c>
      <c r="E8388">
        <v>10.91</v>
      </c>
      <c r="F8388" t="s">
        <v>8</v>
      </c>
      <c r="G8388">
        <v>39.635461999999997</v>
      </c>
      <c r="H8388">
        <v>-106.535639</v>
      </c>
      <c r="I8388" s="1">
        <v>43738</v>
      </c>
      <c r="J8388">
        <f>DATEDIF(C8388,I8388,"D")</f>
        <v>30312</v>
      </c>
    </row>
    <row r="8389" spans="1:10" x14ac:dyDescent="0.2">
      <c r="A8389">
        <v>7201501</v>
      </c>
      <c r="B8389">
        <v>37.26</v>
      </c>
      <c r="C8389" s="2">
        <v>26402</v>
      </c>
      <c r="D8389">
        <v>41791</v>
      </c>
      <c r="E8389">
        <v>0.53</v>
      </c>
      <c r="F8389" t="s">
        <v>8</v>
      </c>
      <c r="G8389">
        <v>39.068765999999997</v>
      </c>
      <c r="H8389">
        <v>-108.596699</v>
      </c>
      <c r="I8389" s="1">
        <v>43738</v>
      </c>
      <c r="J8389">
        <f>DATEDIF(C8389,I8389,"D")</f>
        <v>17336</v>
      </c>
    </row>
    <row r="8390" spans="1:10" x14ac:dyDescent="0.2">
      <c r="A8390">
        <v>7201537</v>
      </c>
      <c r="B8390">
        <v>37.26</v>
      </c>
      <c r="C8390" s="2">
        <v>32873</v>
      </c>
      <c r="D8390">
        <v>51074</v>
      </c>
      <c r="E8390">
        <v>0.104</v>
      </c>
      <c r="F8390" t="s">
        <v>8</v>
      </c>
      <c r="G8390">
        <v>4330445</v>
      </c>
      <c r="H8390">
        <v>39.067532999999997</v>
      </c>
      <c r="I8390" s="1">
        <v>43738</v>
      </c>
      <c r="J8390">
        <f>DATEDIF(C8390,I8390,"D")</f>
        <v>10865</v>
      </c>
    </row>
    <row r="8391" spans="1:10" x14ac:dyDescent="0.2">
      <c r="A8391">
        <v>7201254</v>
      </c>
      <c r="B8391">
        <v>37.28</v>
      </c>
      <c r="C8391" s="2">
        <v>26402</v>
      </c>
      <c r="D8391">
        <v>40013.389020000002</v>
      </c>
      <c r="E8391">
        <v>0.2</v>
      </c>
      <c r="F8391" t="s">
        <v>8</v>
      </c>
      <c r="G8391">
        <v>39.209516999999998</v>
      </c>
      <c r="H8391">
        <v>-107.777497</v>
      </c>
      <c r="I8391" s="1">
        <v>43738</v>
      </c>
      <c r="J8391">
        <f>DATEDIF(C8391,I8391,"D")</f>
        <v>17336</v>
      </c>
    </row>
    <row r="8392" spans="1:10" x14ac:dyDescent="0.2">
      <c r="A8392">
        <v>3603591</v>
      </c>
      <c r="B8392">
        <v>37.340000000000003</v>
      </c>
      <c r="C8392" s="2">
        <v>28125</v>
      </c>
      <c r="D8392">
        <v>46034</v>
      </c>
      <c r="E8392">
        <v>3049200</v>
      </c>
      <c r="F8392" t="s">
        <v>8</v>
      </c>
      <c r="G8392">
        <v>39.674059999999997</v>
      </c>
      <c r="H8392">
        <v>-106.16652999999999</v>
      </c>
      <c r="I8392" s="1">
        <v>43738</v>
      </c>
      <c r="J8392">
        <f>DATEDIF(C8392,I8392,"D")</f>
        <v>15613</v>
      </c>
    </row>
    <row r="8393" spans="1:10" x14ac:dyDescent="0.2">
      <c r="A8393">
        <v>3800599</v>
      </c>
      <c r="B8393">
        <v>37.369999999999997</v>
      </c>
      <c r="C8393" s="2">
        <v>21356</v>
      </c>
      <c r="D8393">
        <v>38594</v>
      </c>
      <c r="E8393">
        <v>1</v>
      </c>
      <c r="F8393" t="s">
        <v>8</v>
      </c>
      <c r="G8393">
        <v>39.271332000000001</v>
      </c>
      <c r="H8393">
        <v>-106.888441</v>
      </c>
      <c r="I8393" s="1">
        <v>43738</v>
      </c>
      <c r="J8393">
        <f>DATEDIF(C8393,I8393,"D")</f>
        <v>22382</v>
      </c>
    </row>
    <row r="8394" spans="1:10" x14ac:dyDescent="0.2">
      <c r="A8394">
        <v>7200900</v>
      </c>
      <c r="B8394">
        <v>37.409999999999997</v>
      </c>
      <c r="C8394" s="2">
        <v>35064</v>
      </c>
      <c r="D8394">
        <v>52960.528389999999</v>
      </c>
      <c r="E8394">
        <v>2.1999999999999999E-2</v>
      </c>
      <c r="F8394" t="s">
        <v>8</v>
      </c>
      <c r="G8394">
        <v>39.085253999999999</v>
      </c>
      <c r="H8394">
        <v>-108.56967299999999</v>
      </c>
      <c r="I8394" s="1">
        <v>43738</v>
      </c>
      <c r="J8394">
        <f>DATEDIF(C8394,I8394,"D")</f>
        <v>8674</v>
      </c>
    </row>
    <row r="8395" spans="1:10" x14ac:dyDescent="0.2">
      <c r="A8395">
        <v>7201331</v>
      </c>
      <c r="B8395">
        <v>37.409999999999997</v>
      </c>
      <c r="C8395" s="2">
        <v>29586</v>
      </c>
      <c r="D8395">
        <v>47678</v>
      </c>
      <c r="E8395">
        <v>0.154</v>
      </c>
      <c r="F8395" t="s">
        <v>8</v>
      </c>
      <c r="G8395">
        <v>39.084463</v>
      </c>
      <c r="H8395">
        <v>-108.561679</v>
      </c>
      <c r="I8395" s="1">
        <v>43738</v>
      </c>
      <c r="J8395">
        <f>DATEDIF(C8395,I8395,"D")</f>
        <v>14152</v>
      </c>
    </row>
    <row r="8396" spans="1:10" x14ac:dyDescent="0.2">
      <c r="A8396">
        <v>7201341</v>
      </c>
      <c r="B8396">
        <v>37.409999999999997</v>
      </c>
      <c r="C8396" s="2">
        <v>28490</v>
      </c>
      <c r="D8396">
        <v>46386.377410000001</v>
      </c>
      <c r="E8396">
        <v>0.18</v>
      </c>
      <c r="F8396" t="s">
        <v>8</v>
      </c>
      <c r="G8396">
        <v>39.087448999999999</v>
      </c>
      <c r="H8396">
        <v>-108.564948</v>
      </c>
      <c r="I8396" s="1">
        <v>43738</v>
      </c>
      <c r="J8396">
        <f>DATEDIF(C8396,I8396,"D")</f>
        <v>15248</v>
      </c>
    </row>
    <row r="8397" spans="1:10" x14ac:dyDescent="0.2">
      <c r="A8397">
        <v>7201342</v>
      </c>
      <c r="B8397">
        <v>37.409999999999997</v>
      </c>
      <c r="C8397" s="2">
        <v>28490</v>
      </c>
      <c r="D8397">
        <v>46552</v>
      </c>
      <c r="E8397">
        <v>0.22</v>
      </c>
      <c r="F8397" t="s">
        <v>8</v>
      </c>
      <c r="G8397">
        <v>39.088177999999999</v>
      </c>
      <c r="H8397">
        <v>-108.563346</v>
      </c>
      <c r="I8397" s="1">
        <v>43738</v>
      </c>
      <c r="J8397">
        <f>DATEDIF(C8397,I8397,"D")</f>
        <v>15248</v>
      </c>
    </row>
    <row r="8398" spans="1:10" x14ac:dyDescent="0.2">
      <c r="A8398">
        <v>7201383</v>
      </c>
      <c r="B8398">
        <v>37.409999999999997</v>
      </c>
      <c r="C8398" s="2">
        <v>28490</v>
      </c>
      <c r="D8398">
        <v>46515</v>
      </c>
      <c r="E8398">
        <v>2.4899999999999999E-2</v>
      </c>
      <c r="F8398" t="s">
        <v>8</v>
      </c>
      <c r="G8398">
        <v>39.079585000000002</v>
      </c>
      <c r="H8398">
        <v>-108.579121</v>
      </c>
      <c r="I8398" s="1">
        <v>43738</v>
      </c>
      <c r="J8398">
        <f>DATEDIF(C8398,I8398,"D")</f>
        <v>15248</v>
      </c>
    </row>
    <row r="8399" spans="1:10" x14ac:dyDescent="0.2">
      <c r="A8399">
        <v>3703600</v>
      </c>
      <c r="B8399">
        <v>37.520000000000003</v>
      </c>
      <c r="C8399" s="2">
        <v>36525</v>
      </c>
      <c r="D8399">
        <v>54421.139710000003</v>
      </c>
      <c r="E8399">
        <v>4509331.2</v>
      </c>
      <c r="F8399" t="s">
        <v>8</v>
      </c>
      <c r="G8399">
        <v>39.637663000000003</v>
      </c>
      <c r="H8399">
        <v>-106.53205199999999</v>
      </c>
      <c r="I8399" s="1">
        <v>43738</v>
      </c>
      <c r="J8399">
        <f>DATEDIF(C8399,I8399,"D")</f>
        <v>7213</v>
      </c>
    </row>
    <row r="8400" spans="1:10" x14ac:dyDescent="0.2">
      <c r="A8400">
        <v>3703600</v>
      </c>
      <c r="B8400">
        <v>37.520000000000003</v>
      </c>
      <c r="C8400" s="2">
        <v>28490</v>
      </c>
      <c r="D8400">
        <v>46538</v>
      </c>
      <c r="E8400">
        <v>7333265.0159999998</v>
      </c>
      <c r="F8400" t="s">
        <v>8</v>
      </c>
      <c r="G8400">
        <v>39.637663000000003</v>
      </c>
      <c r="H8400">
        <v>-106.53205199999999</v>
      </c>
      <c r="I8400" s="1">
        <v>43738</v>
      </c>
      <c r="J8400">
        <f>DATEDIF(C8400,I8400,"D")</f>
        <v>15248</v>
      </c>
    </row>
    <row r="8401" spans="1:10" x14ac:dyDescent="0.2">
      <c r="A8401">
        <v>3701087</v>
      </c>
      <c r="B8401">
        <v>37.549999999999997</v>
      </c>
      <c r="C8401" s="2">
        <v>7447</v>
      </c>
      <c r="D8401">
        <v>25672.231500000002</v>
      </c>
      <c r="E8401">
        <v>0.28000000000000003</v>
      </c>
      <c r="F8401" t="s">
        <v>8</v>
      </c>
      <c r="G8401">
        <v>39.637706999999999</v>
      </c>
      <c r="H8401">
        <v>-106.530698</v>
      </c>
      <c r="I8401" s="1">
        <v>43738</v>
      </c>
      <c r="J8401">
        <f>DATEDIF(C8401,I8401,"D")</f>
        <v>36291</v>
      </c>
    </row>
    <row r="8402" spans="1:10" x14ac:dyDescent="0.2">
      <c r="A8402">
        <v>3701087</v>
      </c>
      <c r="B8402">
        <v>37.549999999999997</v>
      </c>
      <c r="C8402" s="2">
        <v>21389</v>
      </c>
      <c r="D8402">
        <v>38753.374060000002</v>
      </c>
      <c r="E8402">
        <v>2.8</v>
      </c>
      <c r="F8402" t="s">
        <v>8</v>
      </c>
      <c r="G8402">
        <v>39.637706999999999</v>
      </c>
      <c r="H8402">
        <v>-106.530698</v>
      </c>
      <c r="I8402" s="1">
        <v>43738</v>
      </c>
      <c r="J8402">
        <f>DATEDIF(C8402,I8402,"D")</f>
        <v>22349</v>
      </c>
    </row>
    <row r="8403" spans="1:10" x14ac:dyDescent="0.2">
      <c r="A8403">
        <v>3701087</v>
      </c>
      <c r="B8403">
        <v>37.549999999999997</v>
      </c>
      <c r="C8403" s="2">
        <v>28490</v>
      </c>
      <c r="D8403">
        <v>46386.455329999997</v>
      </c>
      <c r="E8403">
        <v>4</v>
      </c>
      <c r="F8403" t="s">
        <v>8</v>
      </c>
      <c r="G8403">
        <v>39.637706999999999</v>
      </c>
      <c r="H8403">
        <v>-106.530698</v>
      </c>
      <c r="I8403" s="1">
        <v>43738</v>
      </c>
      <c r="J8403">
        <f>DATEDIF(C8403,I8403,"D")</f>
        <v>15248</v>
      </c>
    </row>
    <row r="8404" spans="1:10" x14ac:dyDescent="0.2">
      <c r="A8404">
        <v>3701087</v>
      </c>
      <c r="B8404">
        <v>37.549999999999997</v>
      </c>
      <c r="C8404" s="2">
        <v>13426</v>
      </c>
      <c r="D8404">
        <v>30894.238799999999</v>
      </c>
      <c r="E8404">
        <v>5.93</v>
      </c>
      <c r="F8404" t="s">
        <v>8</v>
      </c>
      <c r="G8404">
        <v>39.637706999999999</v>
      </c>
      <c r="H8404">
        <v>-106.530698</v>
      </c>
      <c r="I8404" s="1">
        <v>43738</v>
      </c>
      <c r="J8404">
        <f>DATEDIF(C8404,I8404,"D")</f>
        <v>30312</v>
      </c>
    </row>
    <row r="8405" spans="1:10" x14ac:dyDescent="0.2">
      <c r="A8405">
        <v>3701202</v>
      </c>
      <c r="B8405">
        <v>37.57</v>
      </c>
      <c r="C8405" s="2">
        <v>35795</v>
      </c>
      <c r="D8405">
        <v>54056</v>
      </c>
      <c r="E8405">
        <v>0.26700000000000002</v>
      </c>
      <c r="F8405" t="s">
        <v>8</v>
      </c>
      <c r="G8405">
        <v>39.635325999999999</v>
      </c>
      <c r="H8405">
        <v>-106.530053</v>
      </c>
      <c r="I8405" s="1">
        <v>43738</v>
      </c>
      <c r="J8405">
        <f>DATEDIF(C8405,I8405,"D")</f>
        <v>7943</v>
      </c>
    </row>
    <row r="8406" spans="1:10" x14ac:dyDescent="0.2">
      <c r="A8406">
        <v>7203937</v>
      </c>
      <c r="B8406">
        <v>37.590000000000003</v>
      </c>
      <c r="C8406" s="2">
        <v>29951</v>
      </c>
      <c r="D8406">
        <v>47847.468419999997</v>
      </c>
      <c r="E8406">
        <v>100187.99999999999</v>
      </c>
      <c r="F8406" t="s">
        <v>8</v>
      </c>
      <c r="G8406">
        <v>39.061839999999997</v>
      </c>
      <c r="H8406">
        <v>-108.604512</v>
      </c>
      <c r="I8406" s="1">
        <v>43738</v>
      </c>
      <c r="J8406">
        <f>DATEDIF(C8406,I8406,"D")</f>
        <v>13787</v>
      </c>
    </row>
    <row r="8407" spans="1:10" x14ac:dyDescent="0.2">
      <c r="A8407">
        <v>7201368</v>
      </c>
      <c r="B8407">
        <v>37.590000000000003</v>
      </c>
      <c r="C8407" s="2">
        <v>28490</v>
      </c>
      <c r="D8407">
        <v>46538</v>
      </c>
      <c r="E8407">
        <v>18</v>
      </c>
      <c r="F8407" t="s">
        <v>8</v>
      </c>
      <c r="G8407">
        <v>39.067487999999997</v>
      </c>
      <c r="H8407">
        <v>-108.592735</v>
      </c>
      <c r="I8407" s="1">
        <v>43738</v>
      </c>
      <c r="J8407">
        <f>DATEDIF(C8407,I8407,"D")</f>
        <v>15248</v>
      </c>
    </row>
    <row r="8408" spans="1:10" x14ac:dyDescent="0.2">
      <c r="A8408">
        <v>3600603</v>
      </c>
      <c r="B8408">
        <v>37.630000000000003</v>
      </c>
      <c r="C8408" s="2">
        <v>3714</v>
      </c>
      <c r="D8408">
        <v>20228</v>
      </c>
      <c r="E8408">
        <v>1.25</v>
      </c>
      <c r="F8408" t="s">
        <v>8</v>
      </c>
      <c r="G8408">
        <v>39.702601999999999</v>
      </c>
      <c r="H8408">
        <v>-106.10655</v>
      </c>
      <c r="I8408" s="1">
        <v>43738</v>
      </c>
      <c r="J8408">
        <f>DATEDIF(C8408,I8408,"D")</f>
        <v>40024</v>
      </c>
    </row>
    <row r="8409" spans="1:10" x14ac:dyDescent="0.2">
      <c r="A8409">
        <v>3600603</v>
      </c>
      <c r="B8409">
        <v>37.630000000000003</v>
      </c>
      <c r="C8409" s="2">
        <v>3714</v>
      </c>
      <c r="D8409">
        <v>19239</v>
      </c>
      <c r="E8409">
        <v>3.5</v>
      </c>
      <c r="F8409" t="s">
        <v>8</v>
      </c>
      <c r="G8409">
        <v>39.702601999999999</v>
      </c>
      <c r="H8409">
        <v>-106.10655</v>
      </c>
      <c r="I8409" s="1">
        <v>43738</v>
      </c>
      <c r="J8409">
        <f>DATEDIF(C8409,I8409,"D")</f>
        <v>40024</v>
      </c>
    </row>
    <row r="8410" spans="1:10" x14ac:dyDescent="0.2">
      <c r="A8410">
        <v>3600603</v>
      </c>
      <c r="B8410">
        <v>37.630000000000003</v>
      </c>
      <c r="C8410" s="2">
        <v>19063</v>
      </c>
      <c r="D8410">
        <v>32075.25707</v>
      </c>
      <c r="E8410">
        <v>6.02</v>
      </c>
      <c r="F8410" t="s">
        <v>8</v>
      </c>
      <c r="G8410">
        <v>39.702601999999999</v>
      </c>
      <c r="H8410">
        <v>-106.10655</v>
      </c>
      <c r="I8410" s="1">
        <v>43738</v>
      </c>
      <c r="J8410">
        <f>DATEDIF(C8410,I8410,"D")</f>
        <v>24675</v>
      </c>
    </row>
    <row r="8411" spans="1:10" x14ac:dyDescent="0.2">
      <c r="A8411">
        <v>3600603</v>
      </c>
      <c r="B8411">
        <v>37.630000000000003</v>
      </c>
      <c r="C8411" s="2">
        <v>19063</v>
      </c>
      <c r="D8411">
        <v>32075.202280000001</v>
      </c>
      <c r="E8411">
        <v>6.21</v>
      </c>
      <c r="F8411" t="s">
        <v>8</v>
      </c>
      <c r="G8411">
        <v>39.702601999999999</v>
      </c>
      <c r="H8411">
        <v>-106.10655</v>
      </c>
      <c r="I8411" s="1">
        <v>43738</v>
      </c>
      <c r="J8411">
        <f>DATEDIF(C8411,I8411,"D")</f>
        <v>24675</v>
      </c>
    </row>
    <row r="8412" spans="1:10" x14ac:dyDescent="0.2">
      <c r="A8412">
        <v>3801252</v>
      </c>
      <c r="B8412">
        <v>37.700000000000003</v>
      </c>
      <c r="C8412" s="2">
        <v>19291</v>
      </c>
      <c r="D8412">
        <v>36742</v>
      </c>
      <c r="E8412">
        <v>3.3000000000000002E-2</v>
      </c>
      <c r="F8412" t="s">
        <v>8</v>
      </c>
      <c r="G8412">
        <v>39.267105000000001</v>
      </c>
      <c r="H8412">
        <v>-106.88687899999999</v>
      </c>
      <c r="I8412" s="1">
        <v>43738</v>
      </c>
      <c r="J8412">
        <f>DATEDIF(C8412,I8412,"D")</f>
        <v>24447</v>
      </c>
    </row>
    <row r="8413" spans="1:10" x14ac:dyDescent="0.2">
      <c r="A8413">
        <v>3801434</v>
      </c>
      <c r="B8413">
        <v>37.700000000000003</v>
      </c>
      <c r="C8413" s="2">
        <v>27394</v>
      </c>
      <c r="D8413">
        <v>45533</v>
      </c>
      <c r="E8413">
        <v>0.11</v>
      </c>
      <c r="F8413" t="s">
        <v>8</v>
      </c>
      <c r="G8413">
        <v>39.267155000000002</v>
      </c>
      <c r="H8413">
        <v>-106.88682</v>
      </c>
      <c r="I8413" s="1">
        <v>43738</v>
      </c>
      <c r="J8413">
        <f>DATEDIF(C8413,I8413,"D")</f>
        <v>16344</v>
      </c>
    </row>
    <row r="8414" spans="1:10" x14ac:dyDescent="0.2">
      <c r="A8414">
        <v>3800564</v>
      </c>
      <c r="B8414">
        <v>37.76</v>
      </c>
      <c r="C8414" s="2">
        <v>19291</v>
      </c>
      <c r="D8414">
        <v>36742</v>
      </c>
      <c r="E8414">
        <v>4.3999999999999997E-2</v>
      </c>
      <c r="F8414" t="s">
        <v>8</v>
      </c>
      <c r="G8414">
        <v>39.266672</v>
      </c>
      <c r="H8414">
        <v>-106.888571</v>
      </c>
      <c r="I8414" s="1">
        <v>43738</v>
      </c>
      <c r="J8414">
        <f>DATEDIF(C8414,I8414,"D")</f>
        <v>24447</v>
      </c>
    </row>
    <row r="8415" spans="1:10" x14ac:dyDescent="0.2">
      <c r="A8415">
        <v>3700924</v>
      </c>
      <c r="B8415">
        <v>37.81</v>
      </c>
      <c r="C8415" s="2">
        <v>27759</v>
      </c>
      <c r="D8415">
        <v>45836</v>
      </c>
      <c r="E8415">
        <v>4.4999999999999998E-2</v>
      </c>
      <c r="F8415" t="s">
        <v>8</v>
      </c>
      <c r="G8415">
        <v>39.633938999999998</v>
      </c>
      <c r="H8415">
        <v>-106.52536000000001</v>
      </c>
      <c r="I8415" s="1">
        <v>43738</v>
      </c>
      <c r="J8415">
        <f>DATEDIF(C8415,I8415,"D")</f>
        <v>15979</v>
      </c>
    </row>
    <row r="8416" spans="1:10" x14ac:dyDescent="0.2">
      <c r="A8416">
        <v>3801991</v>
      </c>
      <c r="B8416">
        <v>37.840000000000003</v>
      </c>
      <c r="C8416" s="2">
        <v>19291</v>
      </c>
      <c r="D8416">
        <v>36742</v>
      </c>
      <c r="E8416">
        <v>5.6000000000000001E-2</v>
      </c>
      <c r="F8416" t="s">
        <v>8</v>
      </c>
      <c r="G8416">
        <v>39.265239000000001</v>
      </c>
      <c r="H8416">
        <v>-106.887184</v>
      </c>
      <c r="I8416" s="1">
        <v>43738</v>
      </c>
      <c r="J8416">
        <f>DATEDIF(C8416,I8416,"D")</f>
        <v>24447</v>
      </c>
    </row>
    <row r="8417" spans="1:10" x14ac:dyDescent="0.2">
      <c r="A8417">
        <v>3803898</v>
      </c>
      <c r="B8417">
        <v>37.86</v>
      </c>
      <c r="C8417" s="2">
        <v>27029</v>
      </c>
      <c r="D8417">
        <v>45018</v>
      </c>
      <c r="E8417">
        <v>43560</v>
      </c>
      <c r="F8417" t="s">
        <v>8</v>
      </c>
      <c r="G8417">
        <v>39.265245999999998</v>
      </c>
      <c r="H8417">
        <v>-106.886708</v>
      </c>
      <c r="I8417" s="1">
        <v>43738</v>
      </c>
      <c r="J8417">
        <f>DATEDIF(C8417,I8417,"D")</f>
        <v>16709</v>
      </c>
    </row>
    <row r="8418" spans="1:10" x14ac:dyDescent="0.2">
      <c r="A8418">
        <v>7201252</v>
      </c>
      <c r="B8418">
        <v>37.92</v>
      </c>
      <c r="C8418" s="2">
        <v>26402</v>
      </c>
      <c r="D8418">
        <v>40013.347520000003</v>
      </c>
      <c r="E8418">
        <v>1</v>
      </c>
      <c r="F8418" t="s">
        <v>8</v>
      </c>
      <c r="G8418">
        <v>39.214689</v>
      </c>
      <c r="H8418">
        <v>-107.76091</v>
      </c>
      <c r="I8418" s="1">
        <v>43738</v>
      </c>
      <c r="J8418">
        <f>DATEDIF(C8418,I8418,"D")</f>
        <v>17336</v>
      </c>
    </row>
    <row r="8419" spans="1:10" x14ac:dyDescent="0.2">
      <c r="A8419">
        <v>7003618</v>
      </c>
      <c r="B8419">
        <v>37.99</v>
      </c>
      <c r="C8419" s="2">
        <v>34699</v>
      </c>
      <c r="D8419">
        <v>52819</v>
      </c>
      <c r="E8419">
        <v>21780</v>
      </c>
      <c r="F8419" t="s">
        <v>8</v>
      </c>
      <c r="G8419">
        <v>39.522497000000001</v>
      </c>
      <c r="H8419">
        <v>-108.609442</v>
      </c>
      <c r="I8419" s="1">
        <v>43738</v>
      </c>
      <c r="J8419">
        <f>DATEDIF(C8419,I8419,"D")</f>
        <v>9039</v>
      </c>
    </row>
    <row r="8420" spans="1:10" x14ac:dyDescent="0.2">
      <c r="A8420">
        <v>7003619</v>
      </c>
      <c r="B8420">
        <v>37.99</v>
      </c>
      <c r="C8420" s="2">
        <v>34699</v>
      </c>
      <c r="D8420">
        <v>52819</v>
      </c>
      <c r="E8420">
        <v>21780</v>
      </c>
      <c r="F8420" t="s">
        <v>8</v>
      </c>
      <c r="G8420">
        <v>39.522224000000001</v>
      </c>
      <c r="H8420">
        <v>-108.60889299999999</v>
      </c>
      <c r="I8420" s="1">
        <v>43738</v>
      </c>
      <c r="J8420">
        <f>DATEDIF(C8420,I8420,"D")</f>
        <v>9039</v>
      </c>
    </row>
    <row r="8421" spans="1:10" x14ac:dyDescent="0.2">
      <c r="A8421">
        <v>3701110</v>
      </c>
      <c r="B8421">
        <v>38</v>
      </c>
      <c r="C8421" s="2">
        <v>430</v>
      </c>
      <c r="D8421">
        <v>16251.14416</v>
      </c>
      <c r="E8421">
        <v>2.5</v>
      </c>
      <c r="F8421" t="s">
        <v>8</v>
      </c>
      <c r="G8421">
        <v>39.632157999999997</v>
      </c>
      <c r="H8421">
        <v>-106.52343999999999</v>
      </c>
      <c r="I8421" s="1">
        <v>43738</v>
      </c>
      <c r="J8421">
        <f>DATEDIF(C8421,I8421,"D")</f>
        <v>43308</v>
      </c>
    </row>
    <row r="8422" spans="1:10" x14ac:dyDescent="0.2">
      <c r="A8422">
        <v>3701295</v>
      </c>
      <c r="B8422">
        <v>38</v>
      </c>
      <c r="C8422" s="2">
        <v>32873</v>
      </c>
      <c r="D8422">
        <v>50769.477700000003</v>
      </c>
      <c r="E8422">
        <v>6.7</v>
      </c>
      <c r="F8422" t="s">
        <v>8</v>
      </c>
      <c r="G8422">
        <v>39.631774999999998</v>
      </c>
      <c r="H8422">
        <v>-106.52345099999999</v>
      </c>
      <c r="I8422" s="1">
        <v>43738</v>
      </c>
      <c r="J8422">
        <f>DATEDIF(C8422,I8422,"D")</f>
        <v>10865</v>
      </c>
    </row>
    <row r="8423" spans="1:10" x14ac:dyDescent="0.2">
      <c r="A8423">
        <v>3701416</v>
      </c>
      <c r="B8423">
        <v>38.03</v>
      </c>
      <c r="C8423" s="2">
        <v>38717</v>
      </c>
      <c r="D8423">
        <v>56978</v>
      </c>
      <c r="E8423">
        <v>1400</v>
      </c>
      <c r="F8423" t="s">
        <v>8</v>
      </c>
      <c r="G8423">
        <v>39.632131999999999</v>
      </c>
      <c r="H8423">
        <v>-106.52270799999999</v>
      </c>
      <c r="I8423" s="1">
        <v>43738</v>
      </c>
      <c r="J8423">
        <f>DATEDIF(C8423,I8423,"D")</f>
        <v>5021</v>
      </c>
    </row>
    <row r="8424" spans="1:10" x14ac:dyDescent="0.2">
      <c r="A8424">
        <v>7200585</v>
      </c>
      <c r="B8424">
        <v>38.03</v>
      </c>
      <c r="C8424" s="2">
        <v>19242</v>
      </c>
      <c r="D8424">
        <v>34515</v>
      </c>
      <c r="E8424">
        <v>1.3</v>
      </c>
      <c r="F8424" t="s">
        <v>8</v>
      </c>
      <c r="G8424">
        <v>39.501403000000003</v>
      </c>
      <c r="H8424">
        <v>-108.71454900000001</v>
      </c>
      <c r="I8424" s="1">
        <v>43738</v>
      </c>
      <c r="J8424">
        <f>DATEDIF(C8424,I8424,"D")</f>
        <v>24496</v>
      </c>
    </row>
    <row r="8425" spans="1:10" x14ac:dyDescent="0.2">
      <c r="A8425">
        <v>7200585</v>
      </c>
      <c r="B8425">
        <v>38.03</v>
      </c>
      <c r="C8425" s="2">
        <v>3713</v>
      </c>
      <c r="D8425">
        <v>21861.173330000001</v>
      </c>
      <c r="E8425">
        <v>4.2</v>
      </c>
      <c r="F8425" t="s">
        <v>8</v>
      </c>
      <c r="G8425">
        <v>39.501403000000003</v>
      </c>
      <c r="H8425">
        <v>-108.71454900000001</v>
      </c>
      <c r="I8425" s="1">
        <v>43738</v>
      </c>
      <c r="J8425">
        <f>DATEDIF(C8425,I8425,"D")</f>
        <v>40025</v>
      </c>
    </row>
    <row r="8426" spans="1:10" x14ac:dyDescent="0.2">
      <c r="A8426">
        <v>7200857</v>
      </c>
      <c r="B8426">
        <v>38.04</v>
      </c>
      <c r="C8426" s="2">
        <v>7527</v>
      </c>
      <c r="D8426">
        <v>25653.220259999998</v>
      </c>
      <c r="E8426">
        <v>0.9</v>
      </c>
      <c r="F8426" t="s">
        <v>8</v>
      </c>
      <c r="G8426">
        <v>39.573768999999999</v>
      </c>
      <c r="H8426">
        <v>-108.92598</v>
      </c>
      <c r="I8426" s="1">
        <v>43738</v>
      </c>
      <c r="J8426">
        <f>DATEDIF(C8426,I8426,"D")</f>
        <v>36211</v>
      </c>
    </row>
    <row r="8427" spans="1:10" x14ac:dyDescent="0.2">
      <c r="A8427">
        <v>7200857</v>
      </c>
      <c r="B8427">
        <v>38.04</v>
      </c>
      <c r="C8427" s="2">
        <v>35430</v>
      </c>
      <c r="D8427">
        <v>53404</v>
      </c>
      <c r="E8427">
        <v>1</v>
      </c>
      <c r="F8427" t="s">
        <v>8</v>
      </c>
      <c r="G8427">
        <v>39.573768999999999</v>
      </c>
      <c r="H8427">
        <v>-108.92598</v>
      </c>
      <c r="I8427" s="1">
        <v>43738</v>
      </c>
      <c r="J8427">
        <f>DATEDIF(C8427,I8427,"D")</f>
        <v>8308</v>
      </c>
    </row>
    <row r="8428" spans="1:10" x14ac:dyDescent="0.2">
      <c r="A8428">
        <v>3700967</v>
      </c>
      <c r="B8428">
        <v>38.06</v>
      </c>
      <c r="C8428" s="2">
        <v>27029</v>
      </c>
      <c r="D8428">
        <v>44925.305590000004</v>
      </c>
      <c r="E8428">
        <v>1</v>
      </c>
      <c r="F8428" t="s">
        <v>8</v>
      </c>
      <c r="G8428">
        <v>39.643372999999997</v>
      </c>
      <c r="H8428">
        <v>-106.517781</v>
      </c>
      <c r="I8428" s="1">
        <v>43738</v>
      </c>
      <c r="J8428">
        <f>DATEDIF(C8428,I8428,"D")</f>
        <v>16709</v>
      </c>
    </row>
    <row r="8429" spans="1:10" x14ac:dyDescent="0.2">
      <c r="A8429">
        <v>3701417</v>
      </c>
      <c r="B8429">
        <v>38.07</v>
      </c>
      <c r="C8429" s="2">
        <v>38717</v>
      </c>
      <c r="D8429">
        <v>56978</v>
      </c>
      <c r="E8429">
        <v>1400</v>
      </c>
      <c r="F8429" t="s">
        <v>8</v>
      </c>
      <c r="G8429">
        <v>39.631988</v>
      </c>
      <c r="H8429">
        <v>-106.521976</v>
      </c>
      <c r="I8429" s="1">
        <v>43738</v>
      </c>
      <c r="J8429">
        <f>DATEDIF(C8429,I8429,"D")</f>
        <v>5021</v>
      </c>
    </row>
    <row r="8430" spans="1:10" x14ac:dyDescent="0.2">
      <c r="A8430">
        <v>3701418</v>
      </c>
      <c r="B8430">
        <v>38.11</v>
      </c>
      <c r="C8430" s="2">
        <v>38717</v>
      </c>
      <c r="D8430">
        <v>56978</v>
      </c>
      <c r="E8430">
        <v>1400</v>
      </c>
      <c r="F8430" t="s">
        <v>8</v>
      </c>
      <c r="G8430">
        <v>39.631694000000003</v>
      </c>
      <c r="H8430">
        <v>-106.521475</v>
      </c>
      <c r="I8430" s="1">
        <v>43738</v>
      </c>
      <c r="J8430">
        <f>DATEDIF(C8430,I8430,"D")</f>
        <v>5021</v>
      </c>
    </row>
    <row r="8431" spans="1:10" x14ac:dyDescent="0.2">
      <c r="A8431">
        <v>3801953</v>
      </c>
      <c r="B8431">
        <v>38.119999999999997</v>
      </c>
      <c r="C8431" s="2">
        <v>34699</v>
      </c>
      <c r="D8431">
        <v>52595.459069999997</v>
      </c>
      <c r="E8431">
        <v>3.3000000000000002E-2</v>
      </c>
      <c r="F8431" t="s">
        <v>8</v>
      </c>
      <c r="G8431">
        <v>39.261859999999999</v>
      </c>
      <c r="H8431">
        <v>-106.88450899999999</v>
      </c>
      <c r="I8431" s="1">
        <v>43738</v>
      </c>
      <c r="J8431">
        <f>DATEDIF(C8431,I8431,"D")</f>
        <v>9039</v>
      </c>
    </row>
    <row r="8432" spans="1:10" x14ac:dyDescent="0.2">
      <c r="A8432">
        <v>3805023</v>
      </c>
      <c r="B8432">
        <v>38.14</v>
      </c>
      <c r="C8432" s="2">
        <v>29586</v>
      </c>
      <c r="D8432">
        <v>47481.435850000002</v>
      </c>
      <c r="E8432">
        <v>8.3500000000000005E-2</v>
      </c>
      <c r="F8432" t="s">
        <v>8</v>
      </c>
      <c r="G8432">
        <v>39.261561999999998</v>
      </c>
      <c r="H8432">
        <v>-106.88665899999999</v>
      </c>
      <c r="I8432" s="1">
        <v>43738</v>
      </c>
      <c r="J8432">
        <f>DATEDIF(C8432,I8432,"D")</f>
        <v>14152</v>
      </c>
    </row>
    <row r="8433" spans="1:10" x14ac:dyDescent="0.2">
      <c r="A8433">
        <v>7201253</v>
      </c>
      <c r="B8433">
        <v>38.17</v>
      </c>
      <c r="C8433" s="2">
        <v>26402</v>
      </c>
      <c r="D8433">
        <v>40013.347520000003</v>
      </c>
      <c r="E8433">
        <v>2</v>
      </c>
      <c r="F8433" t="s">
        <v>8</v>
      </c>
      <c r="G8433">
        <v>39.212876999999999</v>
      </c>
      <c r="H8433">
        <v>-107.763214</v>
      </c>
      <c r="I8433" s="1">
        <v>43738</v>
      </c>
      <c r="J8433">
        <f>DATEDIF(C8433,I8433,"D")</f>
        <v>17336</v>
      </c>
    </row>
    <row r="8434" spans="1:10" x14ac:dyDescent="0.2">
      <c r="A8434">
        <v>7200538</v>
      </c>
      <c r="B8434">
        <v>38.22</v>
      </c>
      <c r="C8434" s="2">
        <v>15182</v>
      </c>
      <c r="D8434">
        <v>30895.301319999999</v>
      </c>
      <c r="E8434">
        <v>2</v>
      </c>
      <c r="F8434" t="s">
        <v>8</v>
      </c>
      <c r="G8434">
        <v>39.211364000000003</v>
      </c>
      <c r="H8434">
        <v>-107.76537500000001</v>
      </c>
      <c r="I8434" s="1">
        <v>43738</v>
      </c>
      <c r="J8434">
        <f>DATEDIF(C8434,I8434,"D")</f>
        <v>28556</v>
      </c>
    </row>
    <row r="8435" spans="1:10" x14ac:dyDescent="0.2">
      <c r="A8435">
        <v>7201665</v>
      </c>
      <c r="B8435">
        <v>38.29</v>
      </c>
      <c r="C8435" s="2">
        <v>35795</v>
      </c>
      <c r="D8435">
        <v>53691.5236</v>
      </c>
      <c r="E8435">
        <v>0.5</v>
      </c>
      <c r="F8435" t="s">
        <v>8</v>
      </c>
      <c r="G8435">
        <v>39.055309000000001</v>
      </c>
      <c r="H8435">
        <v>-108.591568</v>
      </c>
      <c r="I8435" s="1">
        <v>43738</v>
      </c>
      <c r="J8435">
        <f>DATEDIF(C8435,I8435,"D")</f>
        <v>7943</v>
      </c>
    </row>
    <row r="8436" spans="1:10" x14ac:dyDescent="0.2">
      <c r="A8436">
        <v>3803993</v>
      </c>
      <c r="B8436">
        <v>38.36</v>
      </c>
      <c r="C8436" s="2">
        <v>31412</v>
      </c>
      <c r="D8436">
        <v>49308.435850000002</v>
      </c>
      <c r="E8436">
        <v>174240</v>
      </c>
      <c r="F8436" t="s">
        <v>8</v>
      </c>
      <c r="G8436">
        <v>39.261096000000002</v>
      </c>
      <c r="H8436">
        <v>-106.869483</v>
      </c>
      <c r="I8436" s="1">
        <v>43738</v>
      </c>
      <c r="J8436">
        <f>DATEDIF(C8436,I8436,"D")</f>
        <v>12326</v>
      </c>
    </row>
    <row r="8437" spans="1:10" x14ac:dyDescent="0.2">
      <c r="A8437">
        <v>7200943</v>
      </c>
      <c r="B8437">
        <v>38.36</v>
      </c>
      <c r="C8437" s="2">
        <v>15182</v>
      </c>
      <c r="D8437">
        <v>32811</v>
      </c>
      <c r="E8437">
        <v>0.24</v>
      </c>
      <c r="F8437" t="s">
        <v>8</v>
      </c>
      <c r="G8437">
        <v>39.207268999999997</v>
      </c>
      <c r="H8437">
        <v>-107.772891</v>
      </c>
      <c r="I8437" s="1">
        <v>43738</v>
      </c>
      <c r="J8437">
        <f>DATEDIF(C8437,I8437,"D")</f>
        <v>28556</v>
      </c>
    </row>
    <row r="8438" spans="1:10" x14ac:dyDescent="0.2">
      <c r="A8438">
        <v>7200943</v>
      </c>
      <c r="B8438">
        <v>38.36</v>
      </c>
      <c r="C8438" s="2">
        <v>15182</v>
      </c>
      <c r="D8438">
        <v>30895.23892</v>
      </c>
      <c r="E8438">
        <v>0.54</v>
      </c>
      <c r="F8438" t="s">
        <v>8</v>
      </c>
      <c r="G8438">
        <v>39.207268999999997</v>
      </c>
      <c r="H8438">
        <v>-107.772891</v>
      </c>
      <c r="I8438" s="1">
        <v>43738</v>
      </c>
      <c r="J8438">
        <f>DATEDIF(C8438,I8438,"D")</f>
        <v>28556</v>
      </c>
    </row>
    <row r="8439" spans="1:10" x14ac:dyDescent="0.2">
      <c r="A8439">
        <v>7200801</v>
      </c>
      <c r="B8439">
        <v>38.49</v>
      </c>
      <c r="C8439" s="2">
        <v>2006</v>
      </c>
      <c r="D8439">
        <v>19811.195090000001</v>
      </c>
      <c r="E8439">
        <v>1</v>
      </c>
      <c r="F8439" t="s">
        <v>8</v>
      </c>
      <c r="G8439">
        <v>39.581780000000002</v>
      </c>
      <c r="H8439">
        <v>-108.929945</v>
      </c>
      <c r="I8439" s="1">
        <v>43738</v>
      </c>
      <c r="J8439">
        <f>DATEDIF(C8439,I8439,"D")</f>
        <v>41732</v>
      </c>
    </row>
    <row r="8440" spans="1:10" x14ac:dyDescent="0.2">
      <c r="A8440">
        <v>7203841</v>
      </c>
      <c r="B8440">
        <v>38.5</v>
      </c>
      <c r="C8440" s="2">
        <v>35064</v>
      </c>
      <c r="D8440">
        <v>52960.505559999998</v>
      </c>
      <c r="E8440">
        <v>6342771.6000000006</v>
      </c>
      <c r="F8440" t="s">
        <v>8</v>
      </c>
      <c r="G8440">
        <v>39.211523999999997</v>
      </c>
      <c r="H8440">
        <v>-107.75130799999999</v>
      </c>
      <c r="I8440" s="1">
        <v>43738</v>
      </c>
      <c r="J8440">
        <f>DATEDIF(C8440,I8440,"D")</f>
        <v>8674</v>
      </c>
    </row>
    <row r="8441" spans="1:10" x14ac:dyDescent="0.2">
      <c r="A8441">
        <v>7203841</v>
      </c>
      <c r="B8441">
        <v>38.5</v>
      </c>
      <c r="C8441" s="2">
        <v>21752</v>
      </c>
      <c r="D8441">
        <v>37133</v>
      </c>
      <c r="E8441">
        <v>5445000</v>
      </c>
      <c r="F8441" t="s">
        <v>8</v>
      </c>
      <c r="G8441">
        <v>39.211523999999997</v>
      </c>
      <c r="H8441">
        <v>-107.75130799999999</v>
      </c>
      <c r="I8441" s="1">
        <v>43738</v>
      </c>
      <c r="J8441">
        <f>DATEDIF(C8441,I8441,"D")</f>
        <v>21986</v>
      </c>
    </row>
    <row r="8442" spans="1:10" x14ac:dyDescent="0.2">
      <c r="A8442">
        <v>7203841</v>
      </c>
      <c r="B8442">
        <v>38.5</v>
      </c>
      <c r="C8442" s="2">
        <v>15182</v>
      </c>
      <c r="D8442">
        <v>30895.22594</v>
      </c>
      <c r="E8442">
        <v>740520</v>
      </c>
      <c r="F8442" t="s">
        <v>8</v>
      </c>
      <c r="G8442">
        <v>39.211523999999997</v>
      </c>
      <c r="H8442">
        <v>-107.75130799999999</v>
      </c>
      <c r="I8442" s="1">
        <v>43738</v>
      </c>
      <c r="J8442">
        <f>DATEDIF(C8442,I8442,"D")</f>
        <v>28556</v>
      </c>
    </row>
    <row r="8443" spans="1:10" x14ac:dyDescent="0.2">
      <c r="A8443">
        <v>7203841</v>
      </c>
      <c r="B8443">
        <v>38.5</v>
      </c>
      <c r="C8443" s="2">
        <v>15182</v>
      </c>
      <c r="D8443">
        <v>30895.225930000001</v>
      </c>
      <c r="E8443">
        <v>958320</v>
      </c>
      <c r="F8443" t="s">
        <v>8</v>
      </c>
      <c r="G8443">
        <v>39.211523999999997</v>
      </c>
      <c r="H8443">
        <v>-107.75130799999999</v>
      </c>
      <c r="I8443" s="1">
        <v>43738</v>
      </c>
      <c r="J8443">
        <f>DATEDIF(C8443,I8443,"D")</f>
        <v>28556</v>
      </c>
    </row>
    <row r="8444" spans="1:10" x14ac:dyDescent="0.2">
      <c r="A8444">
        <v>3804294</v>
      </c>
      <c r="B8444">
        <v>38.61</v>
      </c>
      <c r="C8444" s="2">
        <v>37256</v>
      </c>
      <c r="D8444">
        <v>55410</v>
      </c>
      <c r="E8444">
        <v>104108.40000000001</v>
      </c>
      <c r="F8444" t="s">
        <v>8</v>
      </c>
      <c r="G8444">
        <v>39.260181000000003</v>
      </c>
      <c r="H8444">
        <v>-106.867617</v>
      </c>
      <c r="I8444" s="1">
        <v>43738</v>
      </c>
      <c r="J8444">
        <f>DATEDIF(C8444,I8444,"D")</f>
        <v>6482</v>
      </c>
    </row>
    <row r="8445" spans="1:10" x14ac:dyDescent="0.2">
      <c r="A8445">
        <v>3804294</v>
      </c>
      <c r="B8445">
        <v>38.61</v>
      </c>
      <c r="C8445" s="2">
        <v>37256</v>
      </c>
      <c r="D8445">
        <v>55152.495040000002</v>
      </c>
      <c r="E8445">
        <v>2787.84</v>
      </c>
      <c r="F8445" t="s">
        <v>8</v>
      </c>
      <c r="G8445">
        <v>39.260181000000003</v>
      </c>
      <c r="H8445">
        <v>-106.867617</v>
      </c>
      <c r="I8445" s="1">
        <v>43738</v>
      </c>
      <c r="J8445">
        <f>DATEDIF(C8445,I8445,"D")</f>
        <v>6482</v>
      </c>
    </row>
    <row r="8446" spans="1:10" x14ac:dyDescent="0.2">
      <c r="A8446">
        <v>7200616</v>
      </c>
      <c r="B8446">
        <v>38.619999999999997</v>
      </c>
      <c r="C8446" s="2">
        <v>21752</v>
      </c>
      <c r="D8446">
        <v>36746</v>
      </c>
      <c r="E8446">
        <v>20.5</v>
      </c>
      <c r="F8446" t="s">
        <v>8</v>
      </c>
      <c r="G8446">
        <v>39.207731000000003</v>
      </c>
      <c r="H8446">
        <v>-107.76234100000001</v>
      </c>
      <c r="I8446" s="1">
        <v>43738</v>
      </c>
      <c r="J8446">
        <f>DATEDIF(C8446,I8446,"D")</f>
        <v>21986</v>
      </c>
    </row>
    <row r="8447" spans="1:10" x14ac:dyDescent="0.2">
      <c r="A8447">
        <v>7200616</v>
      </c>
      <c r="B8447">
        <v>38.619999999999997</v>
      </c>
      <c r="C8447" s="2">
        <v>15182</v>
      </c>
      <c r="D8447">
        <v>30895.235830000001</v>
      </c>
      <c r="E8447">
        <v>0.45</v>
      </c>
      <c r="F8447" t="s">
        <v>8</v>
      </c>
      <c r="G8447">
        <v>39.207731000000003</v>
      </c>
      <c r="H8447">
        <v>-107.76234100000001</v>
      </c>
      <c r="I8447" s="1">
        <v>43738</v>
      </c>
      <c r="J8447">
        <f>DATEDIF(C8447,I8447,"D")</f>
        <v>28556</v>
      </c>
    </row>
    <row r="8448" spans="1:10" x14ac:dyDescent="0.2">
      <c r="A8448">
        <v>7200616</v>
      </c>
      <c r="B8448">
        <v>38.619999999999997</v>
      </c>
      <c r="C8448" s="2">
        <v>15182</v>
      </c>
      <c r="D8448">
        <v>30895.246009999999</v>
      </c>
      <c r="E8448">
        <v>0.81</v>
      </c>
      <c r="F8448" t="s">
        <v>8</v>
      </c>
      <c r="G8448">
        <v>39.207731000000003</v>
      </c>
      <c r="H8448">
        <v>-107.76234100000001</v>
      </c>
      <c r="I8448" s="1">
        <v>43738</v>
      </c>
      <c r="J8448">
        <f>DATEDIF(C8448,I8448,"D")</f>
        <v>28556</v>
      </c>
    </row>
    <row r="8449" spans="1:10" x14ac:dyDescent="0.2">
      <c r="A8449">
        <v>7200616</v>
      </c>
      <c r="B8449">
        <v>38.619999999999997</v>
      </c>
      <c r="C8449" s="2">
        <v>15182</v>
      </c>
      <c r="D8449">
        <v>30895.24957</v>
      </c>
      <c r="E8449">
        <v>1.04</v>
      </c>
      <c r="F8449" t="s">
        <v>8</v>
      </c>
      <c r="G8449">
        <v>39.207731000000003</v>
      </c>
      <c r="H8449">
        <v>-107.76234100000001</v>
      </c>
      <c r="I8449" s="1">
        <v>43738</v>
      </c>
      <c r="J8449">
        <f>DATEDIF(C8449,I8449,"D")</f>
        <v>28556</v>
      </c>
    </row>
    <row r="8450" spans="1:10" x14ac:dyDescent="0.2">
      <c r="A8450">
        <v>7200616</v>
      </c>
      <c r="B8450">
        <v>38.619999999999997</v>
      </c>
      <c r="C8450" s="2">
        <v>5997</v>
      </c>
      <c r="D8450">
        <v>22995.206050000001</v>
      </c>
      <c r="E8450">
        <v>4.09</v>
      </c>
      <c r="F8450" t="s">
        <v>8</v>
      </c>
      <c r="G8450">
        <v>39.207731000000003</v>
      </c>
      <c r="H8450">
        <v>-107.76234100000001</v>
      </c>
      <c r="I8450" s="1">
        <v>43738</v>
      </c>
      <c r="J8450">
        <f>DATEDIF(C8450,I8450,"D")</f>
        <v>37741</v>
      </c>
    </row>
    <row r="8451" spans="1:10" x14ac:dyDescent="0.2">
      <c r="A8451">
        <v>7200616</v>
      </c>
      <c r="B8451">
        <v>38.619999999999997</v>
      </c>
      <c r="C8451" s="2">
        <v>15182</v>
      </c>
      <c r="D8451">
        <v>32811</v>
      </c>
      <c r="E8451">
        <v>4.5199999999999996</v>
      </c>
      <c r="F8451" t="s">
        <v>8</v>
      </c>
      <c r="G8451">
        <v>39.207731000000003</v>
      </c>
      <c r="H8451">
        <v>-107.76234100000001</v>
      </c>
      <c r="I8451" s="1">
        <v>43738</v>
      </c>
      <c r="J8451">
        <f>DATEDIF(C8451,I8451,"D")</f>
        <v>28556</v>
      </c>
    </row>
    <row r="8452" spans="1:10" x14ac:dyDescent="0.2">
      <c r="A8452">
        <v>7200616</v>
      </c>
      <c r="B8452">
        <v>38.619999999999997</v>
      </c>
      <c r="C8452" s="2">
        <v>5997</v>
      </c>
      <c r="D8452">
        <v>22995.221969999999</v>
      </c>
      <c r="E8452">
        <v>4.95</v>
      </c>
      <c r="F8452" t="s">
        <v>8</v>
      </c>
      <c r="G8452">
        <v>39.207731000000003</v>
      </c>
      <c r="H8452">
        <v>-107.76234100000001</v>
      </c>
      <c r="I8452" s="1">
        <v>43738</v>
      </c>
      <c r="J8452">
        <f>DATEDIF(C8452,I8452,"D")</f>
        <v>37741</v>
      </c>
    </row>
    <row r="8453" spans="1:10" x14ac:dyDescent="0.2">
      <c r="A8453">
        <v>3804349</v>
      </c>
      <c r="B8453">
        <v>38.69</v>
      </c>
      <c r="C8453" s="2">
        <v>37256</v>
      </c>
      <c r="D8453">
        <v>55199</v>
      </c>
      <c r="E8453">
        <v>10236.599999999999</v>
      </c>
      <c r="F8453" t="s">
        <v>8</v>
      </c>
      <c r="G8453">
        <v>39.256186999999997</v>
      </c>
      <c r="H8453">
        <v>-106.874792</v>
      </c>
      <c r="I8453" s="1">
        <v>43738</v>
      </c>
      <c r="J8453">
        <f>DATEDIF(C8453,I8453,"D")</f>
        <v>6482</v>
      </c>
    </row>
    <row r="8454" spans="1:10" x14ac:dyDescent="0.2">
      <c r="A8454">
        <v>3804347</v>
      </c>
      <c r="B8454">
        <v>38.729999999999997</v>
      </c>
      <c r="C8454" s="2">
        <v>37256</v>
      </c>
      <c r="D8454">
        <v>55199</v>
      </c>
      <c r="E8454">
        <v>11369.16</v>
      </c>
      <c r="F8454" t="s">
        <v>8</v>
      </c>
      <c r="G8454">
        <v>39.255792</v>
      </c>
      <c r="H8454">
        <v>-106.873676</v>
      </c>
      <c r="I8454" s="1">
        <v>43738</v>
      </c>
      <c r="J8454">
        <f>DATEDIF(C8454,I8454,"D")</f>
        <v>6482</v>
      </c>
    </row>
    <row r="8455" spans="1:10" x14ac:dyDescent="0.2">
      <c r="A8455">
        <v>3804348</v>
      </c>
      <c r="B8455">
        <v>38.729999999999997</v>
      </c>
      <c r="C8455" s="2">
        <v>37256</v>
      </c>
      <c r="D8455">
        <v>55199</v>
      </c>
      <c r="E8455">
        <v>20255.400000000001</v>
      </c>
      <c r="F8455" t="s">
        <v>8</v>
      </c>
      <c r="G8455">
        <v>39.255526000000003</v>
      </c>
      <c r="H8455">
        <v>-106.874696</v>
      </c>
      <c r="I8455" s="1">
        <v>43738</v>
      </c>
      <c r="J8455">
        <f>DATEDIF(C8455,I8455,"D")</f>
        <v>6482</v>
      </c>
    </row>
    <row r="8456" spans="1:10" x14ac:dyDescent="0.2">
      <c r="A8456">
        <v>3804350</v>
      </c>
      <c r="B8456">
        <v>38.729999999999997</v>
      </c>
      <c r="C8456" s="2">
        <v>37256</v>
      </c>
      <c r="D8456">
        <v>55199</v>
      </c>
      <c r="E8456">
        <v>29228.760000000002</v>
      </c>
      <c r="F8456" t="s">
        <v>8</v>
      </c>
      <c r="G8456">
        <v>39.255606999999998</v>
      </c>
      <c r="H8456">
        <v>-106.87455199999999</v>
      </c>
      <c r="I8456" s="1">
        <v>43738</v>
      </c>
      <c r="J8456">
        <f>DATEDIF(C8456,I8456,"D")</f>
        <v>6482</v>
      </c>
    </row>
    <row r="8457" spans="1:10" x14ac:dyDescent="0.2">
      <c r="A8457">
        <v>3804351</v>
      </c>
      <c r="B8457">
        <v>38.729999999999997</v>
      </c>
      <c r="C8457" s="2">
        <v>37256</v>
      </c>
      <c r="D8457">
        <v>55199</v>
      </c>
      <c r="E8457">
        <v>28444.68</v>
      </c>
      <c r="F8457" t="s">
        <v>8</v>
      </c>
      <c r="G8457">
        <v>39.255808000000002</v>
      </c>
      <c r="H8457">
        <v>-106.873666</v>
      </c>
      <c r="I8457" s="1">
        <v>43738</v>
      </c>
      <c r="J8457">
        <f>DATEDIF(C8457,I8457,"D")</f>
        <v>6482</v>
      </c>
    </row>
    <row r="8458" spans="1:10" x14ac:dyDescent="0.2">
      <c r="A8458">
        <v>7200590</v>
      </c>
      <c r="B8458">
        <v>38.729999999999997</v>
      </c>
      <c r="C8458" s="2">
        <v>5963</v>
      </c>
      <c r="D8458">
        <v>24085.2248</v>
      </c>
      <c r="E8458">
        <v>0.3</v>
      </c>
      <c r="F8458" t="s">
        <v>8</v>
      </c>
      <c r="G8458">
        <v>39.572471999999998</v>
      </c>
      <c r="H8458">
        <v>-108.902957</v>
      </c>
      <c r="I8458" s="1">
        <v>43738</v>
      </c>
      <c r="J8458">
        <f>DATEDIF(C8458,I8458,"D")</f>
        <v>37775</v>
      </c>
    </row>
    <row r="8459" spans="1:10" x14ac:dyDescent="0.2">
      <c r="A8459">
        <v>7200590</v>
      </c>
      <c r="B8459">
        <v>38.729999999999997</v>
      </c>
      <c r="C8459" s="2">
        <v>35430</v>
      </c>
      <c r="D8459">
        <v>53325.454250000003</v>
      </c>
      <c r="E8459">
        <v>0.5</v>
      </c>
      <c r="F8459" t="s">
        <v>8</v>
      </c>
      <c r="G8459">
        <v>39.572471999999998</v>
      </c>
      <c r="H8459">
        <v>-108.902957</v>
      </c>
      <c r="I8459" s="1">
        <v>43738</v>
      </c>
      <c r="J8459">
        <f>DATEDIF(C8459,I8459,"D")</f>
        <v>8308</v>
      </c>
    </row>
    <row r="8460" spans="1:10" x14ac:dyDescent="0.2">
      <c r="A8460">
        <v>3801389</v>
      </c>
      <c r="B8460">
        <v>38.770000000000003</v>
      </c>
      <c r="C8460" s="2">
        <v>26242</v>
      </c>
      <c r="D8460">
        <v>39617.304669999998</v>
      </c>
      <c r="E8460">
        <v>4</v>
      </c>
      <c r="F8460" t="s">
        <v>8</v>
      </c>
      <c r="G8460">
        <v>39.256174000000001</v>
      </c>
      <c r="H8460">
        <v>-106.86293000000001</v>
      </c>
      <c r="I8460" s="1">
        <v>43738</v>
      </c>
      <c r="J8460">
        <f>DATEDIF(C8460,I8460,"D")</f>
        <v>17496</v>
      </c>
    </row>
    <row r="8461" spans="1:10" x14ac:dyDescent="0.2">
      <c r="A8461">
        <v>3804346</v>
      </c>
      <c r="B8461">
        <v>38.799999999999997</v>
      </c>
      <c r="C8461" s="2">
        <v>37256</v>
      </c>
      <c r="D8461">
        <v>55199</v>
      </c>
      <c r="E8461">
        <v>50703.839999999997</v>
      </c>
      <c r="F8461" t="s">
        <v>8</v>
      </c>
      <c r="G8461">
        <v>39.253591999999998</v>
      </c>
      <c r="H8461">
        <v>-106.87265499999999</v>
      </c>
      <c r="I8461" s="1">
        <v>43738</v>
      </c>
      <c r="J8461">
        <f>DATEDIF(C8461,I8461,"D")</f>
        <v>6482</v>
      </c>
    </row>
    <row r="8462" spans="1:10" x14ac:dyDescent="0.2">
      <c r="A8462">
        <v>3804017</v>
      </c>
      <c r="B8462">
        <v>38.85</v>
      </c>
      <c r="C8462" s="2">
        <v>26242</v>
      </c>
      <c r="D8462">
        <v>42595</v>
      </c>
      <c r="E8462">
        <v>121.968</v>
      </c>
      <c r="F8462" t="s">
        <v>8</v>
      </c>
      <c r="G8462">
        <v>39.253391999999998</v>
      </c>
      <c r="H8462">
        <v>-106.8664</v>
      </c>
      <c r="I8462" s="1">
        <v>43738</v>
      </c>
      <c r="J8462">
        <f>DATEDIF(C8462,I8462,"D")</f>
        <v>17496</v>
      </c>
    </row>
    <row r="8463" spans="1:10" x14ac:dyDescent="0.2">
      <c r="A8463">
        <v>7202003</v>
      </c>
      <c r="B8463">
        <v>38.909999999999997</v>
      </c>
      <c r="C8463" s="2">
        <v>34699</v>
      </c>
      <c r="D8463">
        <v>52903</v>
      </c>
      <c r="E8463">
        <v>300</v>
      </c>
      <c r="F8463" t="s">
        <v>8</v>
      </c>
      <c r="G8463">
        <v>39.055689000000001</v>
      </c>
      <c r="H8463">
        <v>-108.570544</v>
      </c>
      <c r="I8463" s="1">
        <v>43738</v>
      </c>
      <c r="J8463">
        <f>DATEDIF(C8463,I8463,"D")</f>
        <v>9039</v>
      </c>
    </row>
    <row r="8464" spans="1:10" x14ac:dyDescent="0.2">
      <c r="A8464">
        <v>7202003</v>
      </c>
      <c r="B8464">
        <v>38.909999999999997</v>
      </c>
      <c r="C8464" s="2">
        <v>33969</v>
      </c>
      <c r="D8464">
        <v>51929</v>
      </c>
      <c r="E8464">
        <v>581</v>
      </c>
      <c r="F8464" t="s">
        <v>8</v>
      </c>
      <c r="G8464">
        <v>39.055689000000001</v>
      </c>
      <c r="H8464">
        <v>-108.570544</v>
      </c>
      <c r="I8464" s="1">
        <v>43738</v>
      </c>
      <c r="J8464">
        <f>DATEDIF(C8464,I8464,"D")</f>
        <v>9769</v>
      </c>
    </row>
    <row r="8465" spans="1:10" x14ac:dyDescent="0.2">
      <c r="A8465">
        <v>3700708</v>
      </c>
      <c r="B8465">
        <v>38.99</v>
      </c>
      <c r="C8465" s="2">
        <v>35795</v>
      </c>
      <c r="D8465">
        <v>54056</v>
      </c>
      <c r="E8465">
        <v>0.25700000000000001</v>
      </c>
      <c r="F8465" t="s">
        <v>8</v>
      </c>
      <c r="G8465">
        <v>39.626475999999997</v>
      </c>
      <c r="H8465">
        <v>-106.50700000000001</v>
      </c>
      <c r="I8465" s="1">
        <v>43738</v>
      </c>
      <c r="J8465">
        <f>DATEDIF(C8465,I8465,"D")</f>
        <v>7943</v>
      </c>
    </row>
    <row r="8466" spans="1:10" x14ac:dyDescent="0.2">
      <c r="A8466">
        <v>3700708</v>
      </c>
      <c r="B8466">
        <v>38.99</v>
      </c>
      <c r="C8466" s="2">
        <v>13426</v>
      </c>
      <c r="D8466">
        <v>30894.227360000001</v>
      </c>
      <c r="E8466">
        <v>4.87</v>
      </c>
      <c r="F8466" t="s">
        <v>8</v>
      </c>
      <c r="G8466">
        <v>39.626475999999997</v>
      </c>
      <c r="H8466">
        <v>-106.50700000000001</v>
      </c>
      <c r="I8466" s="1">
        <v>43738</v>
      </c>
      <c r="J8466">
        <f>DATEDIF(C8466,I8466,"D")</f>
        <v>30312</v>
      </c>
    </row>
    <row r="8467" spans="1:10" x14ac:dyDescent="0.2">
      <c r="A8467">
        <v>3700708</v>
      </c>
      <c r="B8467">
        <v>38.99</v>
      </c>
      <c r="C8467" s="2">
        <v>430</v>
      </c>
      <c r="D8467">
        <v>16251.139709999999</v>
      </c>
      <c r="E8467">
        <v>6</v>
      </c>
      <c r="F8467" t="s">
        <v>8</v>
      </c>
      <c r="G8467">
        <v>39.626475999999997</v>
      </c>
      <c r="H8467">
        <v>-106.50700000000001</v>
      </c>
      <c r="I8467" s="1">
        <v>43738</v>
      </c>
      <c r="J8467">
        <f>DATEDIF(C8467,I8467,"D")</f>
        <v>43308</v>
      </c>
    </row>
    <row r="8468" spans="1:10" x14ac:dyDescent="0.2">
      <c r="A8468">
        <v>3700708</v>
      </c>
      <c r="B8468">
        <v>38.99</v>
      </c>
      <c r="C8468" s="2">
        <v>21389</v>
      </c>
      <c r="D8468">
        <v>38753.379119999998</v>
      </c>
      <c r="E8468">
        <v>18.260000000000002</v>
      </c>
      <c r="F8468" t="s">
        <v>8</v>
      </c>
      <c r="G8468">
        <v>39.626475999999997</v>
      </c>
      <c r="H8468">
        <v>-106.50700000000001</v>
      </c>
      <c r="I8468" s="1">
        <v>43738</v>
      </c>
      <c r="J8468">
        <f>DATEDIF(C8468,I8468,"D")</f>
        <v>22349</v>
      </c>
    </row>
    <row r="8469" spans="1:10" x14ac:dyDescent="0.2">
      <c r="A8469">
        <v>7201724</v>
      </c>
      <c r="B8469">
        <v>39</v>
      </c>
      <c r="C8469" s="2">
        <v>37986</v>
      </c>
      <c r="D8469">
        <v>56003</v>
      </c>
      <c r="E8469">
        <v>0.129</v>
      </c>
      <c r="F8469" t="s">
        <v>8</v>
      </c>
      <c r="G8469">
        <v>39.105752000000003</v>
      </c>
      <c r="H8469">
        <v>-108.556878</v>
      </c>
      <c r="I8469" s="1">
        <v>43738</v>
      </c>
      <c r="J8469">
        <f>DATEDIF(C8469,I8469,"D")</f>
        <v>5752</v>
      </c>
    </row>
    <row r="8470" spans="1:10" x14ac:dyDescent="0.2">
      <c r="A8470">
        <v>7203756</v>
      </c>
      <c r="B8470">
        <v>39.03</v>
      </c>
      <c r="C8470" s="2">
        <v>35430</v>
      </c>
      <c r="D8470">
        <v>53404</v>
      </c>
      <c r="E8470">
        <v>65340</v>
      </c>
      <c r="F8470" t="s">
        <v>8</v>
      </c>
      <c r="G8470">
        <v>39.585752999999997</v>
      </c>
      <c r="H8470">
        <v>-108.87605600000001</v>
      </c>
      <c r="I8470" s="1">
        <v>43738</v>
      </c>
      <c r="J8470">
        <f>DATEDIF(C8470,I8470,"D")</f>
        <v>8308</v>
      </c>
    </row>
    <row r="8471" spans="1:10" x14ac:dyDescent="0.2">
      <c r="A8471">
        <v>7200908</v>
      </c>
      <c r="B8471">
        <v>39.03</v>
      </c>
      <c r="C8471" s="2">
        <v>5963</v>
      </c>
      <c r="D8471">
        <v>24085.213670000001</v>
      </c>
      <c r="E8471">
        <v>0.6</v>
      </c>
      <c r="F8471" t="s">
        <v>8</v>
      </c>
      <c r="G8471">
        <v>39.585549</v>
      </c>
      <c r="H8471">
        <v>-108.899698</v>
      </c>
      <c r="I8471" s="1">
        <v>43738</v>
      </c>
      <c r="J8471">
        <f>DATEDIF(C8471,I8471,"D")</f>
        <v>37775</v>
      </c>
    </row>
    <row r="8472" spans="1:10" x14ac:dyDescent="0.2">
      <c r="A8472">
        <v>7200908</v>
      </c>
      <c r="B8472">
        <v>39.03</v>
      </c>
      <c r="C8472" s="2">
        <v>35430</v>
      </c>
      <c r="D8472">
        <v>53325.454250000003</v>
      </c>
      <c r="E8472">
        <v>1</v>
      </c>
      <c r="F8472" t="s">
        <v>8</v>
      </c>
      <c r="G8472">
        <v>39.585549</v>
      </c>
      <c r="H8472">
        <v>-108.899698</v>
      </c>
      <c r="I8472" s="1">
        <v>43738</v>
      </c>
      <c r="J8472">
        <f>DATEDIF(C8472,I8472,"D")</f>
        <v>8308</v>
      </c>
    </row>
    <row r="8473" spans="1:10" x14ac:dyDescent="0.2">
      <c r="A8473">
        <v>7201477</v>
      </c>
      <c r="B8473">
        <v>39.03</v>
      </c>
      <c r="C8473" s="2">
        <v>35430</v>
      </c>
      <c r="D8473">
        <v>53404</v>
      </c>
      <c r="E8473">
        <v>0.5</v>
      </c>
      <c r="F8473" t="s">
        <v>8</v>
      </c>
      <c r="G8473">
        <v>39.585312999999999</v>
      </c>
      <c r="H8473">
        <v>-108.899686</v>
      </c>
      <c r="I8473" s="1">
        <v>43738</v>
      </c>
      <c r="J8473">
        <f>DATEDIF(C8473,I8473,"D")</f>
        <v>8308</v>
      </c>
    </row>
    <row r="8474" spans="1:10" x14ac:dyDescent="0.2">
      <c r="A8474">
        <v>3801403</v>
      </c>
      <c r="B8474">
        <v>39.049999999999997</v>
      </c>
      <c r="C8474" s="2">
        <v>26242</v>
      </c>
      <c r="D8474">
        <v>42627</v>
      </c>
      <c r="E8474">
        <v>1.7</v>
      </c>
      <c r="F8474" t="s">
        <v>8</v>
      </c>
      <c r="G8474">
        <v>39.249657999999997</v>
      </c>
      <c r="H8474">
        <v>-106.879841</v>
      </c>
      <c r="I8474" s="1">
        <v>43738</v>
      </c>
      <c r="J8474">
        <f>DATEDIF(C8474,I8474,"D")</f>
        <v>17496</v>
      </c>
    </row>
    <row r="8475" spans="1:10" x14ac:dyDescent="0.2">
      <c r="A8475">
        <v>3806015</v>
      </c>
      <c r="B8475">
        <v>39.049999999999997</v>
      </c>
      <c r="C8475" s="2">
        <v>26242</v>
      </c>
      <c r="D8475">
        <v>39617.321100000001</v>
      </c>
      <c r="E8475">
        <v>1.0999999999999999E-2</v>
      </c>
      <c r="F8475" t="s">
        <v>8</v>
      </c>
      <c r="G8475">
        <v>39.249657999999997</v>
      </c>
      <c r="H8475">
        <v>-106.879841</v>
      </c>
      <c r="I8475" s="1">
        <v>43738</v>
      </c>
      <c r="J8475">
        <f>DATEDIF(C8475,I8475,"D")</f>
        <v>17496</v>
      </c>
    </row>
    <row r="8476" spans="1:10" x14ac:dyDescent="0.2">
      <c r="A8476">
        <v>7200928</v>
      </c>
      <c r="B8476">
        <v>39.14</v>
      </c>
      <c r="C8476" s="2">
        <v>21752</v>
      </c>
      <c r="D8476">
        <v>34419.224000000002</v>
      </c>
      <c r="E8476">
        <v>2.5</v>
      </c>
      <c r="F8476" t="s">
        <v>8</v>
      </c>
      <c r="G8476">
        <v>39.201752999999997</v>
      </c>
      <c r="H8476">
        <v>-107.763047</v>
      </c>
      <c r="I8476" s="1">
        <v>43738</v>
      </c>
      <c r="J8476">
        <f>DATEDIF(C8476,I8476,"D")</f>
        <v>21986</v>
      </c>
    </row>
    <row r="8477" spans="1:10" x14ac:dyDescent="0.2">
      <c r="A8477">
        <v>7200928</v>
      </c>
      <c r="B8477">
        <v>39.14</v>
      </c>
      <c r="C8477" s="2">
        <v>2114</v>
      </c>
      <c r="D8477">
        <v>18749.14374</v>
      </c>
      <c r="E8477">
        <v>4.95</v>
      </c>
      <c r="F8477" t="s">
        <v>8</v>
      </c>
      <c r="G8477">
        <v>39.201752999999997</v>
      </c>
      <c r="H8477">
        <v>-107.763047</v>
      </c>
      <c r="I8477" s="1">
        <v>43738</v>
      </c>
      <c r="J8477">
        <f>DATEDIF(C8477,I8477,"D")</f>
        <v>41624</v>
      </c>
    </row>
    <row r="8478" spans="1:10" x14ac:dyDescent="0.2">
      <c r="A8478">
        <v>3701352</v>
      </c>
      <c r="B8478">
        <v>39.17</v>
      </c>
      <c r="C8478" s="2">
        <v>35795</v>
      </c>
      <c r="D8478">
        <v>53930</v>
      </c>
      <c r="E8478">
        <v>3.3000000000000002E-2</v>
      </c>
      <c r="F8478" t="s">
        <v>8</v>
      </c>
      <c r="G8478">
        <v>39.622230999999999</v>
      </c>
      <c r="H8478">
        <v>-106.506041</v>
      </c>
      <c r="I8478" s="1">
        <v>43738</v>
      </c>
      <c r="J8478">
        <f>DATEDIF(C8478,I8478,"D")</f>
        <v>7943</v>
      </c>
    </row>
    <row r="8479" spans="1:10" x14ac:dyDescent="0.2">
      <c r="A8479">
        <v>3803838</v>
      </c>
      <c r="B8479">
        <v>39.18</v>
      </c>
      <c r="C8479" s="2">
        <v>28125</v>
      </c>
      <c r="D8479">
        <v>46034</v>
      </c>
      <c r="E8479">
        <v>87120</v>
      </c>
      <c r="F8479" t="s">
        <v>8</v>
      </c>
      <c r="G8479">
        <v>39.203871999999997</v>
      </c>
      <c r="H8479">
        <v>-106.516767</v>
      </c>
      <c r="I8479" s="1">
        <v>43738</v>
      </c>
      <c r="J8479">
        <f>DATEDIF(C8479,I8479,"D")</f>
        <v>15613</v>
      </c>
    </row>
    <row r="8480" spans="1:10" x14ac:dyDescent="0.2">
      <c r="A8480">
        <v>5000544</v>
      </c>
      <c r="B8480">
        <v>39.24</v>
      </c>
      <c r="C8480" s="2">
        <v>15174</v>
      </c>
      <c r="D8480">
        <v>32335.12643</v>
      </c>
      <c r="E8480">
        <v>3</v>
      </c>
      <c r="F8480" t="s">
        <v>8</v>
      </c>
      <c r="G8480">
        <v>40.315548</v>
      </c>
      <c r="H8480">
        <v>-106.52936699999999</v>
      </c>
      <c r="I8480" s="1">
        <v>43738</v>
      </c>
      <c r="J8480">
        <f>DATEDIF(C8480,I8480,"D")</f>
        <v>28564</v>
      </c>
    </row>
    <row r="8481" spans="1:10" x14ac:dyDescent="0.2">
      <c r="A8481">
        <v>5000545</v>
      </c>
      <c r="B8481">
        <v>39.299999999999997</v>
      </c>
      <c r="C8481" s="2">
        <v>15174</v>
      </c>
      <c r="D8481">
        <v>32335.140660000001</v>
      </c>
      <c r="E8481">
        <v>6</v>
      </c>
      <c r="F8481" t="s">
        <v>8</v>
      </c>
      <c r="G8481">
        <v>40.314081000000002</v>
      </c>
      <c r="H8481">
        <v>-106.530822</v>
      </c>
      <c r="I8481" s="1">
        <v>43738</v>
      </c>
      <c r="J8481">
        <f>DATEDIF(C8481,I8481,"D")</f>
        <v>28564</v>
      </c>
    </row>
    <row r="8482" spans="1:10" x14ac:dyDescent="0.2">
      <c r="A8482">
        <v>3803850</v>
      </c>
      <c r="B8482">
        <v>39.75</v>
      </c>
      <c r="C8482" s="2">
        <v>28125</v>
      </c>
      <c r="D8482">
        <v>46034</v>
      </c>
      <c r="E8482">
        <v>958320</v>
      </c>
      <c r="F8482" t="s">
        <v>8</v>
      </c>
      <c r="G8482">
        <v>39.19585</v>
      </c>
      <c r="H8482">
        <v>-106.517695</v>
      </c>
      <c r="I8482" s="1">
        <v>43738</v>
      </c>
      <c r="J8482">
        <f>DATEDIF(C8482,I8482,"D")</f>
        <v>15613</v>
      </c>
    </row>
    <row r="8483" spans="1:10" x14ac:dyDescent="0.2">
      <c r="A8483">
        <v>3801300</v>
      </c>
      <c r="B8483">
        <v>39.770000000000003</v>
      </c>
      <c r="C8483" s="2">
        <v>36525</v>
      </c>
      <c r="D8483">
        <v>54421.228020000002</v>
      </c>
      <c r="E8483">
        <v>3</v>
      </c>
      <c r="F8483" t="s">
        <v>8</v>
      </c>
      <c r="G8483">
        <v>39.247481000000001</v>
      </c>
      <c r="H8483">
        <v>-106.860238</v>
      </c>
      <c r="I8483" s="1">
        <v>43738</v>
      </c>
      <c r="J8483">
        <f>DATEDIF(C8483,I8483,"D")</f>
        <v>7213</v>
      </c>
    </row>
    <row r="8484" spans="1:10" x14ac:dyDescent="0.2">
      <c r="A8484">
        <v>3600717</v>
      </c>
      <c r="B8484">
        <v>39.799999999999997</v>
      </c>
      <c r="C8484" s="2">
        <v>3714</v>
      </c>
      <c r="D8484">
        <v>13270</v>
      </c>
      <c r="E8484">
        <v>2.75</v>
      </c>
      <c r="F8484" t="s">
        <v>8</v>
      </c>
      <c r="G8484">
        <v>39.675884000000003</v>
      </c>
      <c r="H8484">
        <v>-106.09373600000001</v>
      </c>
      <c r="I8484" s="1">
        <v>43738</v>
      </c>
      <c r="J8484">
        <f>DATEDIF(C8484,I8484,"D")</f>
        <v>40024</v>
      </c>
    </row>
    <row r="8485" spans="1:10" x14ac:dyDescent="0.2">
      <c r="A8485">
        <v>3803891</v>
      </c>
      <c r="B8485">
        <v>39.81</v>
      </c>
      <c r="C8485" s="2">
        <v>28125</v>
      </c>
      <c r="D8485">
        <v>46034</v>
      </c>
      <c r="E8485">
        <v>2962080</v>
      </c>
      <c r="F8485" t="s">
        <v>8</v>
      </c>
      <c r="G8485">
        <v>39.195168000000002</v>
      </c>
      <c r="H8485">
        <v>-106.518108</v>
      </c>
      <c r="I8485" s="1">
        <v>43738</v>
      </c>
      <c r="J8485">
        <f>DATEDIF(C8485,I8485,"D")</f>
        <v>15613</v>
      </c>
    </row>
    <row r="8486" spans="1:10" x14ac:dyDescent="0.2">
      <c r="A8486">
        <v>3603636</v>
      </c>
      <c r="B8486">
        <v>39.97</v>
      </c>
      <c r="C8486" s="2">
        <v>30316</v>
      </c>
      <c r="D8486">
        <v>48212.40754</v>
      </c>
      <c r="E8486">
        <v>1089000</v>
      </c>
      <c r="F8486" t="s">
        <v>8</v>
      </c>
      <c r="G8486">
        <v>39.671391</v>
      </c>
      <c r="H8486">
        <v>-106.09451</v>
      </c>
      <c r="I8486" s="1">
        <v>43738</v>
      </c>
      <c r="J8486">
        <f>DATEDIF(C8486,I8486,"D")</f>
        <v>13422</v>
      </c>
    </row>
    <row r="8487" spans="1:10" x14ac:dyDescent="0.2">
      <c r="A8487">
        <v>5000505</v>
      </c>
      <c r="B8487">
        <v>40.06</v>
      </c>
      <c r="C8487" s="2">
        <v>2415</v>
      </c>
      <c r="D8487">
        <v>14406</v>
      </c>
      <c r="E8487">
        <v>4</v>
      </c>
      <c r="F8487" t="s">
        <v>8</v>
      </c>
      <c r="G8487">
        <v>40.323497000000003</v>
      </c>
      <c r="H8487">
        <v>-106.529005</v>
      </c>
      <c r="I8487" s="1">
        <v>43738</v>
      </c>
      <c r="J8487">
        <f>DATEDIF(C8487,I8487,"D")</f>
        <v>41323</v>
      </c>
    </row>
    <row r="8488" spans="1:10" x14ac:dyDescent="0.2">
      <c r="A8488">
        <v>5000600</v>
      </c>
      <c r="B8488">
        <v>40.06</v>
      </c>
      <c r="C8488" s="2">
        <v>2415</v>
      </c>
      <c r="D8488">
        <v>14066</v>
      </c>
      <c r="E8488">
        <v>2</v>
      </c>
      <c r="F8488" t="s">
        <v>8</v>
      </c>
      <c r="G8488">
        <v>40.318874999999998</v>
      </c>
      <c r="H8488">
        <v>-106.535297</v>
      </c>
      <c r="I8488" s="1">
        <v>43738</v>
      </c>
      <c r="J8488">
        <f>DATEDIF(C8488,I8488,"D")</f>
        <v>41323</v>
      </c>
    </row>
    <row r="8489" spans="1:10" x14ac:dyDescent="0.2">
      <c r="A8489">
        <v>3803950</v>
      </c>
      <c r="B8489">
        <v>40.090000000000003</v>
      </c>
      <c r="C8489" s="2">
        <v>26664</v>
      </c>
      <c r="D8489">
        <v>44925</v>
      </c>
      <c r="E8489">
        <v>39.204000000000001</v>
      </c>
      <c r="F8489" t="s">
        <v>8</v>
      </c>
      <c r="G8489">
        <v>39.247148000000003</v>
      </c>
      <c r="H8489">
        <v>-106.85825800000001</v>
      </c>
      <c r="I8489" s="1">
        <v>43738</v>
      </c>
      <c r="J8489">
        <f>DATEDIF(C8489,I8489,"D")</f>
        <v>17074</v>
      </c>
    </row>
    <row r="8490" spans="1:10" x14ac:dyDescent="0.2">
      <c r="A8490">
        <v>3803950</v>
      </c>
      <c r="B8490">
        <v>40.090000000000003</v>
      </c>
      <c r="C8490" s="2">
        <v>26242</v>
      </c>
      <c r="D8490">
        <v>40723</v>
      </c>
      <c r="E8490">
        <v>156.816</v>
      </c>
      <c r="F8490" t="s">
        <v>8</v>
      </c>
      <c r="G8490">
        <v>39.247148000000003</v>
      </c>
      <c r="H8490">
        <v>-106.85825800000001</v>
      </c>
      <c r="I8490" s="1">
        <v>43738</v>
      </c>
      <c r="J8490">
        <f>DATEDIF(C8490,I8490,"D")</f>
        <v>17496</v>
      </c>
    </row>
    <row r="8491" spans="1:10" x14ac:dyDescent="0.2">
      <c r="A8491">
        <v>3600734</v>
      </c>
      <c r="B8491">
        <v>40.18</v>
      </c>
      <c r="C8491" s="2">
        <v>19063</v>
      </c>
      <c r="D8491">
        <v>32075.280320000002</v>
      </c>
      <c r="E8491">
        <v>18.670000000000002</v>
      </c>
      <c r="F8491" t="s">
        <v>8</v>
      </c>
      <c r="G8491">
        <v>39.671478</v>
      </c>
      <c r="H8491">
        <v>-106.08953</v>
      </c>
      <c r="I8491" s="1">
        <v>43738</v>
      </c>
      <c r="J8491">
        <f>DATEDIF(C8491,I8491,"D")</f>
        <v>24675</v>
      </c>
    </row>
    <row r="8492" spans="1:10" x14ac:dyDescent="0.2">
      <c r="A8492">
        <v>3802053</v>
      </c>
      <c r="B8492">
        <v>40.28</v>
      </c>
      <c r="C8492" s="2">
        <v>12343</v>
      </c>
      <c r="D8492">
        <v>30523.19904</v>
      </c>
      <c r="E8492">
        <v>0.89</v>
      </c>
      <c r="F8492" t="s">
        <v>8</v>
      </c>
      <c r="G8492">
        <v>39.236024999999998</v>
      </c>
      <c r="H8492">
        <v>-106.87099600000001</v>
      </c>
      <c r="I8492" s="1">
        <v>43738</v>
      </c>
      <c r="J8492">
        <f>DATEDIF(C8492,I8492,"D")</f>
        <v>31395</v>
      </c>
    </row>
    <row r="8493" spans="1:10" x14ac:dyDescent="0.2">
      <c r="A8493">
        <v>3700736</v>
      </c>
      <c r="B8493">
        <v>40.29</v>
      </c>
      <c r="C8493" s="2">
        <v>21389</v>
      </c>
      <c r="D8493">
        <v>38753.35914</v>
      </c>
      <c r="E8493">
        <v>0.5</v>
      </c>
      <c r="F8493" t="s">
        <v>8</v>
      </c>
      <c r="G8493">
        <v>39.623249999999999</v>
      </c>
      <c r="H8493">
        <v>-106.483943</v>
      </c>
      <c r="I8493" s="1">
        <v>43738</v>
      </c>
      <c r="J8493">
        <f>DATEDIF(C8493,I8493,"D")</f>
        <v>22349</v>
      </c>
    </row>
    <row r="8494" spans="1:10" x14ac:dyDescent="0.2">
      <c r="A8494">
        <v>3700736</v>
      </c>
      <c r="B8494">
        <v>40.29</v>
      </c>
      <c r="C8494" s="2">
        <v>13426</v>
      </c>
      <c r="D8494">
        <v>30894.191640000001</v>
      </c>
      <c r="E8494">
        <v>2.2799999999999998</v>
      </c>
      <c r="F8494" t="s">
        <v>8</v>
      </c>
      <c r="G8494">
        <v>39.623249999999999</v>
      </c>
      <c r="H8494">
        <v>-106.483943</v>
      </c>
      <c r="I8494" s="1">
        <v>43738</v>
      </c>
      <c r="J8494">
        <f>DATEDIF(C8494,I8494,"D")</f>
        <v>30312</v>
      </c>
    </row>
    <row r="8495" spans="1:10" x14ac:dyDescent="0.2">
      <c r="A8495">
        <v>3700736</v>
      </c>
      <c r="B8495">
        <v>40.29</v>
      </c>
      <c r="C8495" s="2">
        <v>13426</v>
      </c>
      <c r="D8495">
        <v>30894.14702</v>
      </c>
      <c r="E8495">
        <v>2.63</v>
      </c>
      <c r="F8495" t="s">
        <v>8</v>
      </c>
      <c r="G8495">
        <v>39.623249999999999</v>
      </c>
      <c r="H8495">
        <v>-106.483943</v>
      </c>
      <c r="I8495" s="1">
        <v>43738</v>
      </c>
      <c r="J8495">
        <f>DATEDIF(C8495,I8495,"D")</f>
        <v>30312</v>
      </c>
    </row>
    <row r="8496" spans="1:10" x14ac:dyDescent="0.2">
      <c r="A8496">
        <v>3700736</v>
      </c>
      <c r="B8496">
        <v>40.29</v>
      </c>
      <c r="C8496" s="2">
        <v>21389</v>
      </c>
      <c r="D8496">
        <v>38753.379110000002</v>
      </c>
      <c r="E8496">
        <v>4.2350000000000003</v>
      </c>
      <c r="F8496" t="s">
        <v>8</v>
      </c>
      <c r="G8496">
        <v>39.623249999999999</v>
      </c>
      <c r="H8496">
        <v>-106.483943</v>
      </c>
      <c r="I8496" s="1">
        <v>43738</v>
      </c>
      <c r="J8496">
        <f>DATEDIF(C8496,I8496,"D")</f>
        <v>22349</v>
      </c>
    </row>
    <row r="8497" spans="1:10" x14ac:dyDescent="0.2">
      <c r="A8497">
        <v>3700736</v>
      </c>
      <c r="B8497">
        <v>40.29</v>
      </c>
      <c r="C8497" s="2">
        <v>13426</v>
      </c>
      <c r="D8497">
        <v>30894.202990000002</v>
      </c>
      <c r="E8497">
        <v>5</v>
      </c>
      <c r="F8497" t="s">
        <v>8</v>
      </c>
      <c r="G8497">
        <v>39.623249999999999</v>
      </c>
      <c r="H8497">
        <v>-106.483943</v>
      </c>
      <c r="I8497" s="1">
        <v>43738</v>
      </c>
      <c r="J8497">
        <f>DATEDIF(C8497,I8497,"D")</f>
        <v>30312</v>
      </c>
    </row>
    <row r="8498" spans="1:10" x14ac:dyDescent="0.2">
      <c r="A8498">
        <v>3700736</v>
      </c>
      <c r="B8498">
        <v>40.29</v>
      </c>
      <c r="C8498" s="2">
        <v>430</v>
      </c>
      <c r="D8498">
        <v>16251.14337</v>
      </c>
      <c r="E8498">
        <v>10</v>
      </c>
      <c r="F8498" t="s">
        <v>8</v>
      </c>
      <c r="G8498">
        <v>39.623249999999999</v>
      </c>
      <c r="H8498">
        <v>-106.483943</v>
      </c>
      <c r="I8498" s="1">
        <v>43738</v>
      </c>
      <c r="J8498">
        <f>DATEDIF(C8498,I8498,"D")</f>
        <v>43308</v>
      </c>
    </row>
    <row r="8499" spans="1:10" x14ac:dyDescent="0.2">
      <c r="A8499">
        <v>3804392</v>
      </c>
      <c r="B8499">
        <v>40.35</v>
      </c>
      <c r="C8499" s="2">
        <v>39447</v>
      </c>
      <c r="D8499">
        <v>57458</v>
      </c>
      <c r="E8499">
        <v>47044.800000000003</v>
      </c>
      <c r="F8499" t="s">
        <v>8</v>
      </c>
      <c r="G8499">
        <v>39.239603000000002</v>
      </c>
      <c r="H8499">
        <v>-106.86621100000001</v>
      </c>
      <c r="I8499" s="1">
        <v>43738</v>
      </c>
      <c r="J8499">
        <f>DATEDIF(C8499,I8499,"D")</f>
        <v>4291</v>
      </c>
    </row>
    <row r="8500" spans="1:10" x14ac:dyDescent="0.2">
      <c r="A8500">
        <v>3804140</v>
      </c>
      <c r="B8500">
        <v>40.35</v>
      </c>
      <c r="C8500" s="2">
        <v>33238</v>
      </c>
      <c r="D8500">
        <v>51134.490940000003</v>
      </c>
      <c r="E8500">
        <v>653400</v>
      </c>
      <c r="F8500" t="s">
        <v>8</v>
      </c>
      <c r="G8500">
        <v>39.248339999999999</v>
      </c>
      <c r="H8500">
        <v>-106.855233</v>
      </c>
      <c r="I8500" s="1">
        <v>43738</v>
      </c>
      <c r="J8500">
        <f>DATEDIF(C8500,I8500,"D")</f>
        <v>10500</v>
      </c>
    </row>
    <row r="8501" spans="1:10" x14ac:dyDescent="0.2">
      <c r="A8501">
        <v>3804139</v>
      </c>
      <c r="B8501">
        <v>40.35</v>
      </c>
      <c r="C8501" s="2">
        <v>32873</v>
      </c>
      <c r="D8501">
        <v>50836</v>
      </c>
      <c r="E8501">
        <v>1189188</v>
      </c>
      <c r="F8501" t="s">
        <v>8</v>
      </c>
      <c r="G8501">
        <v>39.245925999999997</v>
      </c>
      <c r="H8501">
        <v>-106.854156</v>
      </c>
      <c r="I8501" s="1">
        <v>43738</v>
      </c>
      <c r="J8501">
        <f>DATEDIF(C8501,I8501,"D")</f>
        <v>10865</v>
      </c>
    </row>
    <row r="8502" spans="1:10" x14ac:dyDescent="0.2">
      <c r="A8502">
        <v>3817088</v>
      </c>
      <c r="B8502">
        <v>40.35</v>
      </c>
      <c r="C8502" s="2">
        <v>39447</v>
      </c>
      <c r="D8502">
        <v>57458</v>
      </c>
      <c r="E8502">
        <v>3.2000000000000001E-2</v>
      </c>
      <c r="F8502" t="s">
        <v>8</v>
      </c>
      <c r="G8502">
        <v>39.239865999999999</v>
      </c>
      <c r="H8502">
        <v>-106.865745</v>
      </c>
      <c r="I8502" s="1">
        <v>43738</v>
      </c>
      <c r="J8502">
        <f>DATEDIF(C8502,I8502,"D")</f>
        <v>4291</v>
      </c>
    </row>
    <row r="8503" spans="1:10" x14ac:dyDescent="0.2">
      <c r="A8503">
        <v>7200615</v>
      </c>
      <c r="B8503">
        <v>40.35</v>
      </c>
      <c r="C8503" s="2">
        <v>21752</v>
      </c>
      <c r="D8503">
        <v>37407</v>
      </c>
      <c r="E8503">
        <v>0.65</v>
      </c>
      <c r="F8503" t="s">
        <v>8</v>
      </c>
      <c r="G8503">
        <v>39.197077999999998</v>
      </c>
      <c r="H8503">
        <v>-107.749492</v>
      </c>
      <c r="I8503" s="1">
        <v>43738</v>
      </c>
      <c r="J8503">
        <f>DATEDIF(C8503,I8503,"D")</f>
        <v>21986</v>
      </c>
    </row>
    <row r="8504" spans="1:10" x14ac:dyDescent="0.2">
      <c r="A8504">
        <v>7200615</v>
      </c>
      <c r="B8504">
        <v>40.35</v>
      </c>
      <c r="C8504" s="2">
        <v>15182</v>
      </c>
      <c r="D8504">
        <v>32811</v>
      </c>
      <c r="E8504">
        <v>1.42</v>
      </c>
      <c r="F8504" t="s">
        <v>8</v>
      </c>
      <c r="G8504">
        <v>39.197077999999998</v>
      </c>
      <c r="H8504">
        <v>-107.749492</v>
      </c>
      <c r="I8504" s="1">
        <v>43738</v>
      </c>
      <c r="J8504">
        <f>DATEDIF(C8504,I8504,"D")</f>
        <v>28556</v>
      </c>
    </row>
    <row r="8505" spans="1:10" x14ac:dyDescent="0.2">
      <c r="A8505">
        <v>7200615</v>
      </c>
      <c r="B8505">
        <v>40.35</v>
      </c>
      <c r="C8505" s="2">
        <v>15182</v>
      </c>
      <c r="D8505">
        <v>31571</v>
      </c>
      <c r="E8505">
        <v>2</v>
      </c>
      <c r="F8505" t="s">
        <v>8</v>
      </c>
      <c r="G8505">
        <v>39.197077999999998</v>
      </c>
      <c r="H8505">
        <v>-107.749492</v>
      </c>
      <c r="I8505" s="1">
        <v>43738</v>
      </c>
      <c r="J8505">
        <f>DATEDIF(C8505,I8505,"D")</f>
        <v>28556</v>
      </c>
    </row>
    <row r="8506" spans="1:10" x14ac:dyDescent="0.2">
      <c r="A8506">
        <v>7200615</v>
      </c>
      <c r="B8506">
        <v>40.35</v>
      </c>
      <c r="C8506" s="2">
        <v>21752</v>
      </c>
      <c r="D8506">
        <v>36706</v>
      </c>
      <c r="E8506">
        <v>2.5499999999999998</v>
      </c>
      <c r="F8506" t="s">
        <v>8</v>
      </c>
      <c r="G8506">
        <v>39.197077999999998</v>
      </c>
      <c r="H8506">
        <v>-107.749492</v>
      </c>
      <c r="I8506" s="1">
        <v>43738</v>
      </c>
      <c r="J8506">
        <f>DATEDIF(C8506,I8506,"D")</f>
        <v>21986</v>
      </c>
    </row>
    <row r="8507" spans="1:10" x14ac:dyDescent="0.2">
      <c r="A8507">
        <v>7200615</v>
      </c>
      <c r="B8507">
        <v>40.35</v>
      </c>
      <c r="C8507" s="2">
        <v>5997</v>
      </c>
      <c r="D8507">
        <v>22995.206050000001</v>
      </c>
      <c r="E8507">
        <v>2.73</v>
      </c>
      <c r="F8507" t="s">
        <v>8</v>
      </c>
      <c r="G8507">
        <v>39.197077999999998</v>
      </c>
      <c r="H8507">
        <v>-107.749492</v>
      </c>
      <c r="I8507" s="1">
        <v>43738</v>
      </c>
      <c r="J8507">
        <f>DATEDIF(C8507,I8507,"D")</f>
        <v>37741</v>
      </c>
    </row>
    <row r="8508" spans="1:10" x14ac:dyDescent="0.2">
      <c r="A8508">
        <v>7200615</v>
      </c>
      <c r="B8508">
        <v>40.35</v>
      </c>
      <c r="C8508" s="2">
        <v>35064</v>
      </c>
      <c r="D8508">
        <v>52960.505559999998</v>
      </c>
      <c r="E8508">
        <v>10</v>
      </c>
      <c r="F8508" t="s">
        <v>8</v>
      </c>
      <c r="G8508">
        <v>39.197077999999998</v>
      </c>
      <c r="H8508">
        <v>-107.749492</v>
      </c>
      <c r="I8508" s="1">
        <v>43738</v>
      </c>
      <c r="J8508">
        <f>DATEDIF(C8508,I8508,"D")</f>
        <v>8674</v>
      </c>
    </row>
    <row r="8509" spans="1:10" x14ac:dyDescent="0.2">
      <c r="A8509">
        <v>7003616</v>
      </c>
      <c r="B8509">
        <v>40.47</v>
      </c>
      <c r="C8509" s="2">
        <v>34699</v>
      </c>
      <c r="D8509">
        <v>52819</v>
      </c>
      <c r="E8509">
        <v>33976.800000000003</v>
      </c>
      <c r="F8509" t="s">
        <v>8</v>
      </c>
      <c r="G8509">
        <v>39.541998</v>
      </c>
      <c r="H8509">
        <v>-108.630291</v>
      </c>
      <c r="I8509" s="1">
        <v>43738</v>
      </c>
      <c r="J8509">
        <f>DATEDIF(C8509,I8509,"D")</f>
        <v>9039</v>
      </c>
    </row>
    <row r="8510" spans="1:10" x14ac:dyDescent="0.2">
      <c r="A8510">
        <v>3803934</v>
      </c>
      <c r="B8510">
        <v>40.47</v>
      </c>
      <c r="C8510" s="2">
        <v>26242</v>
      </c>
      <c r="D8510">
        <v>42304</v>
      </c>
      <c r="E8510">
        <v>13568.94</v>
      </c>
      <c r="F8510" t="s">
        <v>8</v>
      </c>
      <c r="G8510">
        <v>39.238028</v>
      </c>
      <c r="H8510">
        <v>-106.860883</v>
      </c>
      <c r="I8510" s="1">
        <v>43738</v>
      </c>
      <c r="J8510">
        <f>DATEDIF(C8510,I8510,"D")</f>
        <v>17496</v>
      </c>
    </row>
    <row r="8511" spans="1:10" x14ac:dyDescent="0.2">
      <c r="A8511">
        <v>3803697</v>
      </c>
      <c r="B8511">
        <v>40.54</v>
      </c>
      <c r="C8511" s="2">
        <v>38717</v>
      </c>
      <c r="D8511">
        <v>56613.563690000003</v>
      </c>
      <c r="E8511">
        <v>3049.2000000000003</v>
      </c>
      <c r="F8511" t="s">
        <v>8</v>
      </c>
      <c r="G8511">
        <v>39.234231000000001</v>
      </c>
      <c r="H8511">
        <v>-106.86173100000001</v>
      </c>
      <c r="I8511" s="1">
        <v>43738</v>
      </c>
      <c r="J8511">
        <f>DATEDIF(C8511,I8511,"D")</f>
        <v>5021</v>
      </c>
    </row>
    <row r="8512" spans="1:10" x14ac:dyDescent="0.2">
      <c r="A8512">
        <v>3803698</v>
      </c>
      <c r="B8512">
        <v>40.54</v>
      </c>
      <c r="C8512" s="2">
        <v>38717</v>
      </c>
      <c r="D8512">
        <v>56613.563690000003</v>
      </c>
      <c r="E8512">
        <v>123274.8</v>
      </c>
      <c r="F8512" t="s">
        <v>8</v>
      </c>
      <c r="G8512">
        <v>39.234695000000002</v>
      </c>
      <c r="H8512">
        <v>-106.861497</v>
      </c>
      <c r="I8512" s="1">
        <v>43738</v>
      </c>
      <c r="J8512">
        <f>DATEDIF(C8512,I8512,"D")</f>
        <v>5021</v>
      </c>
    </row>
    <row r="8513" spans="1:10" x14ac:dyDescent="0.2">
      <c r="A8513">
        <v>3803699</v>
      </c>
      <c r="B8513">
        <v>40.54</v>
      </c>
      <c r="C8513" s="2">
        <v>38717</v>
      </c>
      <c r="D8513">
        <v>56613.563690000003</v>
      </c>
      <c r="E8513">
        <v>21780</v>
      </c>
      <c r="F8513" t="s">
        <v>8</v>
      </c>
      <c r="G8513">
        <v>39.234886000000003</v>
      </c>
      <c r="H8513">
        <v>-106.86166900000001</v>
      </c>
      <c r="I8513" s="1">
        <v>43738</v>
      </c>
      <c r="J8513">
        <f>DATEDIF(C8513,I8513,"D")</f>
        <v>5021</v>
      </c>
    </row>
    <row r="8514" spans="1:10" x14ac:dyDescent="0.2">
      <c r="A8514">
        <v>3803700</v>
      </c>
      <c r="B8514">
        <v>40.54</v>
      </c>
      <c r="C8514" s="2">
        <v>38717</v>
      </c>
      <c r="D8514">
        <v>56613.560340000004</v>
      </c>
      <c r="E8514">
        <v>50529.599999999999</v>
      </c>
      <c r="F8514" t="s">
        <v>8</v>
      </c>
      <c r="G8514">
        <v>39.235618000000002</v>
      </c>
      <c r="H8514">
        <v>-106.862306</v>
      </c>
      <c r="I8514" s="1">
        <v>43738</v>
      </c>
      <c r="J8514">
        <f>DATEDIF(C8514,I8514,"D")</f>
        <v>5021</v>
      </c>
    </row>
    <row r="8515" spans="1:10" x14ac:dyDescent="0.2">
      <c r="A8515">
        <v>3801309</v>
      </c>
      <c r="B8515">
        <v>40.54</v>
      </c>
      <c r="C8515" s="2">
        <v>26242</v>
      </c>
      <c r="D8515">
        <v>42291</v>
      </c>
      <c r="E8515">
        <v>1</v>
      </c>
      <c r="F8515" t="s">
        <v>8</v>
      </c>
      <c r="G8515">
        <v>39.236615999999998</v>
      </c>
      <c r="H8515">
        <v>-106.8588</v>
      </c>
      <c r="I8515" s="1">
        <v>43738</v>
      </c>
      <c r="J8515">
        <f>DATEDIF(C8515,I8515,"D")</f>
        <v>17496</v>
      </c>
    </row>
    <row r="8516" spans="1:10" x14ac:dyDescent="0.2">
      <c r="A8516">
        <v>3803951</v>
      </c>
      <c r="B8516">
        <v>40.54</v>
      </c>
      <c r="C8516" s="2">
        <v>26242</v>
      </c>
      <c r="D8516">
        <v>40719</v>
      </c>
      <c r="E8516">
        <v>1603.008</v>
      </c>
      <c r="F8516" t="s">
        <v>8</v>
      </c>
      <c r="G8516">
        <v>39.236460999999998</v>
      </c>
      <c r="H8516">
        <v>-106.858334</v>
      </c>
      <c r="I8516" s="1">
        <v>43738</v>
      </c>
      <c r="J8516">
        <f>DATEDIF(C8516,I8516,"D")</f>
        <v>17496</v>
      </c>
    </row>
    <row r="8517" spans="1:10" x14ac:dyDescent="0.2">
      <c r="A8517">
        <v>7201278</v>
      </c>
      <c r="B8517">
        <v>40.96</v>
      </c>
      <c r="C8517" s="2">
        <v>34334</v>
      </c>
      <c r="D8517">
        <v>52230.519390000001</v>
      </c>
      <c r="E8517">
        <v>0.2</v>
      </c>
      <c r="F8517" t="s">
        <v>8</v>
      </c>
      <c r="G8517">
        <v>39.055427000000002</v>
      </c>
      <c r="H8517">
        <v>-108.53385299999999</v>
      </c>
      <c r="I8517" s="1">
        <v>43738</v>
      </c>
      <c r="J8517">
        <f>DATEDIF(C8517,I8517,"D")</f>
        <v>9404</v>
      </c>
    </row>
    <row r="8518" spans="1:10" x14ac:dyDescent="0.2">
      <c r="A8518">
        <v>7201079</v>
      </c>
      <c r="B8518">
        <v>40.98</v>
      </c>
      <c r="C8518" s="2">
        <v>27394</v>
      </c>
      <c r="D8518">
        <v>45472</v>
      </c>
      <c r="E8518">
        <v>1</v>
      </c>
      <c r="F8518" t="s">
        <v>8</v>
      </c>
      <c r="G8518">
        <v>39.054966999999998</v>
      </c>
      <c r="H8518">
        <v>-108.533822</v>
      </c>
      <c r="I8518" s="1">
        <v>43738</v>
      </c>
      <c r="J8518">
        <f>DATEDIF(C8518,I8518,"D")</f>
        <v>16344</v>
      </c>
    </row>
    <row r="8519" spans="1:10" x14ac:dyDescent="0.2">
      <c r="A8519">
        <v>3600941</v>
      </c>
      <c r="B8519">
        <v>41.24</v>
      </c>
      <c r="C8519" s="2">
        <v>30316</v>
      </c>
      <c r="D8519">
        <v>48212.476430000002</v>
      </c>
      <c r="E8519">
        <v>0.15</v>
      </c>
      <c r="F8519" t="s">
        <v>8</v>
      </c>
      <c r="G8519">
        <v>39.667358999999998</v>
      </c>
      <c r="H8519">
        <v>-106.066636</v>
      </c>
      <c r="I8519" s="1">
        <v>43738</v>
      </c>
      <c r="J8519">
        <f>DATEDIF(C8519,I8519,"D")</f>
        <v>13422</v>
      </c>
    </row>
    <row r="8520" spans="1:10" x14ac:dyDescent="0.2">
      <c r="A8520">
        <v>3801409</v>
      </c>
      <c r="B8520">
        <v>41.28</v>
      </c>
      <c r="C8520" s="2">
        <v>27029</v>
      </c>
      <c r="D8520">
        <v>45126</v>
      </c>
      <c r="E8520">
        <v>6.7000000000000004E-2</v>
      </c>
      <c r="F8520" t="s">
        <v>8</v>
      </c>
      <c r="G8520">
        <v>39.212960000000002</v>
      </c>
      <c r="H8520">
        <v>-106.876975</v>
      </c>
      <c r="I8520" s="1">
        <v>43738</v>
      </c>
      <c r="J8520">
        <f>DATEDIF(C8520,I8520,"D")</f>
        <v>16709</v>
      </c>
    </row>
    <row r="8521" spans="1:10" x14ac:dyDescent="0.2">
      <c r="A8521">
        <v>3801465</v>
      </c>
      <c r="B8521">
        <v>41.34</v>
      </c>
      <c r="C8521" s="2">
        <v>27759</v>
      </c>
      <c r="D8521">
        <v>45807</v>
      </c>
      <c r="E8521">
        <v>6.51</v>
      </c>
      <c r="F8521" t="s">
        <v>8</v>
      </c>
      <c r="G8521">
        <v>39.224142999999998</v>
      </c>
      <c r="H8521">
        <v>-106.85956</v>
      </c>
      <c r="I8521" s="1">
        <v>43738</v>
      </c>
      <c r="J8521">
        <f>DATEDIF(C8521,I8521,"D")</f>
        <v>15979</v>
      </c>
    </row>
    <row r="8522" spans="1:10" x14ac:dyDescent="0.2">
      <c r="A8522">
        <v>3700616</v>
      </c>
      <c r="B8522">
        <v>41.43</v>
      </c>
      <c r="C8522" s="2">
        <v>3495</v>
      </c>
      <c r="D8522">
        <v>21707.149590000001</v>
      </c>
      <c r="E8522">
        <v>2.5</v>
      </c>
      <c r="F8522" t="s">
        <v>8</v>
      </c>
      <c r="G8522">
        <v>39.618364</v>
      </c>
      <c r="H8522">
        <v>-106.46534699999999</v>
      </c>
      <c r="I8522" s="1">
        <v>43738</v>
      </c>
      <c r="J8522">
        <f>DATEDIF(C8522,I8522,"D")</f>
        <v>40243</v>
      </c>
    </row>
    <row r="8523" spans="1:10" x14ac:dyDescent="0.2">
      <c r="A8523">
        <v>3700616</v>
      </c>
      <c r="B8523">
        <v>41.43</v>
      </c>
      <c r="C8523" s="2">
        <v>13426</v>
      </c>
      <c r="D8523">
        <v>30894.255499999999</v>
      </c>
      <c r="E8523">
        <v>3.71</v>
      </c>
      <c r="F8523" t="s">
        <v>8</v>
      </c>
      <c r="G8523">
        <v>39.618364</v>
      </c>
      <c r="H8523">
        <v>-106.46534699999999</v>
      </c>
      <c r="I8523" s="1">
        <v>43738</v>
      </c>
      <c r="J8523">
        <f>DATEDIF(C8523,I8523,"D")</f>
        <v>30312</v>
      </c>
    </row>
    <row r="8524" spans="1:10" x14ac:dyDescent="0.2">
      <c r="A8524">
        <v>3700616</v>
      </c>
      <c r="B8524">
        <v>41.43</v>
      </c>
      <c r="C8524" s="2">
        <v>20492</v>
      </c>
      <c r="D8524">
        <v>31983.293539999999</v>
      </c>
      <c r="E8524">
        <v>8.59</v>
      </c>
      <c r="F8524" t="s">
        <v>8</v>
      </c>
      <c r="G8524">
        <v>39.618364</v>
      </c>
      <c r="H8524">
        <v>-106.46534699999999</v>
      </c>
      <c r="I8524" s="1">
        <v>43738</v>
      </c>
      <c r="J8524">
        <f>DATEDIF(C8524,I8524,"D")</f>
        <v>23246</v>
      </c>
    </row>
    <row r="8525" spans="1:10" x14ac:dyDescent="0.2">
      <c r="A8525">
        <v>7003614</v>
      </c>
      <c r="B8525">
        <v>41.87</v>
      </c>
      <c r="C8525" s="2">
        <v>34699</v>
      </c>
      <c r="D8525">
        <v>52819</v>
      </c>
      <c r="E8525">
        <v>15245.999999999998</v>
      </c>
      <c r="F8525" t="s">
        <v>8</v>
      </c>
      <c r="G8525">
        <v>39.563609</v>
      </c>
      <c r="H8525">
        <v>-108.65028100000001</v>
      </c>
      <c r="I8525" s="1">
        <v>43738</v>
      </c>
      <c r="J8525">
        <f>DATEDIF(C8525,I8525,"D")</f>
        <v>9039</v>
      </c>
    </row>
    <row r="8526" spans="1:10" x14ac:dyDescent="0.2">
      <c r="A8526">
        <v>7003615</v>
      </c>
      <c r="B8526">
        <v>41.87</v>
      </c>
      <c r="C8526" s="2">
        <v>34699</v>
      </c>
      <c r="D8526">
        <v>52819</v>
      </c>
      <c r="E8526">
        <v>46609.200000000004</v>
      </c>
      <c r="F8526" t="s">
        <v>8</v>
      </c>
      <c r="G8526">
        <v>39.563336</v>
      </c>
      <c r="H8526">
        <v>-108.649721</v>
      </c>
      <c r="I8526" s="1">
        <v>43738</v>
      </c>
      <c r="J8526">
        <f>DATEDIF(C8526,I8526,"D")</f>
        <v>9039</v>
      </c>
    </row>
    <row r="8527" spans="1:10" x14ac:dyDescent="0.2">
      <c r="A8527">
        <v>5000624</v>
      </c>
      <c r="B8527">
        <v>41.95</v>
      </c>
      <c r="C8527" s="2">
        <v>2415</v>
      </c>
      <c r="D8527">
        <v>16947</v>
      </c>
      <c r="E8527">
        <v>3</v>
      </c>
      <c r="F8527" t="s">
        <v>8</v>
      </c>
      <c r="G8527">
        <v>40.312927000000002</v>
      </c>
      <c r="H8527">
        <v>-106.546212</v>
      </c>
      <c r="I8527" s="1">
        <v>43738</v>
      </c>
      <c r="J8527">
        <f>DATEDIF(C8527,I8527,"D")</f>
        <v>41323</v>
      </c>
    </row>
    <row r="8528" spans="1:10" x14ac:dyDescent="0.2">
      <c r="A8528">
        <v>3603534</v>
      </c>
      <c r="B8528">
        <v>41.95</v>
      </c>
      <c r="C8528" s="2">
        <v>19063</v>
      </c>
      <c r="D8528">
        <v>32075.19601</v>
      </c>
      <c r="E8528">
        <v>1742400</v>
      </c>
      <c r="F8528" t="s">
        <v>8</v>
      </c>
      <c r="G8528">
        <v>39.652326000000002</v>
      </c>
      <c r="H8528">
        <v>-106.074459</v>
      </c>
      <c r="I8528" s="1">
        <v>43738</v>
      </c>
      <c r="J8528">
        <f>DATEDIF(C8528,I8528,"D")</f>
        <v>24675</v>
      </c>
    </row>
    <row r="8529" spans="1:10" x14ac:dyDescent="0.2">
      <c r="A8529">
        <v>7201054</v>
      </c>
      <c r="B8529">
        <v>41.95</v>
      </c>
      <c r="C8529" s="2">
        <v>26298</v>
      </c>
      <c r="D8529">
        <v>44482</v>
      </c>
      <c r="E8529">
        <v>0.67</v>
      </c>
      <c r="F8529" t="s">
        <v>8</v>
      </c>
      <c r="G8529">
        <v>39.037494000000002</v>
      </c>
      <c r="H8529">
        <v>-108.52528100000001</v>
      </c>
      <c r="I8529" s="1">
        <v>43738</v>
      </c>
      <c r="J8529">
        <f>DATEDIF(C8529,I8529,"D")</f>
        <v>17440</v>
      </c>
    </row>
    <row r="8530" spans="1:10" x14ac:dyDescent="0.2">
      <c r="A8530">
        <v>3602044</v>
      </c>
      <c r="B8530">
        <v>41.96</v>
      </c>
      <c r="C8530" s="2">
        <v>32142</v>
      </c>
      <c r="D8530">
        <v>50313</v>
      </c>
      <c r="E8530">
        <v>55</v>
      </c>
      <c r="F8530" t="s">
        <v>8</v>
      </c>
      <c r="G8530">
        <v>39.651479000000002</v>
      </c>
      <c r="H8530">
        <v>-106.07624300000001</v>
      </c>
      <c r="I8530" s="1">
        <v>43738</v>
      </c>
      <c r="J8530">
        <f>DATEDIF(C8530,I8530,"D")</f>
        <v>11596</v>
      </c>
    </row>
    <row r="8531" spans="1:10" x14ac:dyDescent="0.2">
      <c r="A8531">
        <v>7204017</v>
      </c>
      <c r="B8531">
        <v>42</v>
      </c>
      <c r="C8531" s="2">
        <v>34699</v>
      </c>
      <c r="D8531">
        <v>52819</v>
      </c>
      <c r="E8531">
        <v>31363.199999999997</v>
      </c>
      <c r="F8531" t="s">
        <v>8</v>
      </c>
      <c r="G8531">
        <v>39.578760000000003</v>
      </c>
      <c r="H8531">
        <v>-108.666254</v>
      </c>
      <c r="I8531" s="1">
        <v>43738</v>
      </c>
      <c r="J8531">
        <f>DATEDIF(C8531,I8531,"D")</f>
        <v>9039</v>
      </c>
    </row>
    <row r="8532" spans="1:10" x14ac:dyDescent="0.2">
      <c r="A8532">
        <v>3804376</v>
      </c>
      <c r="B8532">
        <v>42.01</v>
      </c>
      <c r="C8532" s="2">
        <v>38717</v>
      </c>
      <c r="D8532">
        <v>56613.565360000001</v>
      </c>
      <c r="E8532">
        <v>263363.76</v>
      </c>
      <c r="F8532" t="s">
        <v>8</v>
      </c>
      <c r="G8532">
        <v>39.217857000000002</v>
      </c>
      <c r="H8532">
        <v>-106.851478</v>
      </c>
      <c r="I8532" s="1">
        <v>43738</v>
      </c>
      <c r="J8532">
        <f>DATEDIF(C8532,I8532,"D")</f>
        <v>5021</v>
      </c>
    </row>
    <row r="8533" spans="1:10" x14ac:dyDescent="0.2">
      <c r="A8533">
        <v>7201330</v>
      </c>
      <c r="B8533">
        <v>42.12</v>
      </c>
      <c r="C8533" s="2">
        <v>26402</v>
      </c>
      <c r="D8533">
        <v>41791</v>
      </c>
      <c r="E8533">
        <v>14</v>
      </c>
      <c r="F8533" t="s">
        <v>8</v>
      </c>
      <c r="G8533">
        <v>39.047162999999998</v>
      </c>
      <c r="H8533">
        <v>-108.515581</v>
      </c>
      <c r="I8533" s="1">
        <v>43738</v>
      </c>
      <c r="J8533">
        <f>DATEDIF(C8533,I8533,"D")</f>
        <v>17336</v>
      </c>
    </row>
    <row r="8534" spans="1:10" x14ac:dyDescent="0.2">
      <c r="A8534">
        <v>7200905</v>
      </c>
      <c r="B8534">
        <v>42.12</v>
      </c>
      <c r="C8534" s="2">
        <v>21752</v>
      </c>
      <c r="D8534">
        <v>37681</v>
      </c>
      <c r="E8534">
        <v>2</v>
      </c>
      <c r="F8534" t="s">
        <v>8</v>
      </c>
      <c r="G8534">
        <v>39.026280999999997</v>
      </c>
      <c r="H8534">
        <v>-108.52090800000001</v>
      </c>
      <c r="I8534" s="1">
        <v>43738</v>
      </c>
      <c r="J8534">
        <f>DATEDIF(C8534,I8534,"D")</f>
        <v>21986</v>
      </c>
    </row>
    <row r="8535" spans="1:10" x14ac:dyDescent="0.2">
      <c r="A8535">
        <v>3800837</v>
      </c>
      <c r="B8535">
        <v>42.14</v>
      </c>
      <c r="C8535" s="2">
        <v>19291</v>
      </c>
      <c r="D8535">
        <v>37193</v>
      </c>
      <c r="E8535">
        <v>1.575</v>
      </c>
      <c r="F8535" t="s">
        <v>8</v>
      </c>
      <c r="G8535">
        <v>39.153120999999999</v>
      </c>
      <c r="H8535">
        <v>-106.922873</v>
      </c>
      <c r="I8535" s="1">
        <v>43738</v>
      </c>
      <c r="J8535">
        <f>DATEDIF(C8535,I8535,"D")</f>
        <v>24447</v>
      </c>
    </row>
    <row r="8536" spans="1:10" x14ac:dyDescent="0.2">
      <c r="A8536">
        <v>3601100</v>
      </c>
      <c r="B8536">
        <v>42.22</v>
      </c>
      <c r="C8536" s="2">
        <v>30681</v>
      </c>
      <c r="D8536">
        <v>48827</v>
      </c>
      <c r="E8536">
        <v>1</v>
      </c>
      <c r="F8536" t="s">
        <v>8</v>
      </c>
      <c r="G8536">
        <v>39.647848000000003</v>
      </c>
      <c r="H8536">
        <v>-106.06899799999999</v>
      </c>
      <c r="I8536" s="1">
        <v>43738</v>
      </c>
      <c r="J8536">
        <f>DATEDIF(C8536,I8536,"D")</f>
        <v>13057</v>
      </c>
    </row>
    <row r="8537" spans="1:10" x14ac:dyDescent="0.2">
      <c r="A8537">
        <v>3601100</v>
      </c>
      <c r="B8537">
        <v>42.22</v>
      </c>
      <c r="C8537" s="2">
        <v>30681</v>
      </c>
      <c r="D8537">
        <v>48827</v>
      </c>
      <c r="E8537">
        <v>87120</v>
      </c>
      <c r="F8537" t="s">
        <v>8</v>
      </c>
      <c r="G8537">
        <v>39.647848000000003</v>
      </c>
      <c r="H8537">
        <v>-106.06899799999999</v>
      </c>
      <c r="I8537" s="1">
        <v>43738</v>
      </c>
      <c r="J8537">
        <f>DATEDIF(C8537,I8537,"D")</f>
        <v>13057</v>
      </c>
    </row>
    <row r="8538" spans="1:10" x14ac:dyDescent="0.2">
      <c r="A8538">
        <v>3700613</v>
      </c>
      <c r="B8538">
        <v>42.26</v>
      </c>
      <c r="C8538" s="2">
        <v>3586</v>
      </c>
      <c r="D8538">
        <v>21756.140619999998</v>
      </c>
      <c r="E8538">
        <v>3.2</v>
      </c>
      <c r="F8538" t="s">
        <v>8</v>
      </c>
      <c r="G8538">
        <v>39.611809000000001</v>
      </c>
      <c r="H8538">
        <v>-106.457849</v>
      </c>
      <c r="I8538" s="1">
        <v>43738</v>
      </c>
      <c r="J8538">
        <f>DATEDIF(C8538,I8538,"D")</f>
        <v>40152</v>
      </c>
    </row>
    <row r="8539" spans="1:10" x14ac:dyDescent="0.2">
      <c r="A8539">
        <v>3700613</v>
      </c>
      <c r="B8539">
        <v>42.26</v>
      </c>
      <c r="C8539" s="2">
        <v>13426</v>
      </c>
      <c r="D8539">
        <v>30894.144270000001</v>
      </c>
      <c r="E8539">
        <v>3.32</v>
      </c>
      <c r="F8539" t="s">
        <v>8</v>
      </c>
      <c r="G8539">
        <v>39.611809000000001</v>
      </c>
      <c r="H8539">
        <v>-106.457849</v>
      </c>
      <c r="I8539" s="1">
        <v>43738</v>
      </c>
      <c r="J8539">
        <f>DATEDIF(C8539,I8539,"D")</f>
        <v>30312</v>
      </c>
    </row>
    <row r="8540" spans="1:10" x14ac:dyDescent="0.2">
      <c r="A8540">
        <v>3700613</v>
      </c>
      <c r="B8540">
        <v>42.26</v>
      </c>
      <c r="C8540" s="2">
        <v>21389</v>
      </c>
      <c r="D8540">
        <v>38753.35914</v>
      </c>
      <c r="E8540">
        <v>11.98</v>
      </c>
      <c r="F8540" t="s">
        <v>8</v>
      </c>
      <c r="G8540">
        <v>39.611809000000001</v>
      </c>
      <c r="H8540">
        <v>-106.457849</v>
      </c>
      <c r="I8540" s="1">
        <v>43738</v>
      </c>
      <c r="J8540">
        <f>DATEDIF(C8540,I8540,"D")</f>
        <v>22349</v>
      </c>
    </row>
    <row r="8541" spans="1:10" x14ac:dyDescent="0.2">
      <c r="A8541">
        <v>7201288</v>
      </c>
      <c r="B8541">
        <v>42.27</v>
      </c>
      <c r="C8541" s="2">
        <v>28855</v>
      </c>
      <c r="D8541">
        <v>46751.467199999999</v>
      </c>
      <c r="E8541">
        <v>2.0329999999999999</v>
      </c>
      <c r="F8541" t="s">
        <v>8</v>
      </c>
      <c r="G8541">
        <v>39.049197999999997</v>
      </c>
      <c r="H8541">
        <v>-108.511653</v>
      </c>
      <c r="I8541" s="1">
        <v>43738</v>
      </c>
      <c r="J8541">
        <f>DATEDIF(C8541,I8541,"D")</f>
        <v>14883</v>
      </c>
    </row>
    <row r="8542" spans="1:10" x14ac:dyDescent="0.2">
      <c r="A8542">
        <v>3802052</v>
      </c>
      <c r="B8542">
        <v>42.29</v>
      </c>
      <c r="C8542" s="2">
        <v>12343</v>
      </c>
      <c r="D8542">
        <v>30523.19904</v>
      </c>
      <c r="E8542">
        <v>3.54</v>
      </c>
      <c r="F8542" t="s">
        <v>8</v>
      </c>
      <c r="G8542">
        <v>39.214637000000003</v>
      </c>
      <c r="H8542">
        <v>-106.849985</v>
      </c>
      <c r="I8542" s="1">
        <v>43738</v>
      </c>
      <c r="J8542">
        <f>DATEDIF(C8542,I8542,"D")</f>
        <v>31395</v>
      </c>
    </row>
    <row r="8543" spans="1:10" x14ac:dyDescent="0.2">
      <c r="A8543">
        <v>3603607</v>
      </c>
      <c r="B8543">
        <v>42.39</v>
      </c>
      <c r="C8543" s="2">
        <v>19063</v>
      </c>
      <c r="D8543">
        <v>36219</v>
      </c>
      <c r="E8543">
        <v>1</v>
      </c>
      <c r="F8543" t="s">
        <v>8</v>
      </c>
      <c r="G8543">
        <v>39.645111999999997</v>
      </c>
      <c r="H8543">
        <v>-106.076482</v>
      </c>
      <c r="I8543" s="1">
        <v>43738</v>
      </c>
      <c r="J8543">
        <f>DATEDIF(C8543,I8543,"D")</f>
        <v>24675</v>
      </c>
    </row>
    <row r="8544" spans="1:10" x14ac:dyDescent="0.2">
      <c r="A8544">
        <v>3700579</v>
      </c>
      <c r="B8544">
        <v>42.43</v>
      </c>
      <c r="C8544" s="2">
        <v>3495</v>
      </c>
      <c r="D8544">
        <v>21707.169860000002</v>
      </c>
      <c r="E8544">
        <v>2.5</v>
      </c>
      <c r="F8544" t="s">
        <v>8</v>
      </c>
      <c r="G8544">
        <v>39.610187000000003</v>
      </c>
      <c r="H8544">
        <v>-106.455372</v>
      </c>
      <c r="I8544" s="1">
        <v>43738</v>
      </c>
      <c r="J8544">
        <f>DATEDIF(C8544,I8544,"D")</f>
        <v>40243</v>
      </c>
    </row>
    <row r="8545" spans="1:10" x14ac:dyDescent="0.2">
      <c r="A8545">
        <v>3700579</v>
      </c>
      <c r="B8545">
        <v>42.43</v>
      </c>
      <c r="C8545" s="2">
        <v>20492</v>
      </c>
      <c r="D8545">
        <v>37407</v>
      </c>
      <c r="E8545">
        <v>3.1760000000000002</v>
      </c>
      <c r="F8545" t="s">
        <v>8</v>
      </c>
      <c r="G8545">
        <v>39.610187000000003</v>
      </c>
      <c r="H8545">
        <v>-106.455372</v>
      </c>
      <c r="I8545" s="1">
        <v>43738</v>
      </c>
      <c r="J8545">
        <f>DATEDIF(C8545,I8545,"D")</f>
        <v>23246</v>
      </c>
    </row>
    <row r="8546" spans="1:10" x14ac:dyDescent="0.2">
      <c r="A8546">
        <v>3700579</v>
      </c>
      <c r="B8546">
        <v>42.43</v>
      </c>
      <c r="C8546" s="2">
        <v>13426</v>
      </c>
      <c r="D8546">
        <v>30894.173510000001</v>
      </c>
      <c r="E8546">
        <v>7.524</v>
      </c>
      <c r="F8546" t="s">
        <v>8</v>
      </c>
      <c r="G8546">
        <v>39.610187000000003</v>
      </c>
      <c r="H8546">
        <v>-106.455372</v>
      </c>
      <c r="I8546" s="1">
        <v>43738</v>
      </c>
      <c r="J8546">
        <f>DATEDIF(C8546,I8546,"D")</f>
        <v>30312</v>
      </c>
    </row>
    <row r="8547" spans="1:10" x14ac:dyDescent="0.2">
      <c r="A8547">
        <v>3804375</v>
      </c>
      <c r="B8547">
        <v>42.65</v>
      </c>
      <c r="C8547" s="2">
        <v>38717</v>
      </c>
      <c r="D8547">
        <v>56613.565360000001</v>
      </c>
      <c r="E8547">
        <v>76186.44</v>
      </c>
      <c r="F8547" t="s">
        <v>8</v>
      </c>
      <c r="G8547">
        <v>39.220911000000001</v>
      </c>
      <c r="H8547">
        <v>-106.84519</v>
      </c>
      <c r="I8547" s="1">
        <v>43738</v>
      </c>
      <c r="J8547">
        <f>DATEDIF(C8547,I8547,"D")</f>
        <v>5021</v>
      </c>
    </row>
    <row r="8548" spans="1:10" x14ac:dyDescent="0.2">
      <c r="A8548">
        <v>3603583</v>
      </c>
      <c r="B8548">
        <v>42.74</v>
      </c>
      <c r="C8548" s="2">
        <v>39082</v>
      </c>
      <c r="D8548">
        <v>56978.26468</v>
      </c>
      <c r="E8548">
        <v>653400</v>
      </c>
      <c r="F8548" t="s">
        <v>8</v>
      </c>
      <c r="G8548">
        <v>39.645288000000001</v>
      </c>
      <c r="H8548">
        <v>-106.064705</v>
      </c>
      <c r="I8548" s="1">
        <v>43738</v>
      </c>
      <c r="J8548">
        <f>DATEDIF(C8548,I8548,"D")</f>
        <v>4656</v>
      </c>
    </row>
    <row r="8549" spans="1:10" x14ac:dyDescent="0.2">
      <c r="A8549">
        <v>3603583</v>
      </c>
      <c r="B8549">
        <v>42.74</v>
      </c>
      <c r="C8549" s="2">
        <v>27029</v>
      </c>
      <c r="D8549">
        <v>44925.41272</v>
      </c>
      <c r="E8549">
        <v>653400</v>
      </c>
      <c r="F8549" t="s">
        <v>8</v>
      </c>
      <c r="G8549">
        <v>39.645288000000001</v>
      </c>
      <c r="H8549">
        <v>-106.064705</v>
      </c>
      <c r="I8549" s="1">
        <v>43738</v>
      </c>
      <c r="J8549">
        <f>DATEDIF(C8549,I8549,"D")</f>
        <v>16709</v>
      </c>
    </row>
    <row r="8550" spans="1:10" x14ac:dyDescent="0.2">
      <c r="A8550">
        <v>3702042</v>
      </c>
      <c r="B8550">
        <v>42.78</v>
      </c>
      <c r="C8550" s="2">
        <v>28855</v>
      </c>
      <c r="D8550">
        <v>46883</v>
      </c>
      <c r="E8550">
        <v>50</v>
      </c>
      <c r="F8550" t="s">
        <v>8</v>
      </c>
      <c r="G8550">
        <v>39.608767999999998</v>
      </c>
      <c r="H8550">
        <v>-106.449213</v>
      </c>
      <c r="I8550" s="1">
        <v>43738</v>
      </c>
      <c r="J8550">
        <f>DATEDIF(C8550,I8550,"D")</f>
        <v>14883</v>
      </c>
    </row>
    <row r="8551" spans="1:10" x14ac:dyDescent="0.2">
      <c r="A8551">
        <v>7201108</v>
      </c>
      <c r="B8551">
        <v>42.8</v>
      </c>
      <c r="C8551" s="2">
        <v>27394</v>
      </c>
      <c r="D8551">
        <v>45290.381370000003</v>
      </c>
      <c r="E8551">
        <v>1.1000000000000001</v>
      </c>
      <c r="F8551" t="s">
        <v>8</v>
      </c>
      <c r="G8551">
        <v>39.039769999999997</v>
      </c>
      <c r="H8551">
        <v>-108.49368800000001</v>
      </c>
      <c r="I8551" s="1">
        <v>43738</v>
      </c>
      <c r="J8551">
        <f>DATEDIF(C8551,I8551,"D")</f>
        <v>16344</v>
      </c>
    </row>
    <row r="8552" spans="1:10" x14ac:dyDescent="0.2">
      <c r="A8552">
        <v>7201538</v>
      </c>
      <c r="B8552">
        <v>42.8</v>
      </c>
      <c r="C8552" s="2">
        <v>33238</v>
      </c>
      <c r="D8552">
        <v>51134.498079999998</v>
      </c>
      <c r="E8552">
        <v>0.46</v>
      </c>
      <c r="F8552" t="s">
        <v>8</v>
      </c>
      <c r="G8552">
        <v>39.028730000000003</v>
      </c>
      <c r="H8552">
        <v>-108.49183499999999</v>
      </c>
      <c r="I8552" s="1">
        <v>43738</v>
      </c>
      <c r="J8552">
        <f>DATEDIF(C8552,I8552,"D")</f>
        <v>10500</v>
      </c>
    </row>
    <row r="8553" spans="1:10" x14ac:dyDescent="0.2">
      <c r="A8553">
        <v>3801181</v>
      </c>
      <c r="B8553">
        <v>42.88</v>
      </c>
      <c r="C8553" s="2">
        <v>29951</v>
      </c>
      <c r="D8553">
        <v>47847.352149999999</v>
      </c>
      <c r="E8553">
        <v>1.46</v>
      </c>
      <c r="F8553" t="s">
        <v>8</v>
      </c>
      <c r="G8553">
        <v>39.212896000000001</v>
      </c>
      <c r="H8553">
        <v>-106.83757</v>
      </c>
      <c r="I8553" s="1">
        <v>43738</v>
      </c>
      <c r="J8553">
        <f>DATEDIF(C8553,I8553,"D")</f>
        <v>13787</v>
      </c>
    </row>
    <row r="8554" spans="1:10" x14ac:dyDescent="0.2">
      <c r="A8554">
        <v>7003613</v>
      </c>
      <c r="B8554">
        <v>43.24</v>
      </c>
      <c r="C8554" s="2">
        <v>34699</v>
      </c>
      <c r="D8554">
        <v>52819</v>
      </c>
      <c r="E8554">
        <v>21780</v>
      </c>
      <c r="F8554" t="s">
        <v>8</v>
      </c>
      <c r="G8554">
        <v>39.579718999999997</v>
      </c>
      <c r="H8554">
        <v>-108.663336</v>
      </c>
      <c r="I8554" s="1">
        <v>43738</v>
      </c>
      <c r="J8554">
        <f>DATEDIF(C8554,I8554,"D")</f>
        <v>9039</v>
      </c>
    </row>
    <row r="8555" spans="1:10" x14ac:dyDescent="0.2">
      <c r="A8555">
        <v>3801925</v>
      </c>
      <c r="B8555">
        <v>43.48</v>
      </c>
      <c r="C8555" s="2">
        <v>34334</v>
      </c>
      <c r="D8555">
        <v>52409</v>
      </c>
      <c r="E8555">
        <v>2.1999999999999999E-2</v>
      </c>
      <c r="F8555" t="s">
        <v>8</v>
      </c>
      <c r="G8555">
        <v>39.208154</v>
      </c>
      <c r="H8555">
        <v>-106.832277</v>
      </c>
      <c r="I8555" s="1">
        <v>43738</v>
      </c>
      <c r="J8555">
        <f>DATEDIF(C8555,I8555,"D")</f>
        <v>9404</v>
      </c>
    </row>
    <row r="8556" spans="1:10" x14ac:dyDescent="0.2">
      <c r="A8556">
        <v>3803624</v>
      </c>
      <c r="B8556">
        <v>43.48</v>
      </c>
      <c r="C8556" s="2">
        <v>34334</v>
      </c>
      <c r="D8556">
        <v>52409</v>
      </c>
      <c r="E8556">
        <v>19602</v>
      </c>
      <c r="F8556" t="s">
        <v>8</v>
      </c>
      <c r="G8556">
        <v>39.207984000000003</v>
      </c>
      <c r="H8556">
        <v>-106.832543</v>
      </c>
      <c r="I8556" s="1">
        <v>43738</v>
      </c>
      <c r="J8556">
        <f>DATEDIF(C8556,I8556,"D")</f>
        <v>9404</v>
      </c>
    </row>
    <row r="8557" spans="1:10" x14ac:dyDescent="0.2">
      <c r="A8557">
        <v>3601098</v>
      </c>
      <c r="B8557">
        <v>43.55</v>
      </c>
      <c r="C8557" s="2">
        <v>19063</v>
      </c>
      <c r="D8557">
        <v>36219</v>
      </c>
      <c r="E8557">
        <v>4</v>
      </c>
      <c r="F8557" t="s">
        <v>8</v>
      </c>
      <c r="G8557">
        <v>39.630609999999997</v>
      </c>
      <c r="H8557">
        <v>-106.07266799999999</v>
      </c>
      <c r="I8557" s="1">
        <v>43738</v>
      </c>
      <c r="J8557">
        <f>DATEDIF(C8557,I8557,"D")</f>
        <v>24675</v>
      </c>
    </row>
    <row r="8558" spans="1:10" x14ac:dyDescent="0.2">
      <c r="A8558">
        <v>3600535</v>
      </c>
      <c r="B8558">
        <v>43.64</v>
      </c>
      <c r="C8558" s="2">
        <v>19063</v>
      </c>
      <c r="D8558">
        <v>36738</v>
      </c>
      <c r="E8558">
        <v>1.63</v>
      </c>
      <c r="F8558" t="s">
        <v>8</v>
      </c>
      <c r="G8558">
        <v>408062</v>
      </c>
      <c r="H8558">
        <v>4387205</v>
      </c>
      <c r="I8558" s="1">
        <v>43738</v>
      </c>
      <c r="J8558">
        <f>DATEDIF(C8558,I8558,"D")</f>
        <v>24675</v>
      </c>
    </row>
    <row r="8559" spans="1:10" x14ac:dyDescent="0.2">
      <c r="A8559">
        <v>3600535</v>
      </c>
      <c r="B8559">
        <v>43.64</v>
      </c>
      <c r="C8559" s="2">
        <v>19063</v>
      </c>
      <c r="D8559">
        <v>36219</v>
      </c>
      <c r="E8559">
        <v>6</v>
      </c>
      <c r="F8559" t="s">
        <v>8</v>
      </c>
      <c r="G8559">
        <v>39.629683999999997</v>
      </c>
      <c r="H8559">
        <v>-106.071292</v>
      </c>
      <c r="I8559" s="1">
        <v>43738</v>
      </c>
      <c r="J8559">
        <f>DATEDIF(C8559,I8559,"D")</f>
        <v>24675</v>
      </c>
    </row>
    <row r="8560" spans="1:10" x14ac:dyDescent="0.2">
      <c r="A8560">
        <v>3801266</v>
      </c>
      <c r="B8560">
        <v>43.75</v>
      </c>
      <c r="C8560" s="2">
        <v>29951</v>
      </c>
      <c r="D8560">
        <v>48152</v>
      </c>
      <c r="E8560">
        <v>0.25</v>
      </c>
      <c r="F8560" t="s">
        <v>8</v>
      </c>
      <c r="G8560">
        <v>39.205103999999999</v>
      </c>
      <c r="H8560">
        <v>-106.829435</v>
      </c>
      <c r="I8560" s="1">
        <v>43738</v>
      </c>
      <c r="J8560">
        <f>DATEDIF(C8560,I8560,"D")</f>
        <v>13787</v>
      </c>
    </row>
    <row r="8561" spans="1:10" x14ac:dyDescent="0.2">
      <c r="A8561">
        <v>3803948</v>
      </c>
      <c r="B8561">
        <v>43.75</v>
      </c>
      <c r="C8561" s="2">
        <v>29951</v>
      </c>
      <c r="D8561">
        <v>48152</v>
      </c>
      <c r="E8561">
        <v>3833.2799999999997</v>
      </c>
      <c r="F8561" t="s">
        <v>8</v>
      </c>
      <c r="G8561">
        <v>39.205035000000002</v>
      </c>
      <c r="H8561">
        <v>-106.82964800000001</v>
      </c>
      <c r="I8561" s="1">
        <v>43738</v>
      </c>
      <c r="J8561">
        <f>DATEDIF(C8561,I8561,"D")</f>
        <v>13787</v>
      </c>
    </row>
    <row r="8562" spans="1:10" x14ac:dyDescent="0.2">
      <c r="A8562">
        <v>3801114</v>
      </c>
      <c r="B8562">
        <v>43.76</v>
      </c>
      <c r="C8562" s="2">
        <v>9426</v>
      </c>
      <c r="D8562">
        <v>27149.202399999998</v>
      </c>
      <c r="E8562">
        <v>0.5</v>
      </c>
      <c r="F8562" t="s">
        <v>8</v>
      </c>
      <c r="G8562">
        <v>39.207009999999997</v>
      </c>
      <c r="H8562">
        <v>-106.825935</v>
      </c>
      <c r="I8562" s="1">
        <v>43738</v>
      </c>
      <c r="J8562">
        <f>DATEDIF(C8562,I8562,"D")</f>
        <v>34312</v>
      </c>
    </row>
    <row r="8563" spans="1:10" x14ac:dyDescent="0.2">
      <c r="A8563">
        <v>5003651</v>
      </c>
      <c r="B8563">
        <v>43.8</v>
      </c>
      <c r="C8563" s="2">
        <v>30316</v>
      </c>
      <c r="D8563">
        <v>48485</v>
      </c>
      <c r="E8563">
        <v>5017676.3999999994</v>
      </c>
      <c r="F8563" t="s">
        <v>8</v>
      </c>
      <c r="G8563">
        <v>40.298254</v>
      </c>
      <c r="H8563">
        <v>-106.547344</v>
      </c>
      <c r="I8563" s="1">
        <v>43738</v>
      </c>
      <c r="J8563">
        <f>DATEDIF(C8563,I8563,"D")</f>
        <v>13422</v>
      </c>
    </row>
    <row r="8564" spans="1:10" x14ac:dyDescent="0.2">
      <c r="A8564">
        <v>5003651</v>
      </c>
      <c r="B8564">
        <v>43.8</v>
      </c>
      <c r="C8564" s="2">
        <v>29220</v>
      </c>
      <c r="D8564">
        <v>47116.233749999999</v>
      </c>
      <c r="E8564">
        <v>5148356.3999999994</v>
      </c>
      <c r="F8564" t="s">
        <v>8</v>
      </c>
      <c r="G8564">
        <v>40.298254</v>
      </c>
      <c r="H8564">
        <v>-106.547344</v>
      </c>
      <c r="I8564" s="1">
        <v>43738</v>
      </c>
      <c r="J8564">
        <f>DATEDIF(C8564,I8564,"D")</f>
        <v>14518</v>
      </c>
    </row>
    <row r="8565" spans="1:10" x14ac:dyDescent="0.2">
      <c r="A8565">
        <v>5000683</v>
      </c>
      <c r="B8565">
        <v>43.8</v>
      </c>
      <c r="C8565" s="2">
        <v>29220</v>
      </c>
      <c r="D8565">
        <v>47116.233749999999</v>
      </c>
      <c r="E8565">
        <v>3</v>
      </c>
      <c r="F8565" t="s">
        <v>8</v>
      </c>
      <c r="G8565">
        <v>40.298523000000003</v>
      </c>
      <c r="H8565">
        <v>-106.546584</v>
      </c>
      <c r="I8565" s="1">
        <v>43738</v>
      </c>
      <c r="J8565">
        <f>DATEDIF(C8565,I8565,"D")</f>
        <v>14518</v>
      </c>
    </row>
    <row r="8566" spans="1:10" x14ac:dyDescent="0.2">
      <c r="A8566">
        <v>5000683</v>
      </c>
      <c r="B8566">
        <v>43.8</v>
      </c>
      <c r="C8566" s="2">
        <v>29220</v>
      </c>
      <c r="D8566">
        <v>47204</v>
      </c>
      <c r="E8566">
        <v>3.5</v>
      </c>
      <c r="F8566" t="s">
        <v>8</v>
      </c>
      <c r="G8566">
        <v>40.298523000000003</v>
      </c>
      <c r="H8566">
        <v>-106.546584</v>
      </c>
      <c r="I8566" s="1">
        <v>43738</v>
      </c>
      <c r="J8566">
        <f>DATEDIF(C8566,I8566,"D")</f>
        <v>14518</v>
      </c>
    </row>
    <row r="8567" spans="1:10" x14ac:dyDescent="0.2">
      <c r="A8567">
        <v>3600889</v>
      </c>
      <c r="B8567">
        <v>43.84</v>
      </c>
      <c r="C8567" s="2">
        <v>26664</v>
      </c>
      <c r="D8567">
        <v>43831</v>
      </c>
      <c r="E8567">
        <v>2.637</v>
      </c>
      <c r="F8567" t="s">
        <v>8</v>
      </c>
      <c r="G8567">
        <v>39.626801999999998</v>
      </c>
      <c r="H8567">
        <v>-106.072177</v>
      </c>
      <c r="I8567" s="1">
        <v>43738</v>
      </c>
      <c r="J8567">
        <f>DATEDIF(C8567,I8567,"D")</f>
        <v>17074</v>
      </c>
    </row>
    <row r="8568" spans="1:10" x14ac:dyDescent="0.2">
      <c r="A8568">
        <v>7003612</v>
      </c>
      <c r="B8568">
        <v>43.87</v>
      </c>
      <c r="C8568" s="2">
        <v>34699</v>
      </c>
      <c r="D8568">
        <v>52819</v>
      </c>
      <c r="E8568">
        <v>35719.199999999997</v>
      </c>
      <c r="F8568" t="s">
        <v>8</v>
      </c>
      <c r="G8568">
        <v>39.580559000000001</v>
      </c>
      <c r="H8568">
        <v>-108.663889</v>
      </c>
      <c r="I8568" s="1">
        <v>43738</v>
      </c>
      <c r="J8568">
        <f>DATEDIF(C8568,I8568,"D")</f>
        <v>9039</v>
      </c>
    </row>
    <row r="8569" spans="1:10" x14ac:dyDescent="0.2">
      <c r="A8569">
        <v>7004017</v>
      </c>
      <c r="B8569">
        <v>43.87</v>
      </c>
      <c r="C8569" s="2">
        <v>34699</v>
      </c>
      <c r="D8569">
        <v>52819</v>
      </c>
      <c r="E8569">
        <v>31363.199999999997</v>
      </c>
      <c r="F8569" t="s">
        <v>8</v>
      </c>
      <c r="G8569">
        <v>39.578951000000004</v>
      </c>
      <c r="H8569">
        <v>-108.666327</v>
      </c>
      <c r="I8569" s="1">
        <v>43738</v>
      </c>
      <c r="J8569">
        <f>DATEDIF(C8569,I8569,"D")</f>
        <v>9039</v>
      </c>
    </row>
    <row r="8570" spans="1:10" x14ac:dyDescent="0.2">
      <c r="A8570">
        <v>7201548</v>
      </c>
      <c r="B8570">
        <v>43.87</v>
      </c>
      <c r="C8570" s="2">
        <v>33603</v>
      </c>
      <c r="D8570">
        <v>51499.486969999998</v>
      </c>
      <c r="E8570">
        <v>0.125</v>
      </c>
      <c r="F8570" t="s">
        <v>8</v>
      </c>
      <c r="G8570">
        <v>39.062992999999999</v>
      </c>
      <c r="H8570">
        <v>-108.49189</v>
      </c>
      <c r="I8570" s="1">
        <v>43738</v>
      </c>
      <c r="J8570">
        <f>DATEDIF(C8570,I8570,"D")</f>
        <v>10135</v>
      </c>
    </row>
    <row r="8571" spans="1:10" x14ac:dyDescent="0.2">
      <c r="A8571">
        <v>3804015</v>
      </c>
      <c r="B8571">
        <v>43.89</v>
      </c>
      <c r="C8571" s="2">
        <v>19291</v>
      </c>
      <c r="D8571">
        <v>37214</v>
      </c>
      <c r="E8571">
        <v>87120</v>
      </c>
      <c r="F8571" t="s">
        <v>8</v>
      </c>
      <c r="G8571">
        <v>39.1997</v>
      </c>
      <c r="H8571">
        <v>-106.832775</v>
      </c>
      <c r="I8571" s="1">
        <v>43738</v>
      </c>
      <c r="J8571">
        <f>DATEDIF(C8571,I8571,"D")</f>
        <v>24447</v>
      </c>
    </row>
    <row r="8572" spans="1:10" x14ac:dyDescent="0.2">
      <c r="A8572">
        <v>7203598</v>
      </c>
      <c r="B8572">
        <v>43.93</v>
      </c>
      <c r="C8572" s="2">
        <v>26664</v>
      </c>
      <c r="D8572">
        <v>35793</v>
      </c>
      <c r="E8572">
        <v>21780</v>
      </c>
      <c r="F8572" t="s">
        <v>8</v>
      </c>
      <c r="G8572">
        <v>39.159748</v>
      </c>
      <c r="H8572">
        <v>-107.739305</v>
      </c>
      <c r="I8572" s="1">
        <v>43738</v>
      </c>
      <c r="J8572">
        <f>DATEDIF(C8572,I8572,"D")</f>
        <v>17074</v>
      </c>
    </row>
    <row r="8573" spans="1:10" x14ac:dyDescent="0.2">
      <c r="A8573">
        <v>3701294</v>
      </c>
      <c r="B8573">
        <v>43.96</v>
      </c>
      <c r="C8573" s="2">
        <v>32873</v>
      </c>
      <c r="D8573">
        <v>51131</v>
      </c>
      <c r="E8573">
        <v>4.5</v>
      </c>
      <c r="F8573" t="s">
        <v>8</v>
      </c>
      <c r="G8573">
        <v>39.597397000000001</v>
      </c>
      <c r="H8573">
        <v>-106.433671</v>
      </c>
      <c r="I8573" s="1">
        <v>43738</v>
      </c>
      <c r="J8573">
        <f>DATEDIF(C8573,I8573,"D")</f>
        <v>10865</v>
      </c>
    </row>
    <row r="8574" spans="1:10" x14ac:dyDescent="0.2">
      <c r="A8574">
        <v>7201274</v>
      </c>
      <c r="B8574">
        <v>44.04</v>
      </c>
      <c r="C8574" s="2">
        <v>33969</v>
      </c>
      <c r="D8574">
        <v>51939</v>
      </c>
      <c r="E8574">
        <v>1.9413</v>
      </c>
      <c r="F8574" t="s">
        <v>8</v>
      </c>
      <c r="G8574">
        <v>39.052740999999997</v>
      </c>
      <c r="H8574">
        <v>-108.482412</v>
      </c>
      <c r="I8574" s="1">
        <v>43738</v>
      </c>
      <c r="J8574">
        <f>DATEDIF(C8574,I8574,"D")</f>
        <v>9769</v>
      </c>
    </row>
    <row r="8575" spans="1:10" x14ac:dyDescent="0.2">
      <c r="A8575">
        <v>3602043</v>
      </c>
      <c r="B8575">
        <v>44.07</v>
      </c>
      <c r="C8575" s="2">
        <v>32142</v>
      </c>
      <c r="D8575">
        <v>50313</v>
      </c>
      <c r="E8575">
        <v>50</v>
      </c>
      <c r="F8575" t="s">
        <v>8</v>
      </c>
      <c r="G8575">
        <v>39.626502000000002</v>
      </c>
      <c r="H8575">
        <v>-106.067725</v>
      </c>
      <c r="I8575" s="1">
        <v>43738</v>
      </c>
      <c r="J8575">
        <f>DATEDIF(C8575,I8575,"D")</f>
        <v>11596</v>
      </c>
    </row>
    <row r="8576" spans="1:10" x14ac:dyDescent="0.2">
      <c r="A8576">
        <v>3803585</v>
      </c>
      <c r="B8576">
        <v>44.11</v>
      </c>
      <c r="C8576" s="2">
        <v>36891</v>
      </c>
      <c r="D8576">
        <v>54786.547279999999</v>
      </c>
      <c r="E8576">
        <v>16683.48</v>
      </c>
      <c r="F8576" t="s">
        <v>8</v>
      </c>
      <c r="G8576">
        <v>39.201661999999999</v>
      </c>
      <c r="H8576">
        <v>-106.826033</v>
      </c>
      <c r="I8576" s="1">
        <v>43738</v>
      </c>
      <c r="J8576">
        <f>DATEDIF(C8576,I8576,"D")</f>
        <v>6847</v>
      </c>
    </row>
    <row r="8577" spans="1:10" x14ac:dyDescent="0.2">
      <c r="A8577">
        <v>3801171</v>
      </c>
      <c r="B8577">
        <v>44.25</v>
      </c>
      <c r="C8577" s="2">
        <v>29951</v>
      </c>
      <c r="D8577">
        <v>47982</v>
      </c>
      <c r="E8577">
        <v>5.5E-2</v>
      </c>
      <c r="F8577" t="s">
        <v>8</v>
      </c>
      <c r="G8577">
        <v>39.200614000000002</v>
      </c>
      <c r="H8577">
        <v>-106.824724</v>
      </c>
      <c r="I8577" s="1">
        <v>43738</v>
      </c>
      <c r="J8577">
        <f>DATEDIF(C8577,I8577,"D")</f>
        <v>13787</v>
      </c>
    </row>
    <row r="8578" spans="1:10" x14ac:dyDescent="0.2">
      <c r="A8578">
        <v>7200827</v>
      </c>
      <c r="B8578">
        <v>44.27</v>
      </c>
      <c r="C8578" s="2">
        <v>7598</v>
      </c>
      <c r="D8578">
        <v>25796.223699999999</v>
      </c>
      <c r="E8578">
        <v>0.88</v>
      </c>
      <c r="F8578" t="s">
        <v>8</v>
      </c>
      <c r="G8578">
        <v>39.085419999999999</v>
      </c>
      <c r="H8578">
        <v>-108.479174</v>
      </c>
      <c r="I8578" s="1">
        <v>43738</v>
      </c>
      <c r="J8578">
        <f>DATEDIF(C8578,I8578,"D")</f>
        <v>36140</v>
      </c>
    </row>
    <row r="8579" spans="1:10" x14ac:dyDescent="0.2">
      <c r="A8579">
        <v>3600937</v>
      </c>
      <c r="B8579">
        <v>44.3</v>
      </c>
      <c r="C8579" s="2">
        <v>29586</v>
      </c>
      <c r="D8579">
        <v>47775</v>
      </c>
      <c r="E8579">
        <v>0.4</v>
      </c>
      <c r="F8579" t="s">
        <v>8</v>
      </c>
      <c r="G8579">
        <v>39.623465000000003</v>
      </c>
      <c r="H8579">
        <v>-106.066638</v>
      </c>
      <c r="I8579" s="1">
        <v>43738</v>
      </c>
      <c r="J8579">
        <f>DATEDIF(C8579,I8579,"D")</f>
        <v>14152</v>
      </c>
    </row>
    <row r="8580" spans="1:10" x14ac:dyDescent="0.2">
      <c r="A8580">
        <v>3803992</v>
      </c>
      <c r="B8580">
        <v>44.3</v>
      </c>
      <c r="C8580" s="2">
        <v>31412</v>
      </c>
      <c r="D8580">
        <v>49308.481899999999</v>
      </c>
      <c r="E8580">
        <v>257004.00000000003</v>
      </c>
      <c r="F8580" t="s">
        <v>8</v>
      </c>
      <c r="G8580">
        <v>39.208964000000002</v>
      </c>
      <c r="H8580">
        <v>-106.821763</v>
      </c>
      <c r="I8580" s="1">
        <v>43738</v>
      </c>
      <c r="J8580">
        <f>DATEDIF(C8580,I8580,"D")</f>
        <v>12326</v>
      </c>
    </row>
    <row r="8581" spans="1:10" x14ac:dyDescent="0.2">
      <c r="A8581">
        <v>7204022</v>
      </c>
      <c r="B8581">
        <v>44.34</v>
      </c>
      <c r="C8581" s="2">
        <v>36160</v>
      </c>
      <c r="D8581">
        <v>54056.236649999999</v>
      </c>
      <c r="E8581">
        <v>3027420</v>
      </c>
      <c r="F8581" t="s">
        <v>8</v>
      </c>
      <c r="G8581">
        <v>39.547244999999997</v>
      </c>
      <c r="H8581">
        <v>-108.662599</v>
      </c>
      <c r="I8581" s="1">
        <v>43738</v>
      </c>
      <c r="J8581">
        <f>DATEDIF(C8581,I8581,"D")</f>
        <v>7578</v>
      </c>
    </row>
    <row r="8582" spans="1:10" x14ac:dyDescent="0.2">
      <c r="A8582">
        <v>3801811</v>
      </c>
      <c r="B8582">
        <v>44.34</v>
      </c>
      <c r="C8582" s="2">
        <v>27759</v>
      </c>
      <c r="D8582">
        <v>45655.275450000001</v>
      </c>
      <c r="E8582">
        <v>2.6800000000000001E-2</v>
      </c>
      <c r="F8582" t="s">
        <v>8</v>
      </c>
      <c r="G8582">
        <v>39.208789000000003</v>
      </c>
      <c r="H8582">
        <v>-106.816813</v>
      </c>
      <c r="I8582" s="1">
        <v>43738</v>
      </c>
      <c r="J8582">
        <f>DATEDIF(C8582,I8582,"D")</f>
        <v>15979</v>
      </c>
    </row>
    <row r="8583" spans="1:10" x14ac:dyDescent="0.2">
      <c r="A8583">
        <v>7200745</v>
      </c>
      <c r="B8583">
        <v>44.36</v>
      </c>
      <c r="C8583" s="2">
        <v>34699</v>
      </c>
      <c r="D8583">
        <v>52595.520689999998</v>
      </c>
      <c r="E8583">
        <v>8.3000000000000007</v>
      </c>
      <c r="F8583" t="s">
        <v>8</v>
      </c>
      <c r="G8583">
        <v>39.060149000000003</v>
      </c>
      <c r="H8583">
        <v>-108.478987</v>
      </c>
      <c r="I8583" s="1">
        <v>43738</v>
      </c>
      <c r="J8583">
        <f>DATEDIF(C8583,I8583,"D")</f>
        <v>9039</v>
      </c>
    </row>
    <row r="8584" spans="1:10" x14ac:dyDescent="0.2">
      <c r="A8584">
        <v>7203679</v>
      </c>
      <c r="B8584">
        <v>44.39</v>
      </c>
      <c r="C8584" s="2">
        <v>26664</v>
      </c>
      <c r="D8584">
        <v>37254</v>
      </c>
      <c r="E8584">
        <v>21780</v>
      </c>
      <c r="F8584" t="s">
        <v>8</v>
      </c>
      <c r="G8584">
        <v>39.154015999999999</v>
      </c>
      <c r="H8584">
        <v>-107.722075</v>
      </c>
      <c r="I8584" s="1">
        <v>43738</v>
      </c>
      <c r="J8584">
        <f>DATEDIF(C8584,I8584,"D")</f>
        <v>17074</v>
      </c>
    </row>
    <row r="8585" spans="1:10" x14ac:dyDescent="0.2">
      <c r="A8585">
        <v>3800850</v>
      </c>
      <c r="B8585">
        <v>44.41</v>
      </c>
      <c r="C8585" s="2">
        <v>19291</v>
      </c>
      <c r="D8585">
        <v>36778</v>
      </c>
      <c r="E8585">
        <v>1</v>
      </c>
      <c r="F8585" t="s">
        <v>8</v>
      </c>
      <c r="G8585">
        <v>39.203463999999997</v>
      </c>
      <c r="H8585">
        <v>-106.814499</v>
      </c>
      <c r="I8585" s="1">
        <v>43738</v>
      </c>
      <c r="J8585">
        <f>DATEDIF(C8585,I8585,"D")</f>
        <v>24447</v>
      </c>
    </row>
    <row r="8586" spans="1:10" x14ac:dyDescent="0.2">
      <c r="A8586">
        <v>3804016</v>
      </c>
      <c r="B8586">
        <v>44.41</v>
      </c>
      <c r="C8586" s="2">
        <v>19291</v>
      </c>
      <c r="D8586">
        <v>36778</v>
      </c>
      <c r="E8586">
        <v>233481.60000000001</v>
      </c>
      <c r="F8586" t="s">
        <v>8</v>
      </c>
      <c r="G8586">
        <v>39.200696999999998</v>
      </c>
      <c r="H8586">
        <v>-106.82089000000001</v>
      </c>
      <c r="I8586" s="1">
        <v>43738</v>
      </c>
      <c r="J8586">
        <f>DATEDIF(C8586,I8586,"D")</f>
        <v>24447</v>
      </c>
    </row>
    <row r="8587" spans="1:10" x14ac:dyDescent="0.2">
      <c r="A8587">
        <v>3600854</v>
      </c>
      <c r="B8587">
        <v>44.42</v>
      </c>
      <c r="C8587" s="2">
        <v>19063</v>
      </c>
      <c r="D8587">
        <v>33289</v>
      </c>
      <c r="E8587">
        <v>1.44</v>
      </c>
      <c r="F8587" t="s">
        <v>8</v>
      </c>
      <c r="G8587">
        <v>39.621777000000002</v>
      </c>
      <c r="H8587">
        <v>-106.06667400000001</v>
      </c>
      <c r="I8587" s="1">
        <v>43738</v>
      </c>
      <c r="J8587">
        <f>DATEDIF(C8587,I8587,"D")</f>
        <v>24675</v>
      </c>
    </row>
    <row r="8588" spans="1:10" x14ac:dyDescent="0.2">
      <c r="A8588">
        <v>3803726</v>
      </c>
      <c r="B8588">
        <v>44.59</v>
      </c>
      <c r="C8588" s="2">
        <v>32873</v>
      </c>
      <c r="D8588">
        <v>50769.135520000003</v>
      </c>
      <c r="E8588">
        <v>914760</v>
      </c>
      <c r="F8588" t="s">
        <v>8</v>
      </c>
      <c r="G8588">
        <v>39.196933000000001</v>
      </c>
      <c r="H8588">
        <v>-106.82307400000001</v>
      </c>
      <c r="I8588" s="1">
        <v>43738</v>
      </c>
      <c r="J8588">
        <f>DATEDIF(C8588,I8588,"D")</f>
        <v>10865</v>
      </c>
    </row>
    <row r="8589" spans="1:10" x14ac:dyDescent="0.2">
      <c r="A8589">
        <v>3804365</v>
      </c>
      <c r="B8589">
        <v>44.61</v>
      </c>
      <c r="C8589" s="2">
        <v>38349</v>
      </c>
      <c r="D8589">
        <v>56534</v>
      </c>
      <c r="E8589">
        <v>1306.8</v>
      </c>
      <c r="F8589" t="s">
        <v>8</v>
      </c>
      <c r="G8589">
        <v>39.197629999999997</v>
      </c>
      <c r="H8589">
        <v>-106.820896</v>
      </c>
      <c r="I8589" s="1">
        <v>43738</v>
      </c>
      <c r="J8589">
        <f>DATEDIF(C8589,I8589,"D")</f>
        <v>5389</v>
      </c>
    </row>
    <row r="8590" spans="1:10" x14ac:dyDescent="0.2">
      <c r="A8590">
        <v>3801986</v>
      </c>
      <c r="B8590">
        <v>44.62</v>
      </c>
      <c r="C8590" s="2">
        <v>38349</v>
      </c>
      <c r="D8590">
        <v>56534</v>
      </c>
      <c r="E8590">
        <v>1</v>
      </c>
      <c r="F8590" t="s">
        <v>8</v>
      </c>
      <c r="G8590">
        <v>39.197203000000002</v>
      </c>
      <c r="H8590">
        <v>-106.82138999999999</v>
      </c>
      <c r="I8590" s="1">
        <v>43738</v>
      </c>
      <c r="J8590">
        <f>DATEDIF(C8590,I8590,"D")</f>
        <v>5389</v>
      </c>
    </row>
    <row r="8591" spans="1:10" x14ac:dyDescent="0.2">
      <c r="A8591">
        <v>3804366</v>
      </c>
      <c r="B8591">
        <v>44.63</v>
      </c>
      <c r="C8591" s="2">
        <v>38349</v>
      </c>
      <c r="D8591">
        <v>56534</v>
      </c>
      <c r="E8591">
        <v>666.46799999999996</v>
      </c>
      <c r="F8591" t="s">
        <v>8</v>
      </c>
      <c r="G8591">
        <v>39.197543000000003</v>
      </c>
      <c r="H8591">
        <v>-106.820431</v>
      </c>
      <c r="I8591" s="1">
        <v>43738</v>
      </c>
      <c r="J8591">
        <f>DATEDIF(C8591,I8591,"D")</f>
        <v>5389</v>
      </c>
    </row>
    <row r="8592" spans="1:10" x14ac:dyDescent="0.2">
      <c r="A8592">
        <v>3604512</v>
      </c>
      <c r="B8592">
        <v>44.67</v>
      </c>
      <c r="C8592" s="2">
        <v>32142</v>
      </c>
      <c r="D8592">
        <v>50038.493090000004</v>
      </c>
      <c r="E8592">
        <v>6762080160</v>
      </c>
      <c r="F8592" t="s">
        <v>8</v>
      </c>
      <c r="G8592">
        <v>408538</v>
      </c>
      <c r="H8592">
        <v>4385936</v>
      </c>
      <c r="I8592" s="1">
        <v>43738</v>
      </c>
      <c r="J8592">
        <f>DATEDIF(C8592,I8592,"D")</f>
        <v>11596</v>
      </c>
    </row>
    <row r="8593" spans="1:10" x14ac:dyDescent="0.2">
      <c r="A8593">
        <v>3604512</v>
      </c>
      <c r="B8593">
        <v>44.67</v>
      </c>
      <c r="C8593" s="2">
        <v>19063</v>
      </c>
      <c r="D8593">
        <v>35238</v>
      </c>
      <c r="E8593">
        <v>11006653680</v>
      </c>
      <c r="F8593" t="s">
        <v>8</v>
      </c>
      <c r="G8593">
        <v>39.618299</v>
      </c>
      <c r="H8593">
        <v>-106.065573</v>
      </c>
      <c r="I8593" s="1">
        <v>43738</v>
      </c>
      <c r="J8593">
        <f>DATEDIF(C8593,I8593,"D")</f>
        <v>24675</v>
      </c>
    </row>
    <row r="8594" spans="1:10" x14ac:dyDescent="0.2">
      <c r="A8594">
        <v>3801996</v>
      </c>
      <c r="B8594">
        <v>44.71</v>
      </c>
      <c r="C8594" s="2">
        <v>18135</v>
      </c>
      <c r="D8594">
        <v>35309</v>
      </c>
      <c r="E8594">
        <v>0.5</v>
      </c>
      <c r="F8594" t="s">
        <v>8</v>
      </c>
      <c r="G8594">
        <v>39.196030999999998</v>
      </c>
      <c r="H8594">
        <v>-106.820815</v>
      </c>
      <c r="I8594" s="1">
        <v>43738</v>
      </c>
      <c r="J8594">
        <f>DATEDIF(C8594,I8594,"D")</f>
        <v>25603</v>
      </c>
    </row>
    <row r="8595" spans="1:10" x14ac:dyDescent="0.2">
      <c r="A8595">
        <v>7201229</v>
      </c>
      <c r="B8595">
        <v>44.77</v>
      </c>
      <c r="C8595" s="2">
        <v>27759</v>
      </c>
      <c r="D8595">
        <v>45655.34332</v>
      </c>
      <c r="E8595">
        <v>1.2</v>
      </c>
      <c r="F8595" t="s">
        <v>8</v>
      </c>
      <c r="G8595">
        <v>39.062750000000001</v>
      </c>
      <c r="H8595">
        <v>-108.473281</v>
      </c>
      <c r="I8595" s="1">
        <v>43738</v>
      </c>
      <c r="J8595">
        <f>DATEDIF(C8595,I8595,"D")</f>
        <v>15979</v>
      </c>
    </row>
    <row r="8596" spans="1:10" x14ac:dyDescent="0.2">
      <c r="A8596">
        <v>7201139</v>
      </c>
      <c r="B8596">
        <v>44.81</v>
      </c>
      <c r="C8596" s="2">
        <v>27394</v>
      </c>
      <c r="D8596">
        <v>45290.186269999998</v>
      </c>
      <c r="E8596">
        <v>1.94</v>
      </c>
      <c r="F8596" t="s">
        <v>8</v>
      </c>
      <c r="G8596">
        <v>39.066349000000002</v>
      </c>
      <c r="H8596">
        <v>-108.464241</v>
      </c>
      <c r="I8596" s="1">
        <v>43738</v>
      </c>
      <c r="J8596">
        <f>DATEDIF(C8596,I8596,"D")</f>
        <v>16344</v>
      </c>
    </row>
    <row r="8597" spans="1:10" x14ac:dyDescent="0.2">
      <c r="A8597">
        <v>3803984</v>
      </c>
      <c r="B8597">
        <v>44.88</v>
      </c>
      <c r="C8597" s="2">
        <v>31047</v>
      </c>
      <c r="D8597">
        <v>48942.403890000001</v>
      </c>
      <c r="E8597">
        <v>43560</v>
      </c>
      <c r="F8597" t="s">
        <v>8</v>
      </c>
      <c r="G8597">
        <v>39.202295999999997</v>
      </c>
      <c r="H8597">
        <v>-106.81074099999999</v>
      </c>
      <c r="I8597" s="1">
        <v>43738</v>
      </c>
      <c r="J8597">
        <f>DATEDIF(C8597,I8597,"D")</f>
        <v>12691</v>
      </c>
    </row>
    <row r="8598" spans="1:10" x14ac:dyDescent="0.2">
      <c r="A8598">
        <v>3804151</v>
      </c>
      <c r="B8598">
        <v>44.96</v>
      </c>
      <c r="C8598" s="2">
        <v>33969</v>
      </c>
      <c r="D8598">
        <v>51864.330540000003</v>
      </c>
      <c r="E8598">
        <v>13068</v>
      </c>
      <c r="F8598" t="s">
        <v>8</v>
      </c>
      <c r="G8598">
        <v>39.194156</v>
      </c>
      <c r="H8598">
        <v>-106.817087</v>
      </c>
      <c r="I8598" s="1">
        <v>43738</v>
      </c>
      <c r="J8598">
        <f>DATEDIF(C8598,I8598,"D")</f>
        <v>9769</v>
      </c>
    </row>
    <row r="8599" spans="1:10" x14ac:dyDescent="0.2">
      <c r="A8599">
        <v>7203975</v>
      </c>
      <c r="B8599">
        <v>44.98</v>
      </c>
      <c r="C8599" s="2">
        <v>31047</v>
      </c>
      <c r="D8599">
        <v>48942.484859999997</v>
      </c>
      <c r="E8599">
        <v>91476</v>
      </c>
      <c r="F8599" t="s">
        <v>8</v>
      </c>
      <c r="G8599">
        <v>39.046781000000003</v>
      </c>
      <c r="H8599">
        <v>-108.474705</v>
      </c>
      <c r="I8599" s="1">
        <v>43738</v>
      </c>
      <c r="J8599">
        <f>DATEDIF(C8599,I8599,"D")</f>
        <v>12691</v>
      </c>
    </row>
    <row r="8600" spans="1:10" x14ac:dyDescent="0.2">
      <c r="A8600">
        <v>7201828</v>
      </c>
      <c r="B8600">
        <v>45</v>
      </c>
      <c r="C8600" s="2">
        <v>42004</v>
      </c>
      <c r="D8600">
        <v>59900.588190000002</v>
      </c>
      <c r="E8600">
        <v>4.6399999999999997</v>
      </c>
      <c r="F8600" t="s">
        <v>8</v>
      </c>
      <c r="G8600">
        <v>39.052123000000002</v>
      </c>
      <c r="H8600">
        <v>-108.471014</v>
      </c>
      <c r="I8600" s="1">
        <v>43738</v>
      </c>
      <c r="J8600">
        <f>DATEDIF(C8600,I8600,"D")</f>
        <v>1734</v>
      </c>
    </row>
    <row r="8601" spans="1:10" x14ac:dyDescent="0.2">
      <c r="A8601">
        <v>7201412</v>
      </c>
      <c r="B8601">
        <v>45.03</v>
      </c>
      <c r="C8601" s="2">
        <v>31047</v>
      </c>
      <c r="D8601">
        <v>49048</v>
      </c>
      <c r="E8601">
        <v>0.46</v>
      </c>
      <c r="F8601" t="s">
        <v>8</v>
      </c>
      <c r="G8601">
        <v>39.044879000000002</v>
      </c>
      <c r="H8601">
        <v>-108.473652</v>
      </c>
      <c r="I8601" s="1">
        <v>43738</v>
      </c>
      <c r="J8601">
        <f>DATEDIF(C8601,I8601,"D")</f>
        <v>12691</v>
      </c>
    </row>
    <row r="8602" spans="1:10" x14ac:dyDescent="0.2">
      <c r="A8602">
        <v>7200771</v>
      </c>
      <c r="B8602">
        <v>45.06</v>
      </c>
      <c r="C8602" s="2">
        <v>21752</v>
      </c>
      <c r="D8602">
        <v>36001</v>
      </c>
      <c r="E8602">
        <v>0.97</v>
      </c>
      <c r="F8602" t="s">
        <v>8</v>
      </c>
      <c r="G8602">
        <v>39.054769</v>
      </c>
      <c r="H8602">
        <v>-108.468716</v>
      </c>
      <c r="I8602" s="1">
        <v>43738</v>
      </c>
      <c r="J8602">
        <f>DATEDIF(C8602,I8602,"D")</f>
        <v>21986</v>
      </c>
    </row>
    <row r="8603" spans="1:10" x14ac:dyDescent="0.2">
      <c r="A8603">
        <v>3801892</v>
      </c>
      <c r="B8603">
        <v>45.11</v>
      </c>
      <c r="C8603" s="2">
        <v>33969</v>
      </c>
      <c r="D8603">
        <v>51864.330540000003</v>
      </c>
      <c r="E8603">
        <v>3</v>
      </c>
      <c r="F8603" t="s">
        <v>8</v>
      </c>
      <c r="G8603">
        <v>39.192960999999997</v>
      </c>
      <c r="H8603">
        <v>-106.815726</v>
      </c>
      <c r="I8603" s="1">
        <v>43738</v>
      </c>
      <c r="J8603">
        <f>DATEDIF(C8603,I8603,"D")</f>
        <v>9769</v>
      </c>
    </row>
    <row r="8604" spans="1:10" x14ac:dyDescent="0.2">
      <c r="A8604">
        <v>3801128</v>
      </c>
      <c r="B8604">
        <v>45.12</v>
      </c>
      <c r="C8604" s="2">
        <v>19291</v>
      </c>
      <c r="D8604">
        <v>36778</v>
      </c>
      <c r="E8604">
        <v>1</v>
      </c>
      <c r="F8604" t="s">
        <v>8</v>
      </c>
      <c r="G8604">
        <v>39.195985999999998</v>
      </c>
      <c r="H8604">
        <v>-106.811853</v>
      </c>
      <c r="I8604" s="1">
        <v>43738</v>
      </c>
      <c r="J8604">
        <f>DATEDIF(C8604,I8604,"D")</f>
        <v>24447</v>
      </c>
    </row>
    <row r="8605" spans="1:10" x14ac:dyDescent="0.2">
      <c r="A8605">
        <v>3801333</v>
      </c>
      <c r="B8605">
        <v>45.12</v>
      </c>
      <c r="C8605" s="2">
        <v>35430</v>
      </c>
      <c r="D8605">
        <v>53325.416980000002</v>
      </c>
      <c r="E8605">
        <v>0.4</v>
      </c>
      <c r="F8605" t="s">
        <v>8</v>
      </c>
      <c r="G8605">
        <v>39.194119999999998</v>
      </c>
      <c r="H8605">
        <v>-106.813981</v>
      </c>
      <c r="I8605" s="1">
        <v>43738</v>
      </c>
      <c r="J8605">
        <f>DATEDIF(C8605,I8605,"D")</f>
        <v>8308</v>
      </c>
    </row>
    <row r="8606" spans="1:10" x14ac:dyDescent="0.2">
      <c r="A8606">
        <v>7201117</v>
      </c>
      <c r="B8606">
        <v>45.14</v>
      </c>
      <c r="C8606" s="2">
        <v>26664</v>
      </c>
      <c r="D8606">
        <v>44741</v>
      </c>
      <c r="E8606">
        <v>1</v>
      </c>
      <c r="F8606" t="s">
        <v>8</v>
      </c>
      <c r="G8606">
        <v>39.030392999999997</v>
      </c>
      <c r="H8606">
        <v>-108.473668</v>
      </c>
      <c r="I8606" s="1">
        <v>43738</v>
      </c>
      <c r="J8606">
        <f>DATEDIF(C8606,I8606,"D")</f>
        <v>17074</v>
      </c>
    </row>
    <row r="8607" spans="1:10" x14ac:dyDescent="0.2">
      <c r="A8607">
        <v>3801418</v>
      </c>
      <c r="B8607">
        <v>45.18</v>
      </c>
      <c r="C8607" s="2">
        <v>36891</v>
      </c>
      <c r="D8607">
        <v>54786.520279999997</v>
      </c>
      <c r="E8607">
        <v>653</v>
      </c>
      <c r="F8607" t="s">
        <v>8</v>
      </c>
      <c r="G8607">
        <v>39.191906000000003</v>
      </c>
      <c r="H8607">
        <v>-106.815533</v>
      </c>
      <c r="I8607" s="1">
        <v>43738</v>
      </c>
      <c r="J8607">
        <f>DATEDIF(C8607,I8607,"D")</f>
        <v>6847</v>
      </c>
    </row>
    <row r="8608" spans="1:10" x14ac:dyDescent="0.2">
      <c r="A8608">
        <v>7200973</v>
      </c>
      <c r="B8608">
        <v>45.18</v>
      </c>
      <c r="C8608" s="2">
        <v>35064</v>
      </c>
      <c r="D8608">
        <v>52960.529600000002</v>
      </c>
      <c r="E8608">
        <v>0.25</v>
      </c>
      <c r="F8608" t="s">
        <v>8</v>
      </c>
      <c r="G8608">
        <v>39.049867999999996</v>
      </c>
      <c r="H8608">
        <v>-108.46723299999999</v>
      </c>
      <c r="I8608" s="1">
        <v>43738</v>
      </c>
      <c r="J8608">
        <f>DATEDIF(C8608,I8608,"D")</f>
        <v>8674</v>
      </c>
    </row>
    <row r="8609" spans="1:10" x14ac:dyDescent="0.2">
      <c r="A8609">
        <v>7201259</v>
      </c>
      <c r="B8609">
        <v>45.19</v>
      </c>
      <c r="C8609" s="2">
        <v>25933</v>
      </c>
      <c r="D8609">
        <v>43829.224320000001</v>
      </c>
      <c r="E8609">
        <v>1</v>
      </c>
      <c r="F8609" t="s">
        <v>8</v>
      </c>
      <c r="G8609">
        <v>39.049528000000002</v>
      </c>
      <c r="H8609">
        <v>-108.46675999999999</v>
      </c>
      <c r="I8609" s="1">
        <v>43738</v>
      </c>
      <c r="J8609">
        <f>DATEDIF(C8609,I8609,"D")</f>
        <v>17805</v>
      </c>
    </row>
    <row r="8610" spans="1:10" x14ac:dyDescent="0.2">
      <c r="A8610">
        <v>7201723</v>
      </c>
      <c r="B8610">
        <v>45.19</v>
      </c>
      <c r="C8610" s="2">
        <v>37986</v>
      </c>
      <c r="D8610">
        <v>55883</v>
      </c>
      <c r="E8610">
        <v>0.25</v>
      </c>
      <c r="F8610" t="s">
        <v>8</v>
      </c>
      <c r="G8610">
        <v>39.048399000000003</v>
      </c>
      <c r="H8610">
        <v>-108.46729999999999</v>
      </c>
      <c r="I8610" s="1">
        <v>43738</v>
      </c>
      <c r="J8610">
        <f>DATEDIF(C8610,I8610,"D")</f>
        <v>5752</v>
      </c>
    </row>
    <row r="8611" spans="1:10" x14ac:dyDescent="0.2">
      <c r="A8611">
        <v>7201804</v>
      </c>
      <c r="B8611">
        <v>45.3</v>
      </c>
      <c r="C8611" s="2">
        <v>40908</v>
      </c>
      <c r="D8611">
        <v>58804.553339999999</v>
      </c>
      <c r="E8611">
        <v>0.2</v>
      </c>
      <c r="F8611" t="s">
        <v>8</v>
      </c>
      <c r="G8611">
        <v>39.034081</v>
      </c>
      <c r="H8611">
        <v>-108.46301699999999</v>
      </c>
      <c r="I8611" s="1">
        <v>43738</v>
      </c>
      <c r="J8611">
        <f>DATEDIF(C8611,I8611,"D")</f>
        <v>2830</v>
      </c>
    </row>
    <row r="8612" spans="1:10" x14ac:dyDescent="0.2">
      <c r="A8612">
        <v>7201062</v>
      </c>
      <c r="B8612">
        <v>45.35</v>
      </c>
      <c r="C8612" s="2">
        <v>27394</v>
      </c>
      <c r="D8612">
        <v>45290.317759999998</v>
      </c>
      <c r="E8612">
        <v>0.25</v>
      </c>
      <c r="F8612" t="s">
        <v>8</v>
      </c>
      <c r="G8612">
        <v>39.052112000000001</v>
      </c>
      <c r="H8612">
        <v>-108.46332200000001</v>
      </c>
      <c r="I8612" s="1">
        <v>43738</v>
      </c>
      <c r="J8612">
        <f>DATEDIF(C8612,I8612,"D")</f>
        <v>16344</v>
      </c>
    </row>
    <row r="8613" spans="1:10" x14ac:dyDescent="0.2">
      <c r="A8613">
        <v>3701080</v>
      </c>
      <c r="B8613">
        <v>45.36</v>
      </c>
      <c r="C8613" s="2">
        <v>28490</v>
      </c>
      <c r="D8613">
        <v>46386.274839999998</v>
      </c>
      <c r="E8613">
        <v>1</v>
      </c>
      <c r="F8613" t="s">
        <v>8</v>
      </c>
      <c r="G8613">
        <v>39.564990999999999</v>
      </c>
      <c r="H8613">
        <v>-106.433098</v>
      </c>
      <c r="I8613" s="1">
        <v>43738</v>
      </c>
      <c r="J8613">
        <f>DATEDIF(C8613,I8613,"D")</f>
        <v>15248</v>
      </c>
    </row>
    <row r="8614" spans="1:10" x14ac:dyDescent="0.2">
      <c r="A8614">
        <v>7201061</v>
      </c>
      <c r="B8614">
        <v>45.36</v>
      </c>
      <c r="C8614" s="2">
        <v>27029</v>
      </c>
      <c r="D8614">
        <v>44925.317759999998</v>
      </c>
      <c r="E8614">
        <v>0.25</v>
      </c>
      <c r="F8614" t="s">
        <v>8</v>
      </c>
      <c r="G8614">
        <v>39.051740000000002</v>
      </c>
      <c r="H8614">
        <v>-108.463026</v>
      </c>
      <c r="I8614" s="1">
        <v>43738</v>
      </c>
      <c r="J8614">
        <f>DATEDIF(C8614,I8614,"D")</f>
        <v>16709</v>
      </c>
    </row>
    <row r="8615" spans="1:10" x14ac:dyDescent="0.2">
      <c r="A8615">
        <v>7200997</v>
      </c>
      <c r="B8615">
        <v>45.41</v>
      </c>
      <c r="C8615" s="2">
        <v>27394</v>
      </c>
      <c r="D8615">
        <v>45290.333279999999</v>
      </c>
      <c r="E8615">
        <v>1.6</v>
      </c>
      <c r="F8615" t="s">
        <v>8</v>
      </c>
      <c r="G8615">
        <v>39.050243999999999</v>
      </c>
      <c r="H8615">
        <v>-108.461978</v>
      </c>
      <c r="I8615" s="1">
        <v>43738</v>
      </c>
      <c r="J8615">
        <f>DATEDIF(C8615,I8615,"D")</f>
        <v>16344</v>
      </c>
    </row>
    <row r="8616" spans="1:10" x14ac:dyDescent="0.2">
      <c r="A8616">
        <v>7203971</v>
      </c>
      <c r="B8616">
        <v>45.54</v>
      </c>
      <c r="C8616" s="2">
        <v>27394</v>
      </c>
      <c r="D8616">
        <v>45290.409070000002</v>
      </c>
      <c r="E8616">
        <v>60983.999999999993</v>
      </c>
      <c r="F8616" t="s">
        <v>8</v>
      </c>
      <c r="G8616">
        <v>39.053187999999999</v>
      </c>
      <c r="H8616">
        <v>-108.458777</v>
      </c>
      <c r="I8616" s="1">
        <v>43738</v>
      </c>
      <c r="J8616">
        <f>DATEDIF(C8616,I8616,"D")</f>
        <v>16344</v>
      </c>
    </row>
    <row r="8617" spans="1:10" x14ac:dyDescent="0.2">
      <c r="A8617">
        <v>7201142</v>
      </c>
      <c r="B8617">
        <v>45.56</v>
      </c>
      <c r="C8617" s="2">
        <v>33603</v>
      </c>
      <c r="D8617">
        <v>51856</v>
      </c>
      <c r="E8617">
        <v>1</v>
      </c>
      <c r="F8617" t="s">
        <v>8</v>
      </c>
      <c r="G8617">
        <v>39.051614999999998</v>
      </c>
      <c r="H8617">
        <v>-108.457506</v>
      </c>
      <c r="I8617" s="1">
        <v>43738</v>
      </c>
      <c r="J8617">
        <f>DATEDIF(C8617,I8617,"D")</f>
        <v>10135</v>
      </c>
    </row>
    <row r="8618" spans="1:10" x14ac:dyDescent="0.2">
      <c r="A8618">
        <v>3604684</v>
      </c>
      <c r="B8618">
        <v>45.59</v>
      </c>
      <c r="C8618" s="2">
        <v>19063</v>
      </c>
      <c r="D8618">
        <v>35238</v>
      </c>
      <c r="E8618">
        <v>520</v>
      </c>
      <c r="F8618" t="s">
        <v>8</v>
      </c>
      <c r="G8618">
        <v>39.616982999999998</v>
      </c>
      <c r="H8618">
        <v>-106.044229</v>
      </c>
      <c r="I8618" s="1">
        <v>43738</v>
      </c>
      <c r="J8618">
        <f>DATEDIF(C8618,I8618,"D")</f>
        <v>24675</v>
      </c>
    </row>
    <row r="8619" spans="1:10" x14ac:dyDescent="0.2">
      <c r="A8619">
        <v>3801234</v>
      </c>
      <c r="B8619">
        <v>45.62</v>
      </c>
      <c r="C8619" s="2">
        <v>33969</v>
      </c>
      <c r="D8619">
        <v>51864.469319999997</v>
      </c>
      <c r="E8619">
        <v>2.1999999999999999E-2</v>
      </c>
      <c r="F8619" t="s">
        <v>8</v>
      </c>
      <c r="G8619">
        <v>39.189442999999997</v>
      </c>
      <c r="H8619">
        <v>-106.811082</v>
      </c>
      <c r="I8619" s="1">
        <v>43738</v>
      </c>
      <c r="J8619">
        <f>DATEDIF(C8619,I8619,"D")</f>
        <v>9769</v>
      </c>
    </row>
    <row r="8620" spans="1:10" x14ac:dyDescent="0.2">
      <c r="A8620">
        <v>3801234</v>
      </c>
      <c r="B8620">
        <v>45.62</v>
      </c>
      <c r="C8620" s="2">
        <v>28855</v>
      </c>
      <c r="D8620">
        <v>46751.428849999997</v>
      </c>
      <c r="E8620">
        <v>0.1</v>
      </c>
      <c r="F8620" t="s">
        <v>8</v>
      </c>
      <c r="G8620">
        <v>39.189442999999997</v>
      </c>
      <c r="H8620">
        <v>-106.811082</v>
      </c>
      <c r="I8620" s="1">
        <v>43738</v>
      </c>
      <c r="J8620">
        <f>DATEDIF(C8620,I8620,"D")</f>
        <v>14883</v>
      </c>
    </row>
    <row r="8621" spans="1:10" x14ac:dyDescent="0.2">
      <c r="A8621">
        <v>3800877</v>
      </c>
      <c r="B8621">
        <v>45.64</v>
      </c>
      <c r="C8621" s="2">
        <v>26242</v>
      </c>
      <c r="D8621">
        <v>42513</v>
      </c>
      <c r="E8621">
        <v>1</v>
      </c>
      <c r="F8621" t="s">
        <v>8</v>
      </c>
      <c r="G8621">
        <v>39.190691000000001</v>
      </c>
      <c r="H8621">
        <v>-106.80967800000001</v>
      </c>
      <c r="I8621" s="1">
        <v>43738</v>
      </c>
      <c r="J8621">
        <f>DATEDIF(C8621,I8621,"D")</f>
        <v>17496</v>
      </c>
    </row>
    <row r="8622" spans="1:10" x14ac:dyDescent="0.2">
      <c r="A8622">
        <v>3800877</v>
      </c>
      <c r="B8622">
        <v>45.64</v>
      </c>
      <c r="C8622" s="2">
        <v>32508</v>
      </c>
      <c r="D8622">
        <v>50403.443460000002</v>
      </c>
      <c r="E8622">
        <v>1</v>
      </c>
      <c r="F8622" t="s">
        <v>8</v>
      </c>
      <c r="G8622">
        <v>39.190691000000001</v>
      </c>
      <c r="H8622">
        <v>-106.80967800000001</v>
      </c>
      <c r="I8622" s="1">
        <v>43738</v>
      </c>
      <c r="J8622">
        <f>DATEDIF(C8622,I8622,"D")</f>
        <v>11230</v>
      </c>
    </row>
    <row r="8623" spans="1:10" x14ac:dyDescent="0.2">
      <c r="A8623">
        <v>3800877</v>
      </c>
      <c r="B8623">
        <v>45.64</v>
      </c>
      <c r="C8623" s="2">
        <v>21356</v>
      </c>
      <c r="D8623">
        <v>37552.330240000003</v>
      </c>
      <c r="E8623">
        <v>1.5</v>
      </c>
      <c r="F8623" t="s">
        <v>8</v>
      </c>
      <c r="G8623">
        <v>39.190691000000001</v>
      </c>
      <c r="H8623">
        <v>-106.80967800000001</v>
      </c>
      <c r="I8623" s="1">
        <v>43738</v>
      </c>
      <c r="J8623">
        <f>DATEDIF(C8623,I8623,"D")</f>
        <v>22382</v>
      </c>
    </row>
    <row r="8624" spans="1:10" x14ac:dyDescent="0.2">
      <c r="A8624">
        <v>3800514</v>
      </c>
      <c r="B8624">
        <v>45.76</v>
      </c>
      <c r="C8624" s="2">
        <v>21356</v>
      </c>
      <c r="D8624">
        <v>37552.131509999999</v>
      </c>
      <c r="E8624">
        <v>3</v>
      </c>
      <c r="F8624" t="s">
        <v>8</v>
      </c>
      <c r="G8624">
        <v>39.187251000000003</v>
      </c>
      <c r="H8624">
        <v>-106.811245</v>
      </c>
      <c r="I8624" s="1">
        <v>43738</v>
      </c>
      <c r="J8624">
        <f>DATEDIF(C8624,I8624,"D")</f>
        <v>22382</v>
      </c>
    </row>
    <row r="8625" spans="1:10" x14ac:dyDescent="0.2">
      <c r="A8625">
        <v>7204090</v>
      </c>
      <c r="B8625">
        <v>45.81</v>
      </c>
      <c r="C8625" s="2">
        <v>27394</v>
      </c>
      <c r="D8625">
        <v>45290.416369999999</v>
      </c>
      <c r="E8625">
        <v>100187.99999999999</v>
      </c>
      <c r="F8625" t="s">
        <v>8</v>
      </c>
      <c r="G8625">
        <v>39.054290999999999</v>
      </c>
      <c r="H8625">
        <v>-108.454859</v>
      </c>
      <c r="I8625" s="1">
        <v>43738</v>
      </c>
      <c r="J8625">
        <f>DATEDIF(C8625,I8625,"D")</f>
        <v>16344</v>
      </c>
    </row>
    <row r="8626" spans="1:10" x14ac:dyDescent="0.2">
      <c r="A8626">
        <v>7201141</v>
      </c>
      <c r="B8626">
        <v>45.81</v>
      </c>
      <c r="C8626" s="2">
        <v>33603</v>
      </c>
      <c r="D8626">
        <v>51856</v>
      </c>
      <c r="E8626">
        <v>0.5</v>
      </c>
      <c r="F8626" t="s">
        <v>8</v>
      </c>
      <c r="G8626">
        <v>39.052528000000002</v>
      </c>
      <c r="H8626">
        <v>-108.454353</v>
      </c>
      <c r="I8626" s="1">
        <v>43738</v>
      </c>
      <c r="J8626">
        <f>DATEDIF(C8626,I8626,"D")</f>
        <v>10135</v>
      </c>
    </row>
    <row r="8627" spans="1:10" x14ac:dyDescent="0.2">
      <c r="A8627">
        <v>7201141</v>
      </c>
      <c r="B8627">
        <v>45.81</v>
      </c>
      <c r="C8627" s="2">
        <v>36160</v>
      </c>
      <c r="D8627">
        <v>54056.523509999999</v>
      </c>
      <c r="E8627">
        <v>1</v>
      </c>
      <c r="F8627" t="s">
        <v>8</v>
      </c>
      <c r="G8627">
        <v>39.052528000000002</v>
      </c>
      <c r="H8627">
        <v>-108.454353</v>
      </c>
      <c r="I8627" s="1">
        <v>43738</v>
      </c>
      <c r="J8627">
        <f>DATEDIF(C8627,I8627,"D")</f>
        <v>7578</v>
      </c>
    </row>
    <row r="8628" spans="1:10" x14ac:dyDescent="0.2">
      <c r="A8628">
        <v>7203970</v>
      </c>
      <c r="B8628">
        <v>45.82</v>
      </c>
      <c r="C8628" s="2">
        <v>27394</v>
      </c>
      <c r="D8628">
        <v>45290.383500000004</v>
      </c>
      <c r="E8628">
        <v>21780</v>
      </c>
      <c r="F8628" t="s">
        <v>8</v>
      </c>
      <c r="G8628">
        <v>39.052253</v>
      </c>
      <c r="H8628">
        <v>-108.45411</v>
      </c>
      <c r="I8628" s="1">
        <v>43738</v>
      </c>
      <c r="J8628">
        <f>DATEDIF(C8628,I8628,"D")</f>
        <v>16344</v>
      </c>
    </row>
    <row r="8629" spans="1:10" x14ac:dyDescent="0.2">
      <c r="A8629">
        <v>7200773</v>
      </c>
      <c r="B8629">
        <v>45.84</v>
      </c>
      <c r="C8629" s="2">
        <v>21752</v>
      </c>
      <c r="D8629">
        <v>34833</v>
      </c>
      <c r="E8629">
        <v>0.26</v>
      </c>
      <c r="F8629" t="s">
        <v>8</v>
      </c>
      <c r="G8629">
        <v>39.044907000000002</v>
      </c>
      <c r="H8629">
        <v>-108.445757</v>
      </c>
      <c r="I8629" s="1">
        <v>43738</v>
      </c>
      <c r="J8629">
        <f>DATEDIF(C8629,I8629,"D")</f>
        <v>21986</v>
      </c>
    </row>
    <row r="8630" spans="1:10" x14ac:dyDescent="0.2">
      <c r="A8630">
        <v>7201676</v>
      </c>
      <c r="B8630">
        <v>45.84</v>
      </c>
      <c r="C8630" s="2">
        <v>36525</v>
      </c>
      <c r="D8630">
        <v>54421.530650000001</v>
      </c>
      <c r="E8630">
        <v>1.0900000000000001</v>
      </c>
      <c r="F8630" t="s">
        <v>8</v>
      </c>
      <c r="G8630">
        <v>39.044894999999997</v>
      </c>
      <c r="H8630">
        <v>-108.44586</v>
      </c>
      <c r="I8630" s="1">
        <v>43738</v>
      </c>
      <c r="J8630">
        <f>DATEDIF(C8630,I8630,"D")</f>
        <v>7213</v>
      </c>
    </row>
    <row r="8631" spans="1:10" x14ac:dyDescent="0.2">
      <c r="A8631">
        <v>7201421</v>
      </c>
      <c r="B8631">
        <v>45.88</v>
      </c>
      <c r="C8631" s="2">
        <v>31412</v>
      </c>
      <c r="D8631">
        <v>49308.465380000001</v>
      </c>
      <c r="E8631">
        <v>0.12</v>
      </c>
      <c r="F8631" t="s">
        <v>8</v>
      </c>
      <c r="G8631">
        <v>39.046771999999997</v>
      </c>
      <c r="H8631">
        <v>-108.445733</v>
      </c>
      <c r="I8631" s="1">
        <v>43738</v>
      </c>
      <c r="J8631">
        <f>DATEDIF(C8631,I8631,"D")</f>
        <v>12326</v>
      </c>
    </row>
    <row r="8632" spans="1:10" x14ac:dyDescent="0.2">
      <c r="A8632">
        <v>7201787</v>
      </c>
      <c r="B8632">
        <v>45.91</v>
      </c>
      <c r="C8632" s="2">
        <v>35430</v>
      </c>
      <c r="D8632">
        <v>53365</v>
      </c>
      <c r="E8632">
        <v>0.89129999999999998</v>
      </c>
      <c r="F8632" t="s">
        <v>8</v>
      </c>
      <c r="G8632">
        <v>39.059615000000001</v>
      </c>
      <c r="H8632">
        <v>-108.45575100000001</v>
      </c>
      <c r="I8632" s="1">
        <v>43738</v>
      </c>
      <c r="J8632">
        <f>DATEDIF(C8632,I8632,"D")</f>
        <v>8308</v>
      </c>
    </row>
    <row r="8633" spans="1:10" x14ac:dyDescent="0.2">
      <c r="A8633">
        <v>3800648</v>
      </c>
      <c r="B8633">
        <v>45.94</v>
      </c>
      <c r="C8633" s="2">
        <v>13387</v>
      </c>
      <c r="D8633">
        <v>30941.30071</v>
      </c>
      <c r="E8633">
        <v>6</v>
      </c>
      <c r="F8633" t="s">
        <v>8</v>
      </c>
      <c r="G8633">
        <v>39.184994000000003</v>
      </c>
      <c r="H8633">
        <v>-106.811593</v>
      </c>
      <c r="I8633" s="1">
        <v>43738</v>
      </c>
      <c r="J8633">
        <f>DATEDIF(C8633,I8633,"D")</f>
        <v>30351</v>
      </c>
    </row>
    <row r="8634" spans="1:10" x14ac:dyDescent="0.2">
      <c r="A8634">
        <v>7204057</v>
      </c>
      <c r="B8634">
        <v>45.94</v>
      </c>
      <c r="C8634" s="2">
        <v>27759</v>
      </c>
      <c r="D8634">
        <v>45934</v>
      </c>
      <c r="E8634">
        <v>43560</v>
      </c>
      <c r="F8634" t="s">
        <v>8</v>
      </c>
      <c r="G8634">
        <v>39.054209999999998</v>
      </c>
      <c r="H8634">
        <v>-108.450537</v>
      </c>
      <c r="I8634" s="1">
        <v>43738</v>
      </c>
      <c r="J8634">
        <f>DATEDIF(C8634,I8634,"D")</f>
        <v>15979</v>
      </c>
    </row>
    <row r="8635" spans="1:10" x14ac:dyDescent="0.2">
      <c r="A8635">
        <v>3800513</v>
      </c>
      <c r="B8635">
        <v>45.96</v>
      </c>
      <c r="C8635" s="2">
        <v>3562</v>
      </c>
      <c r="D8635">
        <v>11151</v>
      </c>
      <c r="E8635">
        <v>2</v>
      </c>
      <c r="F8635" t="s">
        <v>8</v>
      </c>
      <c r="G8635">
        <v>39.183338999999997</v>
      </c>
      <c r="H8635">
        <v>-106.81891299999999</v>
      </c>
      <c r="I8635" s="1">
        <v>43738</v>
      </c>
      <c r="J8635">
        <f>DATEDIF(C8635,I8635,"D")</f>
        <v>40176</v>
      </c>
    </row>
    <row r="8636" spans="1:10" x14ac:dyDescent="0.2">
      <c r="A8636">
        <v>3800513</v>
      </c>
      <c r="B8636">
        <v>45.96</v>
      </c>
      <c r="C8636" s="2">
        <v>3562</v>
      </c>
      <c r="D8636">
        <v>11997</v>
      </c>
      <c r="E8636">
        <v>3</v>
      </c>
      <c r="F8636" t="s">
        <v>8</v>
      </c>
      <c r="G8636">
        <v>39.183338999999997</v>
      </c>
      <c r="H8636">
        <v>-106.81891299999999</v>
      </c>
      <c r="I8636" s="1">
        <v>43738</v>
      </c>
      <c r="J8636">
        <f>DATEDIF(C8636,I8636,"D")</f>
        <v>40176</v>
      </c>
    </row>
    <row r="8637" spans="1:10" x14ac:dyDescent="0.2">
      <c r="A8637">
        <v>7204013</v>
      </c>
      <c r="B8637">
        <v>45.99</v>
      </c>
      <c r="C8637" s="2">
        <v>34699</v>
      </c>
      <c r="D8637">
        <v>52595.388980000003</v>
      </c>
      <c r="E8637">
        <v>87120</v>
      </c>
      <c r="F8637" t="s">
        <v>8</v>
      </c>
      <c r="G8637">
        <v>39.054867000000002</v>
      </c>
      <c r="H8637">
        <v>-108.44997499999999</v>
      </c>
      <c r="I8637" s="1">
        <v>43738</v>
      </c>
      <c r="J8637">
        <f>DATEDIF(C8637,I8637,"D")</f>
        <v>9039</v>
      </c>
    </row>
    <row r="8638" spans="1:10" x14ac:dyDescent="0.2">
      <c r="A8638">
        <v>7200598</v>
      </c>
      <c r="B8638">
        <v>46</v>
      </c>
      <c r="C8638" s="2">
        <v>34699</v>
      </c>
      <c r="D8638">
        <v>52595.490709999998</v>
      </c>
      <c r="E8638">
        <v>3.3000000000000002E-2</v>
      </c>
      <c r="F8638" t="s">
        <v>8</v>
      </c>
      <c r="G8638">
        <v>39.053953</v>
      </c>
      <c r="H8638">
        <v>-108.449039</v>
      </c>
      <c r="I8638" s="1">
        <v>43738</v>
      </c>
      <c r="J8638">
        <f>DATEDIF(C8638,I8638,"D")</f>
        <v>9039</v>
      </c>
    </row>
    <row r="8639" spans="1:10" x14ac:dyDescent="0.2">
      <c r="A8639">
        <v>3800533</v>
      </c>
      <c r="B8639">
        <v>46.05</v>
      </c>
      <c r="C8639" s="2">
        <v>28855</v>
      </c>
      <c r="D8639">
        <v>46751.383500000004</v>
      </c>
      <c r="E8639">
        <v>0.01</v>
      </c>
      <c r="F8639" t="s">
        <v>8</v>
      </c>
      <c r="G8639">
        <v>39.182831999999998</v>
      </c>
      <c r="H8639">
        <v>-106.81672399999999</v>
      </c>
      <c r="I8639" s="1">
        <v>43738</v>
      </c>
      <c r="J8639">
        <f>DATEDIF(C8639,I8639,"D")</f>
        <v>14883</v>
      </c>
    </row>
    <row r="8640" spans="1:10" x14ac:dyDescent="0.2">
      <c r="A8640">
        <v>3800533</v>
      </c>
      <c r="B8640">
        <v>46.05</v>
      </c>
      <c r="C8640" s="2">
        <v>21356</v>
      </c>
      <c r="D8640">
        <v>37552.2791</v>
      </c>
      <c r="E8640">
        <v>1.5</v>
      </c>
      <c r="F8640" t="s">
        <v>8</v>
      </c>
      <c r="G8640">
        <v>39.182831999999998</v>
      </c>
      <c r="H8640">
        <v>-106.81672399999999</v>
      </c>
      <c r="I8640" s="1">
        <v>43738</v>
      </c>
      <c r="J8640">
        <f>DATEDIF(C8640,I8640,"D")</f>
        <v>22382</v>
      </c>
    </row>
    <row r="8641" spans="1:10" x14ac:dyDescent="0.2">
      <c r="A8641">
        <v>3801272</v>
      </c>
      <c r="B8641">
        <v>46.05</v>
      </c>
      <c r="C8641" s="2">
        <v>31047</v>
      </c>
      <c r="D8641">
        <v>48942.395980000001</v>
      </c>
      <c r="E8641">
        <v>0.05</v>
      </c>
      <c r="F8641" t="s">
        <v>8</v>
      </c>
      <c r="G8641">
        <v>39.182831999999998</v>
      </c>
      <c r="H8641">
        <v>-106.81672399999999</v>
      </c>
      <c r="I8641" s="1">
        <v>43738</v>
      </c>
      <c r="J8641">
        <f>DATEDIF(C8641,I8641,"D")</f>
        <v>12691</v>
      </c>
    </row>
    <row r="8642" spans="1:10" x14ac:dyDescent="0.2">
      <c r="A8642">
        <v>3801272</v>
      </c>
      <c r="B8642">
        <v>46.05</v>
      </c>
      <c r="C8642" s="2">
        <v>26242</v>
      </c>
      <c r="D8642">
        <v>39617.242879999998</v>
      </c>
      <c r="E8642">
        <v>0.83</v>
      </c>
      <c r="F8642" t="s">
        <v>8</v>
      </c>
      <c r="G8642">
        <v>39.182831999999998</v>
      </c>
      <c r="H8642">
        <v>-106.81672399999999</v>
      </c>
      <c r="I8642" s="1">
        <v>43738</v>
      </c>
      <c r="J8642">
        <f>DATEDIF(C8642,I8642,"D")</f>
        <v>17496</v>
      </c>
    </row>
    <row r="8643" spans="1:10" x14ac:dyDescent="0.2">
      <c r="A8643">
        <v>3801272</v>
      </c>
      <c r="B8643">
        <v>46.05</v>
      </c>
      <c r="C8643" s="2">
        <v>26242</v>
      </c>
      <c r="D8643">
        <v>42233</v>
      </c>
      <c r="E8643">
        <v>2</v>
      </c>
      <c r="F8643" t="s">
        <v>8</v>
      </c>
      <c r="G8643">
        <v>39.182831999999998</v>
      </c>
      <c r="H8643">
        <v>-106.81672399999999</v>
      </c>
      <c r="I8643" s="1">
        <v>43738</v>
      </c>
      <c r="J8643">
        <f>DATEDIF(C8643,I8643,"D")</f>
        <v>17496</v>
      </c>
    </row>
    <row r="8644" spans="1:10" x14ac:dyDescent="0.2">
      <c r="A8644">
        <v>3801091</v>
      </c>
      <c r="B8644">
        <v>46.1</v>
      </c>
      <c r="C8644" s="2">
        <v>3562</v>
      </c>
      <c r="D8644">
        <v>11932</v>
      </c>
      <c r="E8644">
        <v>10</v>
      </c>
      <c r="F8644" t="s">
        <v>8</v>
      </c>
      <c r="G8644">
        <v>39.182659999999998</v>
      </c>
      <c r="H8644">
        <v>-106.81156799999999</v>
      </c>
      <c r="I8644" s="1">
        <v>43738</v>
      </c>
      <c r="J8644">
        <f>DATEDIF(C8644,I8644,"D")</f>
        <v>40176</v>
      </c>
    </row>
    <row r="8645" spans="1:10" x14ac:dyDescent="0.2">
      <c r="A8645">
        <v>3804018</v>
      </c>
      <c r="B8645">
        <v>46.13</v>
      </c>
      <c r="C8645" s="2">
        <v>26242</v>
      </c>
      <c r="D8645">
        <v>39617.370699999999</v>
      </c>
      <c r="E8645">
        <v>4011.8760000000002</v>
      </c>
      <c r="F8645" t="s">
        <v>8</v>
      </c>
      <c r="G8645">
        <v>39.167017999999999</v>
      </c>
      <c r="H8645">
        <v>-106.83054199999999</v>
      </c>
      <c r="I8645" s="1">
        <v>43738</v>
      </c>
      <c r="J8645">
        <f>DATEDIF(C8645,I8645,"D")</f>
        <v>17496</v>
      </c>
    </row>
    <row r="8646" spans="1:10" x14ac:dyDescent="0.2">
      <c r="A8646">
        <v>3800963</v>
      </c>
      <c r="B8646">
        <v>46.31</v>
      </c>
      <c r="C8646" s="2">
        <v>13387</v>
      </c>
      <c r="D8646">
        <v>30941.140319999999</v>
      </c>
      <c r="E8646">
        <v>3</v>
      </c>
      <c r="F8646" t="s">
        <v>8</v>
      </c>
      <c r="G8646">
        <v>39.181269999999998</v>
      </c>
      <c r="H8646">
        <v>-106.808267</v>
      </c>
      <c r="I8646" s="1">
        <v>43738</v>
      </c>
      <c r="J8646">
        <f>DATEDIF(C8646,I8646,"D")</f>
        <v>30351</v>
      </c>
    </row>
    <row r="8647" spans="1:10" x14ac:dyDescent="0.2">
      <c r="A8647">
        <v>3801863</v>
      </c>
      <c r="B8647">
        <v>46.46</v>
      </c>
      <c r="C8647" s="2">
        <v>33603</v>
      </c>
      <c r="D8647">
        <v>51499.147620000003</v>
      </c>
      <c r="E8647">
        <v>2</v>
      </c>
      <c r="F8647" t="s">
        <v>8</v>
      </c>
      <c r="G8647">
        <v>39.165564000000003</v>
      </c>
      <c r="H8647">
        <v>-106.822228</v>
      </c>
      <c r="I8647" s="1">
        <v>43738</v>
      </c>
      <c r="J8647">
        <f>DATEDIF(C8647,I8647,"D")</f>
        <v>10135</v>
      </c>
    </row>
    <row r="8648" spans="1:10" x14ac:dyDescent="0.2">
      <c r="A8648">
        <v>3803977</v>
      </c>
      <c r="B8648">
        <v>46.46</v>
      </c>
      <c r="C8648" s="2">
        <v>26242</v>
      </c>
      <c r="D8648">
        <v>39617.370699999999</v>
      </c>
      <c r="E8648">
        <v>8019.3960000000006</v>
      </c>
      <c r="F8648" t="s">
        <v>8</v>
      </c>
      <c r="G8648">
        <v>39.161681000000002</v>
      </c>
      <c r="H8648">
        <v>-106.82335500000001</v>
      </c>
      <c r="I8648" s="1">
        <v>43738</v>
      </c>
      <c r="J8648">
        <f>DATEDIF(C8648,I8648,"D")</f>
        <v>17496</v>
      </c>
    </row>
    <row r="8649" spans="1:10" x14ac:dyDescent="0.2">
      <c r="A8649">
        <v>7203523</v>
      </c>
      <c r="B8649">
        <v>46.53</v>
      </c>
      <c r="C8649" s="2">
        <v>36160</v>
      </c>
      <c r="D8649">
        <v>54178</v>
      </c>
      <c r="E8649">
        <v>7405.2000000000007</v>
      </c>
      <c r="F8649" t="s">
        <v>8</v>
      </c>
      <c r="G8649">
        <v>39.058034999999997</v>
      </c>
      <c r="H8649">
        <v>-108.442947</v>
      </c>
      <c r="I8649" s="1">
        <v>43738</v>
      </c>
      <c r="J8649">
        <f>DATEDIF(C8649,I8649,"D")</f>
        <v>7578</v>
      </c>
    </row>
    <row r="8650" spans="1:10" x14ac:dyDescent="0.2">
      <c r="A8650">
        <v>7201666</v>
      </c>
      <c r="B8650">
        <v>46.53</v>
      </c>
      <c r="C8650" s="2">
        <v>36160</v>
      </c>
      <c r="D8650">
        <v>54178</v>
      </c>
      <c r="E8650">
        <v>1</v>
      </c>
      <c r="F8650" t="s">
        <v>8</v>
      </c>
      <c r="G8650">
        <v>39.057980000000001</v>
      </c>
      <c r="H8650">
        <v>-108.442868</v>
      </c>
      <c r="I8650" s="1">
        <v>43738</v>
      </c>
      <c r="J8650">
        <f>DATEDIF(C8650,I8650,"D")</f>
        <v>7578</v>
      </c>
    </row>
    <row r="8651" spans="1:10" x14ac:dyDescent="0.2">
      <c r="A8651">
        <v>7204120</v>
      </c>
      <c r="B8651">
        <v>46.57</v>
      </c>
      <c r="C8651" s="2">
        <v>33238</v>
      </c>
      <c r="D8651">
        <v>51337</v>
      </c>
      <c r="E8651">
        <v>5445</v>
      </c>
      <c r="F8651" t="s">
        <v>8</v>
      </c>
      <c r="G8651">
        <v>39.048876999999997</v>
      </c>
      <c r="H8651">
        <v>-108.43738500000001</v>
      </c>
      <c r="I8651" s="1">
        <v>43738</v>
      </c>
      <c r="J8651">
        <f>DATEDIF(C8651,I8651,"D")</f>
        <v>10500</v>
      </c>
    </row>
    <row r="8652" spans="1:10" x14ac:dyDescent="0.2">
      <c r="A8652">
        <v>3702028</v>
      </c>
      <c r="B8652">
        <v>46.57</v>
      </c>
      <c r="C8652" s="2">
        <v>28855</v>
      </c>
      <c r="D8652">
        <v>46883</v>
      </c>
      <c r="E8652">
        <v>25</v>
      </c>
      <c r="F8652" t="s">
        <v>8</v>
      </c>
      <c r="G8652">
        <v>39.570191000000001</v>
      </c>
      <c r="H8652">
        <v>-106.406418</v>
      </c>
      <c r="I8652" s="1">
        <v>43738</v>
      </c>
      <c r="J8652">
        <f>DATEDIF(C8652,I8652,"D")</f>
        <v>14883</v>
      </c>
    </row>
    <row r="8653" spans="1:10" x14ac:dyDescent="0.2">
      <c r="A8653">
        <v>7204093</v>
      </c>
      <c r="B8653">
        <v>46.57</v>
      </c>
      <c r="C8653" s="2">
        <v>28125</v>
      </c>
      <c r="D8653">
        <v>46174</v>
      </c>
      <c r="E8653">
        <v>43560</v>
      </c>
      <c r="F8653" t="s">
        <v>8</v>
      </c>
      <c r="G8653">
        <v>39.050266000000001</v>
      </c>
      <c r="H8653">
        <v>-108.437855</v>
      </c>
      <c r="I8653" s="1">
        <v>43738</v>
      </c>
      <c r="J8653">
        <f>DATEDIF(C8653,I8653,"D")</f>
        <v>15613</v>
      </c>
    </row>
    <row r="8654" spans="1:10" x14ac:dyDescent="0.2">
      <c r="A8654">
        <v>7201541</v>
      </c>
      <c r="B8654">
        <v>46.57</v>
      </c>
      <c r="C8654" s="2">
        <v>33238</v>
      </c>
      <c r="D8654">
        <v>51337</v>
      </c>
      <c r="E8654">
        <v>0.14399999999999999</v>
      </c>
      <c r="F8654" t="s">
        <v>8</v>
      </c>
      <c r="G8654">
        <v>39.048636999999999</v>
      </c>
      <c r="H8654">
        <v>-108.437128</v>
      </c>
      <c r="I8654" s="1">
        <v>43738</v>
      </c>
      <c r="J8654">
        <f>DATEDIF(C8654,I8654,"D")</f>
        <v>10500</v>
      </c>
    </row>
    <row r="8655" spans="1:10" x14ac:dyDescent="0.2">
      <c r="A8655">
        <v>3803688</v>
      </c>
      <c r="B8655">
        <v>46.71</v>
      </c>
      <c r="C8655" s="2">
        <v>34334</v>
      </c>
      <c r="D8655">
        <v>52230.508889999997</v>
      </c>
      <c r="E8655">
        <v>296208</v>
      </c>
      <c r="F8655" t="s">
        <v>8</v>
      </c>
      <c r="G8655">
        <v>39.180495000000001</v>
      </c>
      <c r="H8655">
        <v>-106.80478600000001</v>
      </c>
      <c r="I8655" s="1">
        <v>43738</v>
      </c>
      <c r="J8655">
        <f>DATEDIF(C8655,I8655,"D")</f>
        <v>9404</v>
      </c>
    </row>
    <row r="8656" spans="1:10" x14ac:dyDescent="0.2">
      <c r="A8656">
        <v>3801387</v>
      </c>
      <c r="B8656">
        <v>46.81</v>
      </c>
      <c r="C8656" s="2">
        <v>33969</v>
      </c>
      <c r="D8656">
        <v>51864.517599999999</v>
      </c>
      <c r="E8656">
        <v>0.11</v>
      </c>
      <c r="F8656" t="s">
        <v>8</v>
      </c>
      <c r="G8656">
        <v>39.187823000000002</v>
      </c>
      <c r="H8656">
        <v>-106.79908399999999</v>
      </c>
      <c r="I8656" s="1">
        <v>43738</v>
      </c>
      <c r="J8656">
        <f>DATEDIF(C8656,I8656,"D")</f>
        <v>9769</v>
      </c>
    </row>
    <row r="8657" spans="1:10" x14ac:dyDescent="0.2">
      <c r="A8657">
        <v>3801394</v>
      </c>
      <c r="B8657">
        <v>46.81</v>
      </c>
      <c r="C8657" s="2">
        <v>33969</v>
      </c>
      <c r="D8657">
        <v>51864.517599999999</v>
      </c>
      <c r="E8657">
        <v>0.11</v>
      </c>
      <c r="F8657" t="s">
        <v>8</v>
      </c>
      <c r="G8657">
        <v>39.187823000000002</v>
      </c>
      <c r="H8657">
        <v>-106.79908399999999</v>
      </c>
      <c r="I8657" s="1">
        <v>43738</v>
      </c>
      <c r="J8657">
        <f>DATEDIF(C8657,I8657,"D")</f>
        <v>9769</v>
      </c>
    </row>
    <row r="8658" spans="1:10" x14ac:dyDescent="0.2">
      <c r="A8658">
        <v>3817043</v>
      </c>
      <c r="B8658">
        <v>46.81</v>
      </c>
      <c r="C8658" s="2">
        <v>38717</v>
      </c>
      <c r="D8658">
        <v>56903</v>
      </c>
      <c r="E8658">
        <v>1.33</v>
      </c>
      <c r="F8658" t="s">
        <v>8</v>
      </c>
      <c r="G8658">
        <v>39.184843999999998</v>
      </c>
      <c r="H8658">
        <v>-106.800633</v>
      </c>
      <c r="I8658" s="1">
        <v>43738</v>
      </c>
      <c r="J8658">
        <f>DATEDIF(C8658,I8658,"D")</f>
        <v>5021</v>
      </c>
    </row>
    <row r="8659" spans="1:10" x14ac:dyDescent="0.2">
      <c r="A8659">
        <v>3800692</v>
      </c>
      <c r="B8659">
        <v>46.82</v>
      </c>
      <c r="C8659" s="2">
        <v>21356</v>
      </c>
      <c r="D8659">
        <v>37552.351190000001</v>
      </c>
      <c r="E8659">
        <v>0.18</v>
      </c>
      <c r="F8659" t="s">
        <v>8</v>
      </c>
      <c r="G8659">
        <v>39.183453</v>
      </c>
      <c r="H8659">
        <v>-106.798385</v>
      </c>
      <c r="I8659" s="1">
        <v>43738</v>
      </c>
      <c r="J8659">
        <f>DATEDIF(C8659,I8659,"D")</f>
        <v>22382</v>
      </c>
    </row>
    <row r="8660" spans="1:10" x14ac:dyDescent="0.2">
      <c r="A8660">
        <v>3800981</v>
      </c>
      <c r="B8660">
        <v>46.85</v>
      </c>
      <c r="C8660" s="2">
        <v>32873</v>
      </c>
      <c r="D8660">
        <v>51129</v>
      </c>
      <c r="E8660">
        <v>1</v>
      </c>
      <c r="F8660" t="s">
        <v>8</v>
      </c>
      <c r="G8660">
        <v>39.180601000000003</v>
      </c>
      <c r="H8660">
        <v>-106.802566</v>
      </c>
      <c r="I8660" s="1">
        <v>43738</v>
      </c>
      <c r="J8660">
        <f>DATEDIF(C8660,I8660,"D")</f>
        <v>10865</v>
      </c>
    </row>
    <row r="8661" spans="1:10" x14ac:dyDescent="0.2">
      <c r="A8661">
        <v>3800981</v>
      </c>
      <c r="B8661">
        <v>46.85</v>
      </c>
      <c r="C8661" s="2">
        <v>1848</v>
      </c>
      <c r="D8661">
        <v>20041.192060000001</v>
      </c>
      <c r="E8661">
        <v>58</v>
      </c>
      <c r="F8661" t="s">
        <v>8</v>
      </c>
      <c r="G8661">
        <v>39.180601000000003</v>
      </c>
      <c r="H8661">
        <v>-106.802566</v>
      </c>
      <c r="I8661" s="1">
        <v>43738</v>
      </c>
      <c r="J8661">
        <f>DATEDIF(C8661,I8661,"D")</f>
        <v>41890</v>
      </c>
    </row>
    <row r="8662" spans="1:10" x14ac:dyDescent="0.2">
      <c r="A8662">
        <v>3800904</v>
      </c>
      <c r="B8662">
        <v>46.86</v>
      </c>
      <c r="C8662" s="2">
        <v>43307</v>
      </c>
      <c r="D8662">
        <v>60630.601410000003</v>
      </c>
      <c r="E8662">
        <v>0.5</v>
      </c>
      <c r="F8662" t="s">
        <v>8</v>
      </c>
      <c r="G8662">
        <v>39.180545000000002</v>
      </c>
      <c r="H8662">
        <v>-106.80269199999999</v>
      </c>
      <c r="I8662" s="1">
        <v>43738</v>
      </c>
      <c r="J8662">
        <f>DATEDIF(C8662,I8662,"D")</f>
        <v>431</v>
      </c>
    </row>
    <row r="8663" spans="1:10" x14ac:dyDescent="0.2">
      <c r="A8663">
        <v>3800904</v>
      </c>
      <c r="B8663">
        <v>46.86</v>
      </c>
      <c r="C8663" s="2">
        <v>34334</v>
      </c>
      <c r="D8663">
        <v>52230.508889999997</v>
      </c>
      <c r="E8663">
        <v>1</v>
      </c>
      <c r="F8663" t="s">
        <v>8</v>
      </c>
      <c r="G8663">
        <v>39.180545000000002</v>
      </c>
      <c r="H8663">
        <v>-106.80269199999999</v>
      </c>
      <c r="I8663" s="1">
        <v>43738</v>
      </c>
      <c r="J8663">
        <f>DATEDIF(C8663,I8663,"D")</f>
        <v>9404</v>
      </c>
    </row>
    <row r="8664" spans="1:10" x14ac:dyDescent="0.2">
      <c r="A8664">
        <v>3800904</v>
      </c>
      <c r="B8664">
        <v>46.86</v>
      </c>
      <c r="C8664" s="2">
        <v>13387</v>
      </c>
      <c r="D8664">
        <v>30941.129440000001</v>
      </c>
      <c r="E8664">
        <v>3.29</v>
      </c>
      <c r="F8664" t="s">
        <v>8</v>
      </c>
      <c r="G8664">
        <v>39.180545000000002</v>
      </c>
      <c r="H8664">
        <v>-106.80269199999999</v>
      </c>
      <c r="I8664" s="1">
        <v>43738</v>
      </c>
      <c r="J8664">
        <f>DATEDIF(C8664,I8664,"D")</f>
        <v>30351</v>
      </c>
    </row>
    <row r="8665" spans="1:10" x14ac:dyDescent="0.2">
      <c r="A8665">
        <v>3810522</v>
      </c>
      <c r="B8665">
        <v>46.89</v>
      </c>
      <c r="C8665" s="2">
        <v>35064</v>
      </c>
      <c r="D8665">
        <v>53091</v>
      </c>
      <c r="E8665">
        <v>0.65</v>
      </c>
      <c r="F8665" t="s">
        <v>8</v>
      </c>
      <c r="G8665">
        <v>39.179948000000003</v>
      </c>
      <c r="H8665">
        <v>-106.802306</v>
      </c>
      <c r="I8665" s="1">
        <v>43738</v>
      </c>
      <c r="J8665">
        <f>DATEDIF(C8665,I8665,"D")</f>
        <v>8674</v>
      </c>
    </row>
    <row r="8666" spans="1:10" x14ac:dyDescent="0.2">
      <c r="A8666">
        <v>7201663</v>
      </c>
      <c r="B8666">
        <v>46.98</v>
      </c>
      <c r="C8666" s="2">
        <v>36160</v>
      </c>
      <c r="D8666">
        <v>54056.51223</v>
      </c>
      <c r="E8666">
        <v>3.3000000000000002E-2</v>
      </c>
      <c r="F8666" t="s">
        <v>8</v>
      </c>
      <c r="G8666">
        <v>39.059348999999997</v>
      </c>
      <c r="H8666">
        <v>-108.435909</v>
      </c>
      <c r="I8666" s="1">
        <v>43738</v>
      </c>
      <c r="J8666">
        <f>DATEDIF(C8666,I8666,"D")</f>
        <v>7578</v>
      </c>
    </row>
    <row r="8667" spans="1:10" x14ac:dyDescent="0.2">
      <c r="A8667">
        <v>3804337</v>
      </c>
      <c r="B8667">
        <v>47.03</v>
      </c>
      <c r="C8667" s="2">
        <v>38717</v>
      </c>
      <c r="D8667">
        <v>56903</v>
      </c>
      <c r="E8667">
        <v>291852</v>
      </c>
      <c r="F8667" t="s">
        <v>8</v>
      </c>
      <c r="G8667">
        <v>39.175581999999999</v>
      </c>
      <c r="H8667">
        <v>-106.804545</v>
      </c>
      <c r="I8667" s="1">
        <v>43738</v>
      </c>
      <c r="J8667">
        <f>DATEDIF(C8667,I8667,"D")</f>
        <v>5021</v>
      </c>
    </row>
    <row r="8668" spans="1:10" x14ac:dyDescent="0.2">
      <c r="A8668">
        <v>3810546</v>
      </c>
      <c r="B8668">
        <v>47.05</v>
      </c>
      <c r="C8668" s="2">
        <v>38717</v>
      </c>
      <c r="D8668">
        <v>56976</v>
      </c>
      <c r="E8668">
        <v>0.67</v>
      </c>
      <c r="F8668" t="s">
        <v>8</v>
      </c>
      <c r="G8668">
        <v>39.178530000000002</v>
      </c>
      <c r="H8668">
        <v>-106.800808</v>
      </c>
      <c r="I8668" s="1">
        <v>43738</v>
      </c>
      <c r="J8668">
        <f>DATEDIF(C8668,I8668,"D")</f>
        <v>5021</v>
      </c>
    </row>
    <row r="8669" spans="1:10" x14ac:dyDescent="0.2">
      <c r="A8669">
        <v>3803693</v>
      </c>
      <c r="B8669">
        <v>47.08</v>
      </c>
      <c r="C8669" s="2">
        <v>39082</v>
      </c>
      <c r="D8669">
        <v>56978.569170000002</v>
      </c>
      <c r="E8669">
        <v>33759</v>
      </c>
      <c r="F8669" t="s">
        <v>8</v>
      </c>
      <c r="G8669">
        <v>39.177301</v>
      </c>
      <c r="H8669">
        <v>-106.801011</v>
      </c>
      <c r="I8669" s="1">
        <v>43738</v>
      </c>
      <c r="J8669">
        <f>DATEDIF(C8669,I8669,"D")</f>
        <v>4656</v>
      </c>
    </row>
    <row r="8670" spans="1:10" x14ac:dyDescent="0.2">
      <c r="A8670">
        <v>7203518</v>
      </c>
      <c r="B8670">
        <v>47.13</v>
      </c>
      <c r="C8670" s="2">
        <v>36160</v>
      </c>
      <c r="D8670">
        <v>54056.51223</v>
      </c>
      <c r="E8670">
        <v>1742.4</v>
      </c>
      <c r="F8670" t="s">
        <v>8</v>
      </c>
      <c r="G8670">
        <v>39.062260999999999</v>
      </c>
      <c r="H8670">
        <v>-108.434324</v>
      </c>
      <c r="I8670" s="1">
        <v>43738</v>
      </c>
      <c r="J8670">
        <f>DATEDIF(C8670,I8670,"D")</f>
        <v>7578</v>
      </c>
    </row>
    <row r="8671" spans="1:10" x14ac:dyDescent="0.2">
      <c r="A8671">
        <v>3801113</v>
      </c>
      <c r="B8671">
        <v>47.17</v>
      </c>
      <c r="C8671" s="2">
        <v>39082</v>
      </c>
      <c r="D8671">
        <v>56978.569170000002</v>
      </c>
      <c r="E8671">
        <v>0.111</v>
      </c>
      <c r="F8671" t="s">
        <v>8</v>
      </c>
      <c r="G8671">
        <v>39.177720999999998</v>
      </c>
      <c r="H8671">
        <v>-106.79888</v>
      </c>
      <c r="I8671" s="1">
        <v>43738</v>
      </c>
      <c r="J8671">
        <f>DATEDIF(C8671,I8671,"D")</f>
        <v>4656</v>
      </c>
    </row>
    <row r="8672" spans="1:10" x14ac:dyDescent="0.2">
      <c r="A8672">
        <v>7202000</v>
      </c>
      <c r="B8672">
        <v>47.23</v>
      </c>
      <c r="C8672" s="2">
        <v>31412</v>
      </c>
      <c r="D8672">
        <v>49557</v>
      </c>
      <c r="E8672">
        <v>3</v>
      </c>
      <c r="F8672" t="s">
        <v>8</v>
      </c>
      <c r="G8672">
        <v>39.125692999999998</v>
      </c>
      <c r="H8672">
        <v>-107.700389</v>
      </c>
      <c r="I8672" s="1">
        <v>43738</v>
      </c>
      <c r="J8672">
        <f>DATEDIF(C8672,I8672,"D")</f>
        <v>12326</v>
      </c>
    </row>
    <row r="8673" spans="1:10" x14ac:dyDescent="0.2">
      <c r="A8673">
        <v>7203964</v>
      </c>
      <c r="B8673">
        <v>47.27</v>
      </c>
      <c r="C8673" s="2">
        <v>39082</v>
      </c>
      <c r="D8673">
        <v>56978.464489999998</v>
      </c>
      <c r="E8673">
        <v>163785.59999999998</v>
      </c>
      <c r="F8673" t="s">
        <v>8</v>
      </c>
      <c r="G8673">
        <v>39.052486000000002</v>
      </c>
      <c r="H8673">
        <v>-108.425353</v>
      </c>
      <c r="I8673" s="1">
        <v>43738</v>
      </c>
      <c r="J8673">
        <f>DATEDIF(C8673,I8673,"D")</f>
        <v>4656</v>
      </c>
    </row>
    <row r="8674" spans="1:10" x14ac:dyDescent="0.2">
      <c r="A8674">
        <v>7203545</v>
      </c>
      <c r="B8674">
        <v>47.27</v>
      </c>
      <c r="C8674" s="2">
        <v>37621</v>
      </c>
      <c r="D8674">
        <v>55517.554559999997</v>
      </c>
      <c r="E8674">
        <v>43560</v>
      </c>
      <c r="F8674" t="s">
        <v>8</v>
      </c>
      <c r="G8674">
        <v>39.058338999999997</v>
      </c>
      <c r="H8674">
        <v>-108.427266</v>
      </c>
      <c r="I8674" s="1">
        <v>43738</v>
      </c>
      <c r="J8674">
        <f>DATEDIF(C8674,I8674,"D")</f>
        <v>6117</v>
      </c>
    </row>
    <row r="8675" spans="1:10" x14ac:dyDescent="0.2">
      <c r="A8675">
        <v>7204106</v>
      </c>
      <c r="B8675">
        <v>47.27</v>
      </c>
      <c r="C8675" s="2">
        <v>32873</v>
      </c>
      <c r="D8675">
        <v>50769.502200000003</v>
      </c>
      <c r="E8675">
        <v>304920</v>
      </c>
      <c r="F8675" t="s">
        <v>8</v>
      </c>
      <c r="G8675">
        <v>39.056953</v>
      </c>
      <c r="H8675">
        <v>-108.42771</v>
      </c>
      <c r="I8675" s="1">
        <v>43738</v>
      </c>
      <c r="J8675">
        <f>DATEDIF(C8675,I8675,"D")</f>
        <v>10865</v>
      </c>
    </row>
    <row r="8676" spans="1:10" x14ac:dyDescent="0.2">
      <c r="A8676">
        <v>7200571</v>
      </c>
      <c r="B8676">
        <v>47.27</v>
      </c>
      <c r="C8676" s="2">
        <v>21752</v>
      </c>
      <c r="D8676">
        <v>39168</v>
      </c>
      <c r="E8676">
        <v>1</v>
      </c>
      <c r="F8676" t="s">
        <v>8</v>
      </c>
      <c r="G8676">
        <v>39.056060000000002</v>
      </c>
      <c r="H8676">
        <v>-108.42756300000001</v>
      </c>
      <c r="I8676" s="1">
        <v>43738</v>
      </c>
      <c r="J8676">
        <f>DATEDIF(C8676,I8676,"D")</f>
        <v>21986</v>
      </c>
    </row>
    <row r="8677" spans="1:10" x14ac:dyDescent="0.2">
      <c r="A8677">
        <v>7200571</v>
      </c>
      <c r="B8677">
        <v>47.27</v>
      </c>
      <c r="C8677" s="2">
        <v>32873</v>
      </c>
      <c r="D8677">
        <v>50769.502200000003</v>
      </c>
      <c r="E8677">
        <v>1</v>
      </c>
      <c r="F8677" t="s">
        <v>8</v>
      </c>
      <c r="G8677">
        <v>39.056060000000002</v>
      </c>
      <c r="H8677">
        <v>-108.42756300000001</v>
      </c>
      <c r="I8677" s="1">
        <v>43738</v>
      </c>
      <c r="J8677">
        <f>DATEDIF(C8677,I8677,"D")</f>
        <v>10865</v>
      </c>
    </row>
    <row r="8678" spans="1:10" x14ac:dyDescent="0.2">
      <c r="A8678">
        <v>7203964</v>
      </c>
      <c r="B8678">
        <v>47.27</v>
      </c>
      <c r="C8678" s="2">
        <v>15182</v>
      </c>
      <c r="D8678">
        <v>31499</v>
      </c>
      <c r="E8678">
        <v>163785.59999999998</v>
      </c>
      <c r="F8678" t="s">
        <v>8</v>
      </c>
      <c r="G8678">
        <v>39.052486000000002</v>
      </c>
      <c r="H8678">
        <v>-108.425353</v>
      </c>
      <c r="I8678" s="1">
        <v>43738</v>
      </c>
      <c r="J8678">
        <f>DATEDIF(C8678,I8678,"D")</f>
        <v>28556</v>
      </c>
    </row>
    <row r="8679" spans="1:10" x14ac:dyDescent="0.2">
      <c r="A8679">
        <v>7201694</v>
      </c>
      <c r="B8679">
        <v>47.27</v>
      </c>
      <c r="C8679" s="2">
        <v>37621</v>
      </c>
      <c r="D8679">
        <v>55517.554559999997</v>
      </c>
      <c r="E8679">
        <v>0.52</v>
      </c>
      <c r="F8679" t="s">
        <v>8</v>
      </c>
      <c r="G8679">
        <v>39.058559000000002</v>
      </c>
      <c r="H8679">
        <v>-108.427432</v>
      </c>
      <c r="I8679" s="1">
        <v>43738</v>
      </c>
      <c r="J8679">
        <f>DATEDIF(C8679,I8679,"D")</f>
        <v>6117</v>
      </c>
    </row>
    <row r="8680" spans="1:10" x14ac:dyDescent="0.2">
      <c r="A8680">
        <v>7201756</v>
      </c>
      <c r="B8680">
        <v>47.27</v>
      </c>
      <c r="C8680" s="2">
        <v>39082</v>
      </c>
      <c r="D8680">
        <v>56978.464489999998</v>
      </c>
      <c r="E8680">
        <v>0.111</v>
      </c>
      <c r="F8680" t="s">
        <v>8</v>
      </c>
      <c r="G8680">
        <v>39.052593000000002</v>
      </c>
      <c r="H8680">
        <v>-108.42573</v>
      </c>
      <c r="I8680" s="1">
        <v>43738</v>
      </c>
      <c r="J8680">
        <f>DATEDIF(C8680,I8680,"D")</f>
        <v>4656</v>
      </c>
    </row>
    <row r="8681" spans="1:10" x14ac:dyDescent="0.2">
      <c r="A8681">
        <v>7201757</v>
      </c>
      <c r="B8681">
        <v>47.27</v>
      </c>
      <c r="C8681" s="2">
        <v>39082</v>
      </c>
      <c r="D8681">
        <v>56978.426059999998</v>
      </c>
      <c r="E8681">
        <v>0.111</v>
      </c>
      <c r="F8681" t="s">
        <v>8</v>
      </c>
      <c r="G8681">
        <v>39.053536000000001</v>
      </c>
      <c r="H8681">
        <v>-108.42558</v>
      </c>
      <c r="I8681" s="1">
        <v>43738</v>
      </c>
      <c r="J8681">
        <f>DATEDIF(C8681,I8681,"D")</f>
        <v>4656</v>
      </c>
    </row>
    <row r="8682" spans="1:10" x14ac:dyDescent="0.2">
      <c r="A8682">
        <v>3801247</v>
      </c>
      <c r="B8682">
        <v>47.34</v>
      </c>
      <c r="C8682" s="2">
        <v>33238</v>
      </c>
      <c r="D8682">
        <v>51134.478470000002</v>
      </c>
      <c r="E8682">
        <v>1</v>
      </c>
      <c r="F8682" t="s">
        <v>8</v>
      </c>
      <c r="G8682">
        <v>39.175691</v>
      </c>
      <c r="H8682">
        <v>-106.79411500000001</v>
      </c>
      <c r="I8682" s="1">
        <v>43738</v>
      </c>
      <c r="J8682">
        <f>DATEDIF(C8682,I8682,"D")</f>
        <v>10500</v>
      </c>
    </row>
    <row r="8683" spans="1:10" x14ac:dyDescent="0.2">
      <c r="A8683">
        <v>3804314</v>
      </c>
      <c r="B8683">
        <v>47.48</v>
      </c>
      <c r="C8683" s="2">
        <v>36160</v>
      </c>
      <c r="D8683">
        <v>54056.5357</v>
      </c>
      <c r="E8683">
        <v>34848</v>
      </c>
      <c r="F8683" t="s">
        <v>8</v>
      </c>
      <c r="G8683">
        <v>39.174798000000003</v>
      </c>
      <c r="H8683">
        <v>-106.80097000000001</v>
      </c>
      <c r="I8683" s="1">
        <v>43738</v>
      </c>
      <c r="J8683">
        <f>DATEDIF(C8683,I8683,"D")</f>
        <v>7578</v>
      </c>
    </row>
    <row r="8684" spans="1:10" x14ac:dyDescent="0.2">
      <c r="A8684">
        <v>3801975</v>
      </c>
      <c r="B8684">
        <v>47.48</v>
      </c>
      <c r="C8684" s="2">
        <v>36160</v>
      </c>
      <c r="D8684">
        <v>54056.495710000003</v>
      </c>
      <c r="E8684">
        <v>5</v>
      </c>
      <c r="F8684" t="s">
        <v>8</v>
      </c>
      <c r="G8684">
        <v>39.173760999999999</v>
      </c>
      <c r="H8684">
        <v>-106.800921</v>
      </c>
      <c r="I8684" s="1">
        <v>43738</v>
      </c>
      <c r="J8684">
        <f>DATEDIF(C8684,I8684,"D")</f>
        <v>7578</v>
      </c>
    </row>
    <row r="8685" spans="1:10" x14ac:dyDescent="0.2">
      <c r="A8685">
        <v>3801898</v>
      </c>
      <c r="B8685">
        <v>47.62</v>
      </c>
      <c r="C8685" s="2">
        <v>33238</v>
      </c>
      <c r="D8685">
        <v>51134.478470000002</v>
      </c>
      <c r="E8685">
        <v>3.3000000000000002E-2</v>
      </c>
      <c r="F8685" t="s">
        <v>8</v>
      </c>
      <c r="G8685">
        <v>39.174715999999997</v>
      </c>
      <c r="H8685">
        <v>-106.794449</v>
      </c>
      <c r="I8685" s="1">
        <v>43738</v>
      </c>
      <c r="J8685">
        <f>DATEDIF(C8685,I8685,"D")</f>
        <v>10500</v>
      </c>
    </row>
    <row r="8686" spans="1:10" x14ac:dyDescent="0.2">
      <c r="A8686">
        <v>3801899</v>
      </c>
      <c r="B8686">
        <v>47.62</v>
      </c>
      <c r="C8686" s="2">
        <v>33238</v>
      </c>
      <c r="D8686">
        <v>51134.478470000002</v>
      </c>
      <c r="E8686">
        <v>0.5</v>
      </c>
      <c r="F8686" t="s">
        <v>8</v>
      </c>
      <c r="G8686">
        <v>39.174715999999997</v>
      </c>
      <c r="H8686">
        <v>-106.794449</v>
      </c>
      <c r="I8686" s="1">
        <v>43738</v>
      </c>
      <c r="J8686">
        <f>DATEDIF(C8686,I8686,"D")</f>
        <v>10500</v>
      </c>
    </row>
    <row r="8687" spans="1:10" x14ac:dyDescent="0.2">
      <c r="A8687">
        <v>3803939</v>
      </c>
      <c r="B8687">
        <v>47.62</v>
      </c>
      <c r="C8687" s="2">
        <v>33238</v>
      </c>
      <c r="D8687">
        <v>51134.478470000002</v>
      </c>
      <c r="E8687">
        <v>43560</v>
      </c>
      <c r="F8687" t="s">
        <v>8</v>
      </c>
      <c r="G8687">
        <v>39.174715999999997</v>
      </c>
      <c r="H8687">
        <v>-106.794449</v>
      </c>
      <c r="I8687" s="1">
        <v>43738</v>
      </c>
      <c r="J8687">
        <f>DATEDIF(C8687,I8687,"D")</f>
        <v>10500</v>
      </c>
    </row>
    <row r="8688" spans="1:10" x14ac:dyDescent="0.2">
      <c r="A8688">
        <v>3801060</v>
      </c>
      <c r="B8688">
        <v>47.71</v>
      </c>
      <c r="C8688" s="2">
        <v>19291</v>
      </c>
      <c r="D8688">
        <v>36396.253530000002</v>
      </c>
      <c r="E8688">
        <v>1</v>
      </c>
      <c r="F8688" t="s">
        <v>8</v>
      </c>
      <c r="G8688">
        <v>39.168860000000002</v>
      </c>
      <c r="H8688">
        <v>-106.80031</v>
      </c>
      <c r="I8688" s="1">
        <v>43738</v>
      </c>
      <c r="J8688">
        <f>DATEDIF(C8688,I8688,"D")</f>
        <v>24447</v>
      </c>
    </row>
    <row r="8689" spans="1:10" x14ac:dyDescent="0.2">
      <c r="A8689">
        <v>7200710</v>
      </c>
      <c r="B8689">
        <v>47.74</v>
      </c>
      <c r="C8689" s="2">
        <v>21752</v>
      </c>
      <c r="D8689">
        <v>35504</v>
      </c>
      <c r="E8689">
        <v>4</v>
      </c>
      <c r="F8689" t="s">
        <v>8</v>
      </c>
      <c r="G8689">
        <v>39.066076000000002</v>
      </c>
      <c r="H8689">
        <v>-108.424612</v>
      </c>
      <c r="I8689" s="1">
        <v>43738</v>
      </c>
      <c r="J8689">
        <f>DATEDIF(C8689,I8689,"D")</f>
        <v>21986</v>
      </c>
    </row>
    <row r="8690" spans="1:10" x14ac:dyDescent="0.2">
      <c r="A8690">
        <v>3800774</v>
      </c>
      <c r="B8690">
        <v>47.81</v>
      </c>
      <c r="C8690" s="2">
        <v>19291</v>
      </c>
      <c r="D8690">
        <v>36692</v>
      </c>
      <c r="E8690">
        <v>0.2</v>
      </c>
      <c r="F8690" t="s">
        <v>8</v>
      </c>
      <c r="G8690">
        <v>39.172899999999998</v>
      </c>
      <c r="H8690">
        <v>-106.79213300000001</v>
      </c>
      <c r="I8690" s="1">
        <v>43738</v>
      </c>
      <c r="J8690">
        <f>DATEDIF(C8690,I8690,"D")</f>
        <v>24447</v>
      </c>
    </row>
    <row r="8691" spans="1:10" x14ac:dyDescent="0.2">
      <c r="A8691">
        <v>3801620</v>
      </c>
      <c r="B8691">
        <v>47.81</v>
      </c>
      <c r="C8691" s="2">
        <v>19291</v>
      </c>
      <c r="D8691">
        <v>36692</v>
      </c>
      <c r="E8691">
        <v>0.11</v>
      </c>
      <c r="F8691" t="s">
        <v>8</v>
      </c>
      <c r="G8691">
        <v>39.172899999999998</v>
      </c>
      <c r="H8691">
        <v>-106.79213300000001</v>
      </c>
      <c r="I8691" s="1">
        <v>43738</v>
      </c>
      <c r="J8691">
        <f>DATEDIF(C8691,I8691,"D")</f>
        <v>24447</v>
      </c>
    </row>
    <row r="8692" spans="1:10" x14ac:dyDescent="0.2">
      <c r="A8692">
        <v>3801895</v>
      </c>
      <c r="B8692">
        <v>47.81</v>
      </c>
      <c r="C8692" s="2">
        <v>33238</v>
      </c>
      <c r="D8692">
        <v>51134.478470000002</v>
      </c>
      <c r="E8692">
        <v>2</v>
      </c>
      <c r="F8692" t="s">
        <v>8</v>
      </c>
      <c r="G8692">
        <v>39.172901000000003</v>
      </c>
      <c r="H8692">
        <v>-106.79213300000001</v>
      </c>
      <c r="I8692" s="1">
        <v>43738</v>
      </c>
      <c r="J8692">
        <f>DATEDIF(C8692,I8692,"D")</f>
        <v>10500</v>
      </c>
    </row>
    <row r="8693" spans="1:10" x14ac:dyDescent="0.2">
      <c r="A8693">
        <v>3801061</v>
      </c>
      <c r="B8693">
        <v>48.07</v>
      </c>
      <c r="C8693" s="2">
        <v>13387</v>
      </c>
      <c r="D8693">
        <v>31166</v>
      </c>
      <c r="E8693">
        <v>1</v>
      </c>
      <c r="F8693" t="s">
        <v>8</v>
      </c>
      <c r="G8693">
        <v>39.169308999999998</v>
      </c>
      <c r="H8693">
        <v>-106.79134500000001</v>
      </c>
      <c r="I8693" s="1">
        <v>43738</v>
      </c>
      <c r="J8693">
        <f>DATEDIF(C8693,I8693,"D")</f>
        <v>30351</v>
      </c>
    </row>
    <row r="8694" spans="1:10" x14ac:dyDescent="0.2">
      <c r="A8694">
        <v>3602063</v>
      </c>
      <c r="B8694">
        <v>48.37</v>
      </c>
      <c r="C8694" s="2">
        <v>31412</v>
      </c>
      <c r="D8694">
        <v>49620</v>
      </c>
      <c r="E8694">
        <v>1.5</v>
      </c>
      <c r="F8694" t="s">
        <v>8</v>
      </c>
      <c r="G8694">
        <v>39.57602</v>
      </c>
      <c r="H8694">
        <v>-106.08608099999999</v>
      </c>
      <c r="I8694" s="1">
        <v>43738</v>
      </c>
      <c r="J8694">
        <f>DATEDIF(C8694,I8694,"D")</f>
        <v>12326</v>
      </c>
    </row>
    <row r="8695" spans="1:10" x14ac:dyDescent="0.2">
      <c r="A8695">
        <v>3817049</v>
      </c>
      <c r="B8695">
        <v>48.42</v>
      </c>
      <c r="C8695" s="2">
        <v>39447</v>
      </c>
      <c r="D8695">
        <v>57698</v>
      </c>
      <c r="E8695">
        <v>3.3000000000000002E-2</v>
      </c>
      <c r="F8695" t="s">
        <v>8</v>
      </c>
      <c r="G8695">
        <v>39.164363000000002</v>
      </c>
      <c r="H8695">
        <v>-106.789958</v>
      </c>
      <c r="I8695" s="1">
        <v>43738</v>
      </c>
      <c r="J8695">
        <f>DATEDIF(C8695,I8695,"D")</f>
        <v>4291</v>
      </c>
    </row>
    <row r="8696" spans="1:10" x14ac:dyDescent="0.2">
      <c r="A8696">
        <v>3602037</v>
      </c>
      <c r="B8696">
        <v>49.01</v>
      </c>
      <c r="C8696" s="2">
        <v>31777</v>
      </c>
      <c r="D8696">
        <v>49746</v>
      </c>
      <c r="E8696">
        <v>32</v>
      </c>
      <c r="F8696" t="s">
        <v>8</v>
      </c>
      <c r="G8696">
        <v>39.569946999999999</v>
      </c>
      <c r="H8696">
        <v>-106.04948899999999</v>
      </c>
      <c r="I8696" s="1">
        <v>43738</v>
      </c>
      <c r="J8696">
        <f>DATEDIF(C8696,I8696,"D")</f>
        <v>11961</v>
      </c>
    </row>
    <row r="8697" spans="1:10" x14ac:dyDescent="0.2">
      <c r="A8697">
        <v>3801059</v>
      </c>
      <c r="B8697">
        <v>49.06</v>
      </c>
      <c r="C8697" s="2">
        <v>19291</v>
      </c>
      <c r="D8697">
        <v>36396.35946</v>
      </c>
      <c r="E8697">
        <v>3</v>
      </c>
      <c r="F8697" t="s">
        <v>8</v>
      </c>
      <c r="G8697">
        <v>39.161898999999998</v>
      </c>
      <c r="H8697">
        <v>-106.794346</v>
      </c>
      <c r="I8697" s="1">
        <v>43738</v>
      </c>
      <c r="J8697">
        <f>DATEDIF(C8697,I8697,"D")</f>
        <v>24447</v>
      </c>
    </row>
    <row r="8698" spans="1:10" x14ac:dyDescent="0.2">
      <c r="A8698">
        <v>3801912</v>
      </c>
      <c r="B8698">
        <v>49.18</v>
      </c>
      <c r="C8698" s="2">
        <v>19291</v>
      </c>
      <c r="D8698">
        <v>36692</v>
      </c>
      <c r="E8698">
        <v>7.0000000000000007E-2</v>
      </c>
      <c r="F8698" t="s">
        <v>8</v>
      </c>
      <c r="G8698">
        <v>39.163027999999997</v>
      </c>
      <c r="H8698">
        <v>-106.788796</v>
      </c>
      <c r="I8698" s="1">
        <v>43738</v>
      </c>
      <c r="J8698">
        <f>DATEDIF(C8698,I8698,"D")</f>
        <v>24447</v>
      </c>
    </row>
    <row r="8699" spans="1:10" x14ac:dyDescent="0.2">
      <c r="A8699">
        <v>3801912</v>
      </c>
      <c r="B8699">
        <v>49.18</v>
      </c>
      <c r="C8699" s="2">
        <v>39447</v>
      </c>
      <c r="D8699">
        <v>57485</v>
      </c>
      <c r="E8699">
        <v>0.1</v>
      </c>
      <c r="F8699" t="s">
        <v>8</v>
      </c>
      <c r="G8699">
        <v>39.163027999999997</v>
      </c>
      <c r="H8699">
        <v>-106.788796</v>
      </c>
      <c r="I8699" s="1">
        <v>43738</v>
      </c>
      <c r="J8699">
        <f>DATEDIF(C8699,I8699,"D")</f>
        <v>4291</v>
      </c>
    </row>
    <row r="8700" spans="1:10" x14ac:dyDescent="0.2">
      <c r="A8700">
        <v>3801561</v>
      </c>
      <c r="B8700">
        <v>49.19</v>
      </c>
      <c r="C8700" s="2">
        <v>19291</v>
      </c>
      <c r="D8700">
        <v>36692</v>
      </c>
      <c r="E8700">
        <v>1.43</v>
      </c>
      <c r="F8700" t="s">
        <v>8</v>
      </c>
      <c r="G8700">
        <v>39.163353000000001</v>
      </c>
      <c r="H8700">
        <v>-106.786998</v>
      </c>
      <c r="I8700" s="1">
        <v>43738</v>
      </c>
      <c r="J8700">
        <f>DATEDIF(C8700,I8700,"D")</f>
        <v>24447</v>
      </c>
    </row>
    <row r="8701" spans="1:10" x14ac:dyDescent="0.2">
      <c r="A8701">
        <v>7200847</v>
      </c>
      <c r="B8701">
        <v>49.19</v>
      </c>
      <c r="C8701" s="2">
        <v>15182</v>
      </c>
      <c r="D8701">
        <v>30895.293399999999</v>
      </c>
      <c r="E8701">
        <v>1</v>
      </c>
      <c r="F8701" t="s">
        <v>8</v>
      </c>
      <c r="G8701">
        <v>39.076537999999999</v>
      </c>
      <c r="H8701">
        <v>-108.405125</v>
      </c>
      <c r="I8701" s="1">
        <v>43738</v>
      </c>
      <c r="J8701">
        <f>DATEDIF(C8701,I8701,"D")</f>
        <v>28556</v>
      </c>
    </row>
    <row r="8702" spans="1:10" x14ac:dyDescent="0.2">
      <c r="A8702">
        <v>3601108</v>
      </c>
      <c r="B8702">
        <v>49.24</v>
      </c>
      <c r="C8702" s="2">
        <v>35430</v>
      </c>
      <c r="D8702">
        <v>53609</v>
      </c>
      <c r="E8702">
        <v>1.52</v>
      </c>
      <c r="F8702" t="s">
        <v>8</v>
      </c>
      <c r="G8702">
        <v>39.566879999999998</v>
      </c>
      <c r="H8702">
        <v>-106.04971999999999</v>
      </c>
      <c r="I8702" s="1">
        <v>43738</v>
      </c>
      <c r="J8702">
        <f>DATEDIF(C8702,I8702,"D")</f>
        <v>8308</v>
      </c>
    </row>
    <row r="8703" spans="1:10" x14ac:dyDescent="0.2">
      <c r="A8703">
        <v>3601108</v>
      </c>
      <c r="B8703">
        <v>49.24</v>
      </c>
      <c r="C8703" s="2">
        <v>33969</v>
      </c>
      <c r="D8703">
        <v>51864.475539999999</v>
      </c>
      <c r="E8703">
        <v>8</v>
      </c>
      <c r="F8703" t="s">
        <v>8</v>
      </c>
      <c r="G8703">
        <v>39.566879999999998</v>
      </c>
      <c r="H8703">
        <v>-106.04971999999999</v>
      </c>
      <c r="I8703" s="1">
        <v>43738</v>
      </c>
      <c r="J8703">
        <f>DATEDIF(C8703,I8703,"D")</f>
        <v>9769</v>
      </c>
    </row>
    <row r="8704" spans="1:10" x14ac:dyDescent="0.2">
      <c r="A8704">
        <v>3700898</v>
      </c>
      <c r="B8704">
        <v>49.26</v>
      </c>
      <c r="C8704" s="2">
        <v>26450</v>
      </c>
      <c r="D8704">
        <v>42420.35428</v>
      </c>
      <c r="E8704">
        <v>0.5</v>
      </c>
      <c r="F8704" t="s">
        <v>8</v>
      </c>
      <c r="G8704">
        <v>39.540585</v>
      </c>
      <c r="H8704">
        <v>-106.37646700000001</v>
      </c>
      <c r="I8704" s="1">
        <v>43738</v>
      </c>
      <c r="J8704">
        <f>DATEDIF(C8704,I8704,"D")</f>
        <v>17288</v>
      </c>
    </row>
    <row r="8705" spans="1:10" x14ac:dyDescent="0.2">
      <c r="A8705">
        <v>3804157</v>
      </c>
      <c r="B8705">
        <v>49.3</v>
      </c>
      <c r="C8705" s="2">
        <v>33603</v>
      </c>
      <c r="D8705">
        <v>51499.498249999997</v>
      </c>
      <c r="E8705">
        <v>25700.399999999998</v>
      </c>
      <c r="F8705" t="s">
        <v>8</v>
      </c>
      <c r="G8705">
        <v>39.160755000000002</v>
      </c>
      <c r="H8705">
        <v>-106.78835599999999</v>
      </c>
      <c r="I8705" s="1">
        <v>43738</v>
      </c>
      <c r="J8705">
        <f>DATEDIF(C8705,I8705,"D")</f>
        <v>10135</v>
      </c>
    </row>
    <row r="8706" spans="1:10" x14ac:dyDescent="0.2">
      <c r="A8706">
        <v>7200851</v>
      </c>
      <c r="B8706">
        <v>49.3</v>
      </c>
      <c r="C8706" s="2">
        <v>15182</v>
      </c>
      <c r="D8706">
        <v>30895.307710000001</v>
      </c>
      <c r="E8706">
        <v>0.21</v>
      </c>
      <c r="F8706" t="s">
        <v>8</v>
      </c>
      <c r="G8706">
        <v>39.081772000000001</v>
      </c>
      <c r="H8706">
        <v>-108.40529600000001</v>
      </c>
      <c r="I8706" s="1">
        <v>43738</v>
      </c>
      <c r="J8706">
        <f>DATEDIF(C8706,I8706,"D")</f>
        <v>28556</v>
      </c>
    </row>
    <row r="8707" spans="1:10" x14ac:dyDescent="0.2">
      <c r="A8707">
        <v>3801630</v>
      </c>
      <c r="B8707">
        <v>49.31</v>
      </c>
      <c r="C8707" s="2">
        <v>18135</v>
      </c>
      <c r="D8707">
        <v>32907.316550000003</v>
      </c>
      <c r="E8707">
        <v>0.37</v>
      </c>
      <c r="F8707" t="s">
        <v>8</v>
      </c>
      <c r="G8707">
        <v>39.158366000000001</v>
      </c>
      <c r="H8707">
        <v>-106.79285</v>
      </c>
      <c r="I8707" s="1">
        <v>43738</v>
      </c>
      <c r="J8707">
        <f>DATEDIF(C8707,I8707,"D")</f>
        <v>25603</v>
      </c>
    </row>
    <row r="8708" spans="1:10" x14ac:dyDescent="0.2">
      <c r="A8708">
        <v>3801630</v>
      </c>
      <c r="B8708">
        <v>49.31</v>
      </c>
      <c r="C8708" s="2">
        <v>37986</v>
      </c>
      <c r="D8708">
        <v>55882.489379999999</v>
      </c>
      <c r="E8708">
        <v>0.5</v>
      </c>
      <c r="F8708" t="s">
        <v>8</v>
      </c>
      <c r="G8708">
        <v>39.158366000000001</v>
      </c>
      <c r="H8708">
        <v>-106.79285</v>
      </c>
      <c r="I8708" s="1">
        <v>43738</v>
      </c>
      <c r="J8708">
        <f>DATEDIF(C8708,I8708,"D")</f>
        <v>5752</v>
      </c>
    </row>
    <row r="8709" spans="1:10" x14ac:dyDescent="0.2">
      <c r="A8709">
        <v>7204079</v>
      </c>
      <c r="B8709">
        <v>49.47</v>
      </c>
      <c r="C8709" s="2">
        <v>27029</v>
      </c>
      <c r="D8709">
        <v>44925.41332</v>
      </c>
      <c r="E8709">
        <v>191990.69999999998</v>
      </c>
      <c r="F8709" t="s">
        <v>8</v>
      </c>
      <c r="G8709">
        <v>39.080142000000002</v>
      </c>
      <c r="H8709">
        <v>-108.401262</v>
      </c>
      <c r="I8709" s="1">
        <v>43738</v>
      </c>
      <c r="J8709">
        <f>DATEDIF(C8709,I8709,"D")</f>
        <v>16709</v>
      </c>
    </row>
    <row r="8710" spans="1:10" x14ac:dyDescent="0.2">
      <c r="A8710">
        <v>3803754</v>
      </c>
      <c r="B8710">
        <v>49.51</v>
      </c>
      <c r="C8710" s="2">
        <v>32508</v>
      </c>
      <c r="D8710">
        <v>50403.277580000002</v>
      </c>
      <c r="E8710">
        <v>3136320</v>
      </c>
      <c r="F8710" t="s">
        <v>8</v>
      </c>
      <c r="G8710">
        <v>39.172455999999997</v>
      </c>
      <c r="H8710">
        <v>-106.754204</v>
      </c>
      <c r="I8710" s="1">
        <v>43738</v>
      </c>
      <c r="J8710">
        <f>DATEDIF(C8710,I8710,"D")</f>
        <v>11230</v>
      </c>
    </row>
    <row r="8711" spans="1:10" x14ac:dyDescent="0.2">
      <c r="A8711">
        <v>3804111</v>
      </c>
      <c r="B8711">
        <v>49.54</v>
      </c>
      <c r="C8711" s="2">
        <v>32508</v>
      </c>
      <c r="D8711">
        <v>50403.277580000002</v>
      </c>
      <c r="E8711">
        <v>653400</v>
      </c>
      <c r="F8711" t="s">
        <v>8</v>
      </c>
      <c r="G8711">
        <v>39.171182000000002</v>
      </c>
      <c r="H8711">
        <v>-106.750815</v>
      </c>
      <c r="I8711" s="1">
        <v>43738</v>
      </c>
      <c r="J8711">
        <f>DATEDIF(C8711,I8711,"D")</f>
        <v>11230</v>
      </c>
    </row>
    <row r="8712" spans="1:10" x14ac:dyDescent="0.2">
      <c r="A8712">
        <v>3804112</v>
      </c>
      <c r="B8712">
        <v>49.54</v>
      </c>
      <c r="C8712" s="2">
        <v>32508</v>
      </c>
      <c r="D8712">
        <v>50403.277580000002</v>
      </c>
      <c r="E8712">
        <v>1481040</v>
      </c>
      <c r="F8712" t="s">
        <v>8</v>
      </c>
      <c r="G8712">
        <v>39.171168000000002</v>
      </c>
      <c r="H8712">
        <v>-106.74994700000001</v>
      </c>
      <c r="I8712" s="1">
        <v>43738</v>
      </c>
      <c r="J8712">
        <f>DATEDIF(C8712,I8712,"D")</f>
        <v>11230</v>
      </c>
    </row>
    <row r="8713" spans="1:10" x14ac:dyDescent="0.2">
      <c r="A8713">
        <v>3804113</v>
      </c>
      <c r="B8713">
        <v>49.54</v>
      </c>
      <c r="C8713" s="2">
        <v>32508</v>
      </c>
      <c r="D8713">
        <v>50403.277580000002</v>
      </c>
      <c r="E8713">
        <v>2874960</v>
      </c>
      <c r="F8713" t="s">
        <v>8</v>
      </c>
      <c r="G8713">
        <v>39.17069</v>
      </c>
      <c r="H8713">
        <v>-106.74215700000001</v>
      </c>
      <c r="I8713" s="1">
        <v>43738</v>
      </c>
      <c r="J8713">
        <f>DATEDIF(C8713,I8713,"D")</f>
        <v>11230</v>
      </c>
    </row>
    <row r="8714" spans="1:10" x14ac:dyDescent="0.2">
      <c r="A8714">
        <v>3804355</v>
      </c>
      <c r="B8714">
        <v>49.98</v>
      </c>
      <c r="C8714" s="2">
        <v>37986</v>
      </c>
      <c r="D8714">
        <v>55961</v>
      </c>
      <c r="E8714">
        <v>128066.4</v>
      </c>
      <c r="F8714" t="s">
        <v>8</v>
      </c>
      <c r="G8714">
        <v>39.155611</v>
      </c>
      <c r="H8714">
        <v>-106.790054</v>
      </c>
      <c r="I8714" s="1">
        <v>43738</v>
      </c>
      <c r="J8714">
        <f>DATEDIF(C8714,I8714,"D")</f>
        <v>5752</v>
      </c>
    </row>
    <row r="8715" spans="1:10" x14ac:dyDescent="0.2">
      <c r="A8715">
        <v>3804355</v>
      </c>
      <c r="B8715">
        <v>49.98</v>
      </c>
      <c r="C8715" s="2">
        <v>37986</v>
      </c>
      <c r="D8715">
        <v>55882.504580000001</v>
      </c>
      <c r="E8715">
        <v>21780</v>
      </c>
      <c r="F8715" t="s">
        <v>8</v>
      </c>
      <c r="G8715">
        <v>39.155611</v>
      </c>
      <c r="H8715">
        <v>-106.790054</v>
      </c>
      <c r="I8715" s="1">
        <v>43738</v>
      </c>
      <c r="J8715">
        <f>DATEDIF(C8715,I8715,"D")</f>
        <v>5752</v>
      </c>
    </row>
    <row r="8716" spans="1:10" x14ac:dyDescent="0.2">
      <c r="A8716">
        <v>7204110</v>
      </c>
      <c r="B8716">
        <v>49.99</v>
      </c>
      <c r="C8716" s="2">
        <v>32873</v>
      </c>
      <c r="D8716">
        <v>50769.319280000003</v>
      </c>
      <c r="E8716">
        <v>13068</v>
      </c>
      <c r="F8716" t="s">
        <v>8</v>
      </c>
      <c r="G8716">
        <v>39.089036999999998</v>
      </c>
      <c r="H8716">
        <v>-108.392117</v>
      </c>
      <c r="I8716" s="1">
        <v>43738</v>
      </c>
      <c r="J8716">
        <f>DATEDIF(C8716,I8716,"D")</f>
        <v>10865</v>
      </c>
    </row>
    <row r="8717" spans="1:10" x14ac:dyDescent="0.2">
      <c r="A8717">
        <v>7201527</v>
      </c>
      <c r="B8717">
        <v>49.99</v>
      </c>
      <c r="C8717" s="2">
        <v>32873</v>
      </c>
      <c r="D8717">
        <v>50769.319280000003</v>
      </c>
      <c r="E8717">
        <v>0.25</v>
      </c>
      <c r="F8717" t="s">
        <v>8</v>
      </c>
      <c r="G8717">
        <v>39.089193000000002</v>
      </c>
      <c r="H8717">
        <v>-108.391834</v>
      </c>
      <c r="I8717" s="1">
        <v>43738</v>
      </c>
      <c r="J8717">
        <f>DATEDIF(C8717,I8717,"D")</f>
        <v>10865</v>
      </c>
    </row>
    <row r="8718" spans="1:10" x14ac:dyDescent="0.2">
      <c r="A8718">
        <v>7201527</v>
      </c>
      <c r="B8718">
        <v>49.99</v>
      </c>
      <c r="C8718" s="2">
        <v>32873</v>
      </c>
      <c r="D8718">
        <v>50858</v>
      </c>
      <c r="E8718">
        <v>0.25</v>
      </c>
      <c r="F8718" t="s">
        <v>8</v>
      </c>
      <c r="G8718">
        <v>39.089193000000002</v>
      </c>
      <c r="H8718">
        <v>-108.391834</v>
      </c>
      <c r="I8718" s="1">
        <v>43738</v>
      </c>
      <c r="J8718">
        <f>DATEDIF(C8718,I8718,"D")</f>
        <v>10865</v>
      </c>
    </row>
    <row r="8719" spans="1:10" x14ac:dyDescent="0.2">
      <c r="A8719">
        <v>3609026</v>
      </c>
      <c r="B8719">
        <v>50.11</v>
      </c>
      <c r="C8719" s="2">
        <v>10967</v>
      </c>
      <c r="D8719">
        <v>29022.253720000001</v>
      </c>
      <c r="E8719">
        <v>9147.6</v>
      </c>
      <c r="F8719" t="s">
        <v>8</v>
      </c>
      <c r="G8719">
        <v>39.555785</v>
      </c>
      <c r="H8719">
        <v>-106.046402</v>
      </c>
      <c r="I8719" s="1">
        <v>43738</v>
      </c>
      <c r="J8719">
        <f>DATEDIF(C8719,I8719,"D")</f>
        <v>32771</v>
      </c>
    </row>
    <row r="8720" spans="1:10" x14ac:dyDescent="0.2">
      <c r="A8720">
        <v>3700592</v>
      </c>
      <c r="B8720">
        <v>50.2</v>
      </c>
      <c r="C8720" s="2">
        <v>11475</v>
      </c>
      <c r="D8720">
        <v>28787</v>
      </c>
      <c r="E8720">
        <v>8.6890000000000001</v>
      </c>
      <c r="F8720" t="s">
        <v>8</v>
      </c>
      <c r="G8720">
        <v>39.527783999999997</v>
      </c>
      <c r="H8720">
        <v>-106.396496</v>
      </c>
      <c r="I8720" s="1">
        <v>43738</v>
      </c>
      <c r="J8720">
        <f>DATEDIF(C8720,I8720,"D")</f>
        <v>32263</v>
      </c>
    </row>
    <row r="8721" spans="1:10" x14ac:dyDescent="0.2">
      <c r="A8721">
        <v>3804091</v>
      </c>
      <c r="B8721">
        <v>50.23</v>
      </c>
      <c r="C8721" s="2">
        <v>32873</v>
      </c>
      <c r="D8721">
        <v>50769.372889999999</v>
      </c>
      <c r="E8721">
        <v>113256</v>
      </c>
      <c r="F8721" t="s">
        <v>8</v>
      </c>
      <c r="G8721">
        <v>39.145789999999998</v>
      </c>
      <c r="H8721">
        <v>-106.808713</v>
      </c>
      <c r="I8721" s="1">
        <v>43738</v>
      </c>
      <c r="J8721">
        <f>DATEDIF(C8721,I8721,"D")</f>
        <v>10865</v>
      </c>
    </row>
    <row r="8722" spans="1:10" x14ac:dyDescent="0.2">
      <c r="A8722">
        <v>3803837</v>
      </c>
      <c r="B8722">
        <v>50.23</v>
      </c>
      <c r="C8722" s="2">
        <v>28125</v>
      </c>
      <c r="D8722">
        <v>46020.458359999997</v>
      </c>
      <c r="E8722">
        <v>184694.40000000002</v>
      </c>
      <c r="F8722" t="s">
        <v>8</v>
      </c>
      <c r="G8722">
        <v>39.144671000000002</v>
      </c>
      <c r="H8722">
        <v>-106.806316</v>
      </c>
      <c r="I8722" s="1">
        <v>43738</v>
      </c>
      <c r="J8722">
        <f>DATEDIF(C8722,I8722,"D")</f>
        <v>15613</v>
      </c>
    </row>
    <row r="8723" spans="1:10" x14ac:dyDescent="0.2">
      <c r="A8723">
        <v>3700897</v>
      </c>
      <c r="B8723">
        <v>50.25</v>
      </c>
      <c r="C8723" s="2">
        <v>26450</v>
      </c>
      <c r="D8723">
        <v>42420.368269999999</v>
      </c>
      <c r="E8723">
        <v>0.5</v>
      </c>
      <c r="F8723" t="s">
        <v>8</v>
      </c>
      <c r="G8723">
        <v>39.527608999999998</v>
      </c>
      <c r="H8723">
        <v>-106.395225</v>
      </c>
      <c r="I8723" s="1">
        <v>43738</v>
      </c>
      <c r="J8723">
        <f>DATEDIF(C8723,I8723,"D")</f>
        <v>17288</v>
      </c>
    </row>
    <row r="8724" spans="1:10" x14ac:dyDescent="0.2">
      <c r="A8724">
        <v>7200792</v>
      </c>
      <c r="B8724">
        <v>50.31</v>
      </c>
      <c r="C8724" s="2">
        <v>15182</v>
      </c>
      <c r="D8724">
        <v>30895.234949999998</v>
      </c>
      <c r="E8724">
        <v>2.5</v>
      </c>
      <c r="F8724" t="s">
        <v>8</v>
      </c>
      <c r="G8724">
        <v>39.097859</v>
      </c>
      <c r="H8724">
        <v>-108.39907599999999</v>
      </c>
      <c r="I8724" s="1">
        <v>43738</v>
      </c>
      <c r="J8724">
        <f>DATEDIF(C8724,I8724,"D")</f>
        <v>28556</v>
      </c>
    </row>
    <row r="8725" spans="1:10" x14ac:dyDescent="0.2">
      <c r="A8725">
        <v>7201526</v>
      </c>
      <c r="B8725">
        <v>50.35</v>
      </c>
      <c r="C8725" s="2">
        <v>32873</v>
      </c>
      <c r="D8725">
        <v>50769.319280000003</v>
      </c>
      <c r="E8725">
        <v>0.75</v>
      </c>
      <c r="F8725" t="s">
        <v>8</v>
      </c>
      <c r="G8725">
        <v>39.090134999999997</v>
      </c>
      <c r="H8725">
        <v>-108.390457</v>
      </c>
      <c r="I8725" s="1">
        <v>43738</v>
      </c>
      <c r="J8725">
        <f>DATEDIF(C8725,I8725,"D")</f>
        <v>10865</v>
      </c>
    </row>
    <row r="8726" spans="1:10" x14ac:dyDescent="0.2">
      <c r="A8726">
        <v>7204109</v>
      </c>
      <c r="B8726">
        <v>50.36</v>
      </c>
      <c r="C8726" s="2">
        <v>32873</v>
      </c>
      <c r="D8726">
        <v>50769.319280000003</v>
      </c>
      <c r="E8726">
        <v>10890</v>
      </c>
      <c r="F8726" t="s">
        <v>8</v>
      </c>
      <c r="G8726">
        <v>39.090195999999999</v>
      </c>
      <c r="H8726">
        <v>-108.39036299999999</v>
      </c>
      <c r="I8726" s="1">
        <v>43738</v>
      </c>
      <c r="J8726">
        <f>DATEDIF(C8726,I8726,"D")</f>
        <v>10865</v>
      </c>
    </row>
    <row r="8727" spans="1:10" x14ac:dyDescent="0.2">
      <c r="A8727">
        <v>3801299</v>
      </c>
      <c r="B8727">
        <v>50.42</v>
      </c>
      <c r="C8727" s="2">
        <v>39813</v>
      </c>
      <c r="D8727">
        <v>57708.569000000003</v>
      </c>
      <c r="E8727">
        <v>6.7000000000000004E-2</v>
      </c>
      <c r="F8727" t="s">
        <v>8</v>
      </c>
      <c r="G8727">
        <v>39.150945999999998</v>
      </c>
      <c r="H8727">
        <v>-106.784654</v>
      </c>
      <c r="I8727" s="1">
        <v>43738</v>
      </c>
      <c r="J8727">
        <f>DATEDIF(C8727,I8727,"D")</f>
        <v>3925</v>
      </c>
    </row>
    <row r="8728" spans="1:10" x14ac:dyDescent="0.2">
      <c r="A8728">
        <v>3801299</v>
      </c>
      <c r="B8728">
        <v>50.42</v>
      </c>
      <c r="C8728" s="2">
        <v>40543</v>
      </c>
      <c r="D8728">
        <v>58565</v>
      </c>
      <c r="E8728">
        <v>0.155</v>
      </c>
      <c r="F8728" t="s">
        <v>8</v>
      </c>
      <c r="G8728">
        <v>39.150945999999998</v>
      </c>
      <c r="H8728">
        <v>-106.784654</v>
      </c>
      <c r="I8728" s="1">
        <v>43738</v>
      </c>
      <c r="J8728">
        <f>DATEDIF(C8728,I8728,"D")</f>
        <v>3195</v>
      </c>
    </row>
    <row r="8729" spans="1:10" x14ac:dyDescent="0.2">
      <c r="A8729">
        <v>3817099</v>
      </c>
      <c r="B8729">
        <v>50.42</v>
      </c>
      <c r="C8729" s="2">
        <v>39813</v>
      </c>
      <c r="D8729">
        <v>57827</v>
      </c>
      <c r="E8729">
        <v>6.7000000000000004E-2</v>
      </c>
      <c r="F8729" t="s">
        <v>8</v>
      </c>
      <c r="G8729">
        <v>39.150945</v>
      </c>
      <c r="H8729">
        <v>-106.784659</v>
      </c>
      <c r="I8729" s="1">
        <v>43738</v>
      </c>
      <c r="J8729">
        <f>DATEDIF(C8729,I8729,"D")</f>
        <v>3925</v>
      </c>
    </row>
    <row r="8730" spans="1:10" x14ac:dyDescent="0.2">
      <c r="A8730">
        <v>3817099</v>
      </c>
      <c r="B8730">
        <v>50.42</v>
      </c>
      <c r="C8730" s="2">
        <v>40543</v>
      </c>
      <c r="D8730">
        <v>58565</v>
      </c>
      <c r="E8730">
        <v>0.155</v>
      </c>
      <c r="F8730" t="s">
        <v>8</v>
      </c>
      <c r="G8730">
        <v>39.150945</v>
      </c>
      <c r="H8730">
        <v>-106.784659</v>
      </c>
      <c r="I8730" s="1">
        <v>43738</v>
      </c>
      <c r="J8730">
        <f>DATEDIF(C8730,I8730,"D")</f>
        <v>3195</v>
      </c>
    </row>
    <row r="8731" spans="1:10" x14ac:dyDescent="0.2">
      <c r="A8731">
        <v>3804420</v>
      </c>
      <c r="B8731">
        <v>50.43</v>
      </c>
      <c r="C8731" s="2">
        <v>39813</v>
      </c>
      <c r="D8731">
        <v>57708.569000000003</v>
      </c>
      <c r="E8731">
        <v>5183.6399999999994</v>
      </c>
      <c r="F8731" t="s">
        <v>8</v>
      </c>
      <c r="G8731">
        <v>39.150651000000003</v>
      </c>
      <c r="H8731">
        <v>-106.78505699999999</v>
      </c>
      <c r="I8731" s="1">
        <v>43738</v>
      </c>
      <c r="J8731">
        <f>DATEDIF(C8731,I8731,"D")</f>
        <v>3925</v>
      </c>
    </row>
    <row r="8732" spans="1:10" x14ac:dyDescent="0.2">
      <c r="A8732">
        <v>3804421</v>
      </c>
      <c r="B8732">
        <v>50.44</v>
      </c>
      <c r="C8732" s="2">
        <v>40543</v>
      </c>
      <c r="D8732">
        <v>58565</v>
      </c>
      <c r="E8732">
        <v>3049.2000000000003</v>
      </c>
      <c r="F8732" t="s">
        <v>8</v>
      </c>
      <c r="G8732">
        <v>39.150272999999999</v>
      </c>
      <c r="H8732">
        <v>-106.78562599999999</v>
      </c>
      <c r="I8732" s="1">
        <v>43738</v>
      </c>
      <c r="J8732">
        <f>DATEDIF(C8732,I8732,"D")</f>
        <v>3195</v>
      </c>
    </row>
    <row r="8733" spans="1:10" x14ac:dyDescent="0.2">
      <c r="A8733">
        <v>3804422</v>
      </c>
      <c r="B8733">
        <v>50.44</v>
      </c>
      <c r="C8733" s="2">
        <v>40543</v>
      </c>
      <c r="D8733">
        <v>58565</v>
      </c>
      <c r="E8733">
        <v>12806.64</v>
      </c>
      <c r="F8733" t="s">
        <v>8</v>
      </c>
      <c r="G8733">
        <v>39.150494999999999</v>
      </c>
      <c r="H8733">
        <v>-106.78522599999999</v>
      </c>
      <c r="I8733" s="1">
        <v>43738</v>
      </c>
      <c r="J8733">
        <f>DATEDIF(C8733,I8733,"D")</f>
        <v>3195</v>
      </c>
    </row>
    <row r="8734" spans="1:10" x14ac:dyDescent="0.2">
      <c r="A8734">
        <v>3600529</v>
      </c>
      <c r="B8734">
        <v>50.45</v>
      </c>
      <c r="C8734" s="2">
        <v>10967</v>
      </c>
      <c r="D8734">
        <v>29022.253720000001</v>
      </c>
      <c r="E8734">
        <v>6.109</v>
      </c>
      <c r="F8734" t="s">
        <v>8</v>
      </c>
      <c r="G8734">
        <v>39.552439</v>
      </c>
      <c r="H8734">
        <v>-106.042186</v>
      </c>
      <c r="I8734" s="1">
        <v>43738</v>
      </c>
      <c r="J8734">
        <f>DATEDIF(C8734,I8734,"D")</f>
        <v>32771</v>
      </c>
    </row>
    <row r="8735" spans="1:10" x14ac:dyDescent="0.2">
      <c r="A8735">
        <v>3800611</v>
      </c>
      <c r="B8735">
        <v>50.49</v>
      </c>
      <c r="C8735" s="2">
        <v>37621</v>
      </c>
      <c r="D8735">
        <v>55517.531239999997</v>
      </c>
      <c r="E8735">
        <v>7.0000000000000007E-2</v>
      </c>
      <c r="F8735" t="s">
        <v>8</v>
      </c>
      <c r="G8735">
        <v>39.150832999999999</v>
      </c>
      <c r="H8735">
        <v>-106.78138800000001</v>
      </c>
      <c r="I8735" s="1">
        <v>43738</v>
      </c>
      <c r="J8735">
        <f>DATEDIF(C8735,I8735,"D")</f>
        <v>6117</v>
      </c>
    </row>
    <row r="8736" spans="1:10" x14ac:dyDescent="0.2">
      <c r="A8736">
        <v>3800611</v>
      </c>
      <c r="B8736">
        <v>50.49</v>
      </c>
      <c r="C8736" s="2">
        <v>13387</v>
      </c>
      <c r="D8736">
        <v>30941.264319999998</v>
      </c>
      <c r="E8736">
        <v>0.72</v>
      </c>
      <c r="F8736" t="s">
        <v>8</v>
      </c>
      <c r="G8736">
        <v>39.150832999999999</v>
      </c>
      <c r="H8736">
        <v>-106.78138800000001</v>
      </c>
      <c r="I8736" s="1">
        <v>43738</v>
      </c>
      <c r="J8736">
        <f>DATEDIF(C8736,I8736,"D")</f>
        <v>30351</v>
      </c>
    </row>
    <row r="8737" spans="1:10" x14ac:dyDescent="0.2">
      <c r="A8737">
        <v>3804333</v>
      </c>
      <c r="B8737">
        <v>50.55</v>
      </c>
      <c r="C8737" s="2">
        <v>37621</v>
      </c>
      <c r="D8737">
        <v>55722</v>
      </c>
      <c r="E8737">
        <v>21544.775999999998</v>
      </c>
      <c r="F8737" t="s">
        <v>8</v>
      </c>
      <c r="G8737">
        <v>39.148926000000003</v>
      </c>
      <c r="H8737">
        <v>-106.785326</v>
      </c>
      <c r="I8737" s="1">
        <v>43738</v>
      </c>
      <c r="J8737">
        <f>DATEDIF(C8737,I8737,"D")</f>
        <v>6117</v>
      </c>
    </row>
    <row r="8738" spans="1:10" x14ac:dyDescent="0.2">
      <c r="A8738">
        <v>3801787</v>
      </c>
      <c r="B8738">
        <v>50.57</v>
      </c>
      <c r="C8738" s="2">
        <v>32142</v>
      </c>
      <c r="D8738">
        <v>50038.410600000003</v>
      </c>
      <c r="E8738">
        <v>0.02</v>
      </c>
      <c r="F8738" t="s">
        <v>8</v>
      </c>
      <c r="G8738">
        <v>39.148094999999998</v>
      </c>
      <c r="H8738">
        <v>-106.785882</v>
      </c>
      <c r="I8738" s="1">
        <v>43738</v>
      </c>
      <c r="J8738">
        <f>DATEDIF(C8738,I8738,"D")</f>
        <v>11596</v>
      </c>
    </row>
    <row r="8739" spans="1:10" x14ac:dyDescent="0.2">
      <c r="A8739">
        <v>3817084</v>
      </c>
      <c r="B8739">
        <v>50.61</v>
      </c>
      <c r="C8739" s="2">
        <v>37986</v>
      </c>
      <c r="D8739">
        <v>56564</v>
      </c>
      <c r="E8739">
        <v>80150.400000000009</v>
      </c>
      <c r="F8739" t="s">
        <v>8</v>
      </c>
      <c r="G8739">
        <v>39.148513000000001</v>
      </c>
      <c r="H8739">
        <v>-106.783148</v>
      </c>
      <c r="I8739" s="1">
        <v>43738</v>
      </c>
      <c r="J8739">
        <f>DATEDIF(C8739,I8739,"D")</f>
        <v>5752</v>
      </c>
    </row>
    <row r="8740" spans="1:10" x14ac:dyDescent="0.2">
      <c r="A8740">
        <v>3817084</v>
      </c>
      <c r="B8740">
        <v>50.61</v>
      </c>
      <c r="C8740" s="2">
        <v>37986</v>
      </c>
      <c r="D8740">
        <v>56564</v>
      </c>
      <c r="E8740">
        <v>1.2E-2</v>
      </c>
      <c r="F8740" t="s">
        <v>8</v>
      </c>
      <c r="G8740">
        <v>39.148513000000001</v>
      </c>
      <c r="H8740">
        <v>-106.783148</v>
      </c>
      <c r="I8740" s="1">
        <v>43738</v>
      </c>
      <c r="J8740">
        <f>DATEDIF(C8740,I8740,"D")</f>
        <v>5752</v>
      </c>
    </row>
    <row r="8741" spans="1:10" x14ac:dyDescent="0.2">
      <c r="A8741">
        <v>7201824</v>
      </c>
      <c r="B8741">
        <v>50.64</v>
      </c>
      <c r="C8741" s="2">
        <v>42004</v>
      </c>
      <c r="D8741">
        <v>59900.593569999997</v>
      </c>
      <c r="E8741">
        <v>0.45</v>
      </c>
      <c r="F8741" t="s">
        <v>8</v>
      </c>
      <c r="G8741">
        <v>39.097037999999998</v>
      </c>
      <c r="H8741">
        <v>-108.388705</v>
      </c>
      <c r="I8741" s="1">
        <v>43738</v>
      </c>
      <c r="J8741">
        <f>DATEDIF(C8741,I8741,"D")</f>
        <v>1734</v>
      </c>
    </row>
    <row r="8742" spans="1:10" x14ac:dyDescent="0.2">
      <c r="A8742">
        <v>3801786</v>
      </c>
      <c r="B8742">
        <v>50.66</v>
      </c>
      <c r="C8742" s="2">
        <v>32142</v>
      </c>
      <c r="D8742">
        <v>50038.498639999998</v>
      </c>
      <c r="E8742">
        <v>0.02</v>
      </c>
      <c r="F8742" t="s">
        <v>8</v>
      </c>
      <c r="G8742">
        <v>39.147655</v>
      </c>
      <c r="H8742">
        <v>-106.784019</v>
      </c>
      <c r="I8742" s="1">
        <v>43738</v>
      </c>
      <c r="J8742">
        <f>DATEDIF(C8742,I8742,"D")</f>
        <v>11596</v>
      </c>
    </row>
    <row r="8743" spans="1:10" x14ac:dyDescent="0.2">
      <c r="A8743">
        <v>3804050</v>
      </c>
      <c r="B8743">
        <v>50.66</v>
      </c>
      <c r="C8743" s="2">
        <v>32142</v>
      </c>
      <c r="D8743">
        <v>50038.498639999998</v>
      </c>
      <c r="E8743">
        <v>2395.8000000000002</v>
      </c>
      <c r="F8743" t="s">
        <v>8</v>
      </c>
      <c r="G8743">
        <v>39.147627999999997</v>
      </c>
      <c r="H8743">
        <v>-106.783789</v>
      </c>
      <c r="I8743" s="1">
        <v>43738</v>
      </c>
      <c r="J8743">
        <f>DATEDIF(C8743,I8743,"D")</f>
        <v>11596</v>
      </c>
    </row>
    <row r="8744" spans="1:10" x14ac:dyDescent="0.2">
      <c r="A8744">
        <v>3810550</v>
      </c>
      <c r="B8744">
        <v>50.73</v>
      </c>
      <c r="C8744" s="2">
        <v>39813</v>
      </c>
      <c r="D8744">
        <v>57852</v>
      </c>
      <c r="E8744">
        <v>4.3999999999999997E-2</v>
      </c>
      <c r="F8744" t="s">
        <v>8</v>
      </c>
      <c r="G8744">
        <v>39.148015000000001</v>
      </c>
      <c r="H8744">
        <v>-106.780886</v>
      </c>
      <c r="I8744" s="1">
        <v>43738</v>
      </c>
      <c r="J8744">
        <f>DATEDIF(C8744,I8744,"D")</f>
        <v>3925</v>
      </c>
    </row>
    <row r="8745" spans="1:10" x14ac:dyDescent="0.2">
      <c r="A8745">
        <v>3817051</v>
      </c>
      <c r="B8745">
        <v>50.73</v>
      </c>
      <c r="C8745" s="2">
        <v>39813</v>
      </c>
      <c r="D8745">
        <v>57852</v>
      </c>
      <c r="E8745">
        <v>5.0000000000000001E-3</v>
      </c>
      <c r="F8745" t="s">
        <v>8</v>
      </c>
      <c r="G8745">
        <v>39.148113000000002</v>
      </c>
      <c r="H8745">
        <v>-106.78071199999999</v>
      </c>
      <c r="I8745" s="1">
        <v>43738</v>
      </c>
      <c r="J8745">
        <f>DATEDIF(C8745,I8745,"D")</f>
        <v>3925</v>
      </c>
    </row>
    <row r="8746" spans="1:10" x14ac:dyDescent="0.2">
      <c r="A8746">
        <v>3801840</v>
      </c>
      <c r="B8746">
        <v>50.82</v>
      </c>
      <c r="C8746" s="2">
        <v>32873</v>
      </c>
      <c r="D8746">
        <v>50951</v>
      </c>
      <c r="E8746">
        <v>0.25</v>
      </c>
      <c r="F8746" t="s">
        <v>8</v>
      </c>
      <c r="G8746">
        <v>39.146211999999998</v>
      </c>
      <c r="H8746">
        <v>-106.781901</v>
      </c>
      <c r="I8746" s="1">
        <v>43738</v>
      </c>
      <c r="J8746">
        <f>DATEDIF(C8746,I8746,"D")</f>
        <v>10865</v>
      </c>
    </row>
    <row r="8747" spans="1:10" x14ac:dyDescent="0.2">
      <c r="A8747">
        <v>7201307</v>
      </c>
      <c r="B8747">
        <v>50.82</v>
      </c>
      <c r="C8747" s="2">
        <v>30316</v>
      </c>
      <c r="D8747">
        <v>48212.413769999999</v>
      </c>
      <c r="E8747">
        <v>0.1</v>
      </c>
      <c r="F8747" t="s">
        <v>8</v>
      </c>
      <c r="G8747">
        <v>39.091234</v>
      </c>
      <c r="H8747">
        <v>-108.384845</v>
      </c>
      <c r="I8747" s="1">
        <v>43738</v>
      </c>
      <c r="J8747">
        <f>DATEDIF(C8747,I8747,"D")</f>
        <v>13422</v>
      </c>
    </row>
    <row r="8748" spans="1:10" x14ac:dyDescent="0.2">
      <c r="A8748">
        <v>3801827</v>
      </c>
      <c r="B8748">
        <v>50.83</v>
      </c>
      <c r="C8748" s="2">
        <v>32508</v>
      </c>
      <c r="D8748">
        <v>50403.432339999999</v>
      </c>
      <c r="E8748">
        <v>0.2</v>
      </c>
      <c r="F8748" t="s">
        <v>8</v>
      </c>
      <c r="G8748">
        <v>39.145702</v>
      </c>
      <c r="H8748">
        <v>-106.78305</v>
      </c>
      <c r="I8748" s="1">
        <v>43738</v>
      </c>
      <c r="J8748">
        <f>DATEDIF(C8748,I8748,"D")</f>
        <v>11230</v>
      </c>
    </row>
    <row r="8749" spans="1:10" x14ac:dyDescent="0.2">
      <c r="A8749">
        <v>3802049</v>
      </c>
      <c r="B8749">
        <v>50.91</v>
      </c>
      <c r="C8749" s="2">
        <v>28125</v>
      </c>
      <c r="D8749">
        <v>46034</v>
      </c>
      <c r="E8749">
        <v>32</v>
      </c>
      <c r="F8749" t="s">
        <v>8</v>
      </c>
      <c r="G8749">
        <v>39.145477</v>
      </c>
      <c r="H8749">
        <v>-106.78032</v>
      </c>
      <c r="I8749" s="1">
        <v>43738</v>
      </c>
      <c r="J8749">
        <f>DATEDIF(C8749,I8749,"D")</f>
        <v>15613</v>
      </c>
    </row>
    <row r="8750" spans="1:10" x14ac:dyDescent="0.2">
      <c r="A8750">
        <v>3602030</v>
      </c>
      <c r="B8750">
        <v>50.93</v>
      </c>
      <c r="C8750" s="2">
        <v>31777</v>
      </c>
      <c r="D8750">
        <v>49746</v>
      </c>
      <c r="E8750">
        <v>20</v>
      </c>
      <c r="F8750" t="s">
        <v>8</v>
      </c>
      <c r="G8750">
        <v>39.546382000000001</v>
      </c>
      <c r="H8750">
        <v>-106.038291</v>
      </c>
      <c r="I8750" s="1">
        <v>43738</v>
      </c>
      <c r="J8750">
        <f>DATEDIF(C8750,I8750,"D")</f>
        <v>11961</v>
      </c>
    </row>
    <row r="8751" spans="1:10" x14ac:dyDescent="0.2">
      <c r="A8751">
        <v>7200923</v>
      </c>
      <c r="B8751">
        <v>51.37</v>
      </c>
      <c r="C8751" s="2">
        <v>21752</v>
      </c>
      <c r="D8751">
        <v>36846</v>
      </c>
      <c r="E8751">
        <v>0.52</v>
      </c>
      <c r="F8751" t="s">
        <v>8</v>
      </c>
      <c r="G8751">
        <v>39.096226000000001</v>
      </c>
      <c r="H8751">
        <v>-108.374606</v>
      </c>
      <c r="I8751" s="1">
        <v>43738</v>
      </c>
      <c r="J8751">
        <f>DATEDIF(C8751,I8751,"D")</f>
        <v>21986</v>
      </c>
    </row>
    <row r="8752" spans="1:10" x14ac:dyDescent="0.2">
      <c r="A8752">
        <v>3600912</v>
      </c>
      <c r="B8752">
        <v>51.42</v>
      </c>
      <c r="C8752" s="2">
        <v>39082</v>
      </c>
      <c r="D8752">
        <v>56978.47982</v>
      </c>
      <c r="E8752">
        <v>0.11</v>
      </c>
      <c r="F8752" t="s">
        <v>8</v>
      </c>
      <c r="G8752">
        <v>39.540047999999999</v>
      </c>
      <c r="H8752">
        <v>-106.041068</v>
      </c>
      <c r="I8752" s="1">
        <v>43738</v>
      </c>
      <c r="J8752">
        <f>DATEDIF(C8752,I8752,"D")</f>
        <v>4656</v>
      </c>
    </row>
    <row r="8753" spans="1:10" x14ac:dyDescent="0.2">
      <c r="A8753">
        <v>3600912</v>
      </c>
      <c r="B8753">
        <v>51.42</v>
      </c>
      <c r="C8753" s="2">
        <v>10967</v>
      </c>
      <c r="D8753">
        <v>29022.253720000001</v>
      </c>
      <c r="E8753">
        <v>0.33</v>
      </c>
      <c r="F8753" t="s">
        <v>8</v>
      </c>
      <c r="G8753">
        <v>39.540047999999999</v>
      </c>
      <c r="H8753">
        <v>-106.041068</v>
      </c>
      <c r="I8753" s="1">
        <v>43738</v>
      </c>
      <c r="J8753">
        <f>DATEDIF(C8753,I8753,"D")</f>
        <v>32771</v>
      </c>
    </row>
    <row r="8754" spans="1:10" x14ac:dyDescent="0.2">
      <c r="A8754">
        <v>3600912</v>
      </c>
      <c r="B8754">
        <v>51.42</v>
      </c>
      <c r="C8754" s="2">
        <v>10967</v>
      </c>
      <c r="D8754">
        <v>29022.253720000001</v>
      </c>
      <c r="E8754">
        <v>851598</v>
      </c>
      <c r="F8754" t="s">
        <v>8</v>
      </c>
      <c r="G8754">
        <v>39.540047999999999</v>
      </c>
      <c r="H8754">
        <v>-106.041068</v>
      </c>
      <c r="I8754" s="1">
        <v>43738</v>
      </c>
      <c r="J8754">
        <f>DATEDIF(C8754,I8754,"D")</f>
        <v>32771</v>
      </c>
    </row>
    <row r="8755" spans="1:10" x14ac:dyDescent="0.2">
      <c r="A8755">
        <v>7200709</v>
      </c>
      <c r="B8755">
        <v>51.43</v>
      </c>
      <c r="C8755" s="2">
        <v>21752</v>
      </c>
      <c r="D8755">
        <v>34419.216090000002</v>
      </c>
      <c r="E8755">
        <v>1</v>
      </c>
      <c r="F8755" t="s">
        <v>8</v>
      </c>
      <c r="G8755">
        <v>39.102420000000002</v>
      </c>
      <c r="H8755">
        <v>-108.378674</v>
      </c>
      <c r="I8755" s="1">
        <v>43738</v>
      </c>
      <c r="J8755">
        <f>DATEDIF(C8755,I8755,"D")</f>
        <v>21986</v>
      </c>
    </row>
    <row r="8756" spans="1:10" x14ac:dyDescent="0.2">
      <c r="A8756">
        <v>5002002</v>
      </c>
      <c r="B8756">
        <v>51.47</v>
      </c>
      <c r="C8756" s="2">
        <v>40908</v>
      </c>
      <c r="D8756">
        <v>58829</v>
      </c>
      <c r="E8756">
        <v>1.25</v>
      </c>
      <c r="F8756" t="s">
        <v>8</v>
      </c>
      <c r="G8756">
        <v>40.327978000000002</v>
      </c>
      <c r="H8756">
        <v>-106.647817</v>
      </c>
      <c r="I8756" s="1">
        <v>43738</v>
      </c>
      <c r="J8756">
        <f>DATEDIF(C8756,I8756,"D")</f>
        <v>2830</v>
      </c>
    </row>
    <row r="8757" spans="1:10" x14ac:dyDescent="0.2">
      <c r="A8757">
        <v>7201576</v>
      </c>
      <c r="B8757">
        <v>51.67</v>
      </c>
      <c r="C8757" s="2">
        <v>32508</v>
      </c>
      <c r="D8757">
        <v>50569</v>
      </c>
      <c r="E8757">
        <v>5.5999999999999999E-3</v>
      </c>
      <c r="F8757" t="s">
        <v>8</v>
      </c>
      <c r="G8757">
        <v>39.100619999999999</v>
      </c>
      <c r="H8757">
        <v>-108.37132699999999</v>
      </c>
      <c r="I8757" s="1">
        <v>43738</v>
      </c>
      <c r="J8757">
        <f>DATEDIF(C8757,I8757,"D")</f>
        <v>11230</v>
      </c>
    </row>
    <row r="8758" spans="1:10" x14ac:dyDescent="0.2">
      <c r="A8758">
        <v>7200874</v>
      </c>
      <c r="B8758">
        <v>51.83</v>
      </c>
      <c r="C8758" s="2">
        <v>21752</v>
      </c>
      <c r="D8758">
        <v>37407</v>
      </c>
      <c r="E8758">
        <v>1.125</v>
      </c>
      <c r="F8758" t="s">
        <v>8</v>
      </c>
      <c r="G8758">
        <v>39.097147</v>
      </c>
      <c r="H8758">
        <v>-108.368197</v>
      </c>
      <c r="I8758" s="1">
        <v>43738</v>
      </c>
      <c r="J8758">
        <f>DATEDIF(C8758,I8758,"D")</f>
        <v>21986</v>
      </c>
    </row>
    <row r="8759" spans="1:10" x14ac:dyDescent="0.2">
      <c r="A8759">
        <v>3702034</v>
      </c>
      <c r="B8759">
        <v>52.2</v>
      </c>
      <c r="C8759" s="2">
        <v>28855</v>
      </c>
      <c r="D8759">
        <v>46883</v>
      </c>
      <c r="E8759">
        <v>15</v>
      </c>
      <c r="F8759" t="s">
        <v>8</v>
      </c>
      <c r="G8759">
        <v>39.507272999999998</v>
      </c>
      <c r="H8759">
        <v>-106.378664</v>
      </c>
      <c r="I8759" s="1">
        <v>43738</v>
      </c>
      <c r="J8759">
        <f>DATEDIF(C8759,I8759,"D")</f>
        <v>14883</v>
      </c>
    </row>
    <row r="8760" spans="1:10" x14ac:dyDescent="0.2">
      <c r="A8760">
        <v>5000596</v>
      </c>
      <c r="B8760">
        <v>52.4</v>
      </c>
      <c r="C8760" s="2">
        <v>23625</v>
      </c>
      <c r="D8760">
        <v>34762.33466</v>
      </c>
      <c r="E8760">
        <v>0.05</v>
      </c>
      <c r="F8760" t="s">
        <v>8</v>
      </c>
      <c r="G8760">
        <v>40.347907999999997</v>
      </c>
      <c r="H8760">
        <v>-106.595541</v>
      </c>
      <c r="I8760" s="1">
        <v>43738</v>
      </c>
      <c r="J8760">
        <f>DATEDIF(C8760,I8760,"D")</f>
        <v>20113</v>
      </c>
    </row>
    <row r="8761" spans="1:10" x14ac:dyDescent="0.2">
      <c r="A8761">
        <v>5003624</v>
      </c>
      <c r="B8761">
        <v>52.41</v>
      </c>
      <c r="C8761" s="2">
        <v>29586</v>
      </c>
      <c r="D8761">
        <v>47827</v>
      </c>
      <c r="E8761">
        <v>26397360</v>
      </c>
      <c r="F8761" t="s">
        <v>8</v>
      </c>
      <c r="G8761">
        <v>40.346618999999997</v>
      </c>
      <c r="H8761">
        <v>-106.605395</v>
      </c>
      <c r="I8761" s="1">
        <v>43738</v>
      </c>
      <c r="J8761">
        <f>DATEDIF(C8761,I8761,"D")</f>
        <v>14152</v>
      </c>
    </row>
    <row r="8762" spans="1:10" x14ac:dyDescent="0.2">
      <c r="A8762">
        <v>5003624</v>
      </c>
      <c r="B8762">
        <v>52.41</v>
      </c>
      <c r="C8762" s="2">
        <v>15174</v>
      </c>
      <c r="D8762">
        <v>32653</v>
      </c>
      <c r="E8762">
        <v>8581320</v>
      </c>
      <c r="F8762" t="s">
        <v>8</v>
      </c>
      <c r="G8762">
        <v>40.346618999999997</v>
      </c>
      <c r="H8762">
        <v>-106.605395</v>
      </c>
      <c r="I8762" s="1">
        <v>43738</v>
      </c>
      <c r="J8762">
        <f>DATEDIF(C8762,I8762,"D")</f>
        <v>28564</v>
      </c>
    </row>
    <row r="8763" spans="1:10" x14ac:dyDescent="0.2">
      <c r="A8763">
        <v>7201484</v>
      </c>
      <c r="B8763">
        <v>52.47</v>
      </c>
      <c r="C8763" s="2">
        <v>21752</v>
      </c>
      <c r="D8763">
        <v>37407</v>
      </c>
      <c r="E8763">
        <v>0.18</v>
      </c>
      <c r="F8763" t="s">
        <v>8</v>
      </c>
      <c r="G8763">
        <v>39.098216000000001</v>
      </c>
      <c r="H8763">
        <v>-108.35768299999999</v>
      </c>
      <c r="I8763" s="1">
        <v>43738</v>
      </c>
      <c r="J8763">
        <f>DATEDIF(C8763,I8763,"D")</f>
        <v>21986</v>
      </c>
    </row>
    <row r="8764" spans="1:10" x14ac:dyDescent="0.2">
      <c r="A8764">
        <v>7201575</v>
      </c>
      <c r="B8764">
        <v>52.64</v>
      </c>
      <c r="C8764" s="2">
        <v>32508</v>
      </c>
      <c r="D8764">
        <v>50569</v>
      </c>
      <c r="E8764">
        <v>5.5999999999999999E-3</v>
      </c>
      <c r="F8764" t="s">
        <v>8</v>
      </c>
      <c r="G8764">
        <v>39.098908000000002</v>
      </c>
      <c r="H8764">
        <v>-108.354159</v>
      </c>
      <c r="I8764" s="1">
        <v>43738</v>
      </c>
      <c r="J8764">
        <f>DATEDIF(C8764,I8764,"D")</f>
        <v>11230</v>
      </c>
    </row>
    <row r="8765" spans="1:10" x14ac:dyDescent="0.2">
      <c r="A8765">
        <v>3600538</v>
      </c>
      <c r="B8765">
        <v>52.85</v>
      </c>
      <c r="C8765" s="2">
        <v>3714</v>
      </c>
      <c r="D8765">
        <v>14371</v>
      </c>
      <c r="E8765">
        <v>0.08</v>
      </c>
      <c r="F8765" t="s">
        <v>8</v>
      </c>
      <c r="G8765">
        <v>39.523803000000001</v>
      </c>
      <c r="H8765">
        <v>-106.048391</v>
      </c>
      <c r="I8765" s="1">
        <v>43738</v>
      </c>
      <c r="J8765">
        <f>DATEDIF(C8765,I8765,"D")</f>
        <v>40024</v>
      </c>
    </row>
    <row r="8766" spans="1:10" x14ac:dyDescent="0.2">
      <c r="A8766">
        <v>7201225</v>
      </c>
      <c r="B8766">
        <v>52.87</v>
      </c>
      <c r="C8766" s="2">
        <v>26402</v>
      </c>
      <c r="D8766">
        <v>40598</v>
      </c>
      <c r="E8766">
        <v>2.5</v>
      </c>
      <c r="F8766" t="s">
        <v>8</v>
      </c>
      <c r="G8766">
        <v>39.098379999999999</v>
      </c>
      <c r="H8766">
        <v>-108.34998400000001</v>
      </c>
      <c r="I8766" s="1">
        <v>43738</v>
      </c>
      <c r="J8766">
        <f>DATEDIF(C8766,I8766,"D")</f>
        <v>17336</v>
      </c>
    </row>
    <row r="8767" spans="1:10" x14ac:dyDescent="0.2">
      <c r="A8767">
        <v>5003623</v>
      </c>
      <c r="B8767">
        <v>52.88</v>
      </c>
      <c r="C8767" s="2">
        <v>23625</v>
      </c>
      <c r="D8767">
        <v>34762.33466</v>
      </c>
      <c r="E8767">
        <v>18813564</v>
      </c>
      <c r="F8767" t="s">
        <v>8</v>
      </c>
      <c r="G8767">
        <v>40.349108000000001</v>
      </c>
      <c r="H8767">
        <v>-106.592472</v>
      </c>
      <c r="I8767" s="1">
        <v>43738</v>
      </c>
      <c r="J8767">
        <f>DATEDIF(C8767,I8767,"D")</f>
        <v>20113</v>
      </c>
    </row>
    <row r="8768" spans="1:10" x14ac:dyDescent="0.2">
      <c r="A8768">
        <v>7201313</v>
      </c>
      <c r="B8768">
        <v>52.94</v>
      </c>
      <c r="C8768" s="2">
        <v>28490</v>
      </c>
      <c r="D8768">
        <v>46445</v>
      </c>
      <c r="E8768">
        <v>2</v>
      </c>
      <c r="F8768" t="s">
        <v>8</v>
      </c>
      <c r="G8768">
        <v>39.099307000000003</v>
      </c>
      <c r="H8768">
        <v>-108.348444</v>
      </c>
      <c r="I8768" s="1">
        <v>43738</v>
      </c>
      <c r="J8768">
        <f>DATEDIF(C8768,I8768,"D")</f>
        <v>15248</v>
      </c>
    </row>
    <row r="8769" spans="1:10" x14ac:dyDescent="0.2">
      <c r="A8769">
        <v>3803776</v>
      </c>
      <c r="B8769">
        <v>52.96</v>
      </c>
      <c r="C8769" s="2">
        <v>29586</v>
      </c>
      <c r="D8769">
        <v>47796</v>
      </c>
      <c r="E8769">
        <v>87120</v>
      </c>
      <c r="F8769" t="s">
        <v>8</v>
      </c>
      <c r="G8769">
        <v>39.133200000000002</v>
      </c>
      <c r="H8769">
        <v>-106.758262</v>
      </c>
      <c r="I8769" s="1">
        <v>43738</v>
      </c>
      <c r="J8769">
        <f>DATEDIF(C8769,I8769,"D")</f>
        <v>14152</v>
      </c>
    </row>
    <row r="8770" spans="1:10" x14ac:dyDescent="0.2">
      <c r="A8770">
        <v>3803776</v>
      </c>
      <c r="B8770">
        <v>52.96</v>
      </c>
      <c r="C8770" s="2">
        <v>29586</v>
      </c>
      <c r="D8770">
        <v>47481.148569999998</v>
      </c>
      <c r="E8770">
        <v>855082.79999999993</v>
      </c>
      <c r="F8770" t="s">
        <v>8</v>
      </c>
      <c r="G8770">
        <v>39.133200000000002</v>
      </c>
      <c r="H8770">
        <v>-106.758262</v>
      </c>
      <c r="I8770" s="1">
        <v>43738</v>
      </c>
      <c r="J8770">
        <f>DATEDIF(C8770,I8770,"D")</f>
        <v>14152</v>
      </c>
    </row>
    <row r="8771" spans="1:10" x14ac:dyDescent="0.2">
      <c r="A8771">
        <v>7200645</v>
      </c>
      <c r="B8771">
        <v>53.09</v>
      </c>
      <c r="C8771" s="2">
        <v>15182</v>
      </c>
      <c r="D8771">
        <v>30895.234909999999</v>
      </c>
      <c r="E8771">
        <v>119.47</v>
      </c>
      <c r="F8771" t="s">
        <v>8</v>
      </c>
      <c r="G8771">
        <v>39.101353000000003</v>
      </c>
      <c r="H8771">
        <v>-108.350223</v>
      </c>
      <c r="I8771" s="1">
        <v>43738</v>
      </c>
      <c r="J8771">
        <f>DATEDIF(C8771,I8771,"D")</f>
        <v>28556</v>
      </c>
    </row>
    <row r="8772" spans="1:10" x14ac:dyDescent="0.2">
      <c r="A8772">
        <v>7200645</v>
      </c>
      <c r="B8772">
        <v>53.09</v>
      </c>
      <c r="C8772" s="2">
        <v>15182</v>
      </c>
      <c r="D8772">
        <v>30895.11922</v>
      </c>
      <c r="E8772">
        <v>300</v>
      </c>
      <c r="F8772" t="s">
        <v>8</v>
      </c>
      <c r="G8772">
        <v>39.101353000000003</v>
      </c>
      <c r="H8772">
        <v>-108.350223</v>
      </c>
      <c r="I8772" s="1">
        <v>43738</v>
      </c>
      <c r="J8772">
        <f>DATEDIF(C8772,I8772,"D")</f>
        <v>28556</v>
      </c>
    </row>
    <row r="8773" spans="1:10" x14ac:dyDescent="0.2">
      <c r="A8773">
        <v>7200645</v>
      </c>
      <c r="B8773">
        <v>53.09</v>
      </c>
      <c r="C8773" s="2">
        <v>4587</v>
      </c>
      <c r="D8773">
        <v>22729.11922</v>
      </c>
      <c r="E8773">
        <v>520.80999999999995</v>
      </c>
      <c r="F8773" t="s">
        <v>8</v>
      </c>
      <c r="G8773">
        <v>39.101353000000003</v>
      </c>
      <c r="H8773">
        <v>-108.350223</v>
      </c>
      <c r="I8773" s="1">
        <v>43738</v>
      </c>
      <c r="J8773">
        <f>DATEDIF(C8773,I8773,"D")</f>
        <v>39151</v>
      </c>
    </row>
    <row r="8774" spans="1:10" x14ac:dyDescent="0.2">
      <c r="A8774">
        <v>3803746</v>
      </c>
      <c r="B8774">
        <v>53.2</v>
      </c>
      <c r="C8774" s="2">
        <v>29586</v>
      </c>
      <c r="D8774">
        <v>47481.148569999998</v>
      </c>
      <c r="E8774">
        <v>971388</v>
      </c>
      <c r="F8774" t="s">
        <v>8</v>
      </c>
      <c r="G8774">
        <v>39.131929999999997</v>
      </c>
      <c r="H8774">
        <v>-106.754655</v>
      </c>
      <c r="I8774" s="1">
        <v>43738</v>
      </c>
      <c r="J8774">
        <f>DATEDIF(C8774,I8774,"D")</f>
        <v>14152</v>
      </c>
    </row>
    <row r="8775" spans="1:10" x14ac:dyDescent="0.2">
      <c r="A8775">
        <v>3800571</v>
      </c>
      <c r="B8775">
        <v>53.57</v>
      </c>
      <c r="C8775" s="2">
        <v>13387</v>
      </c>
      <c r="D8775">
        <v>30941.148570000001</v>
      </c>
      <c r="E8775">
        <v>3.6</v>
      </c>
      <c r="F8775" t="s">
        <v>8</v>
      </c>
      <c r="G8775">
        <v>39.128686999999999</v>
      </c>
      <c r="H8775">
        <v>-106.75157900000001</v>
      </c>
      <c r="I8775" s="1">
        <v>43738</v>
      </c>
      <c r="J8775">
        <f>DATEDIF(C8775,I8775,"D")</f>
        <v>30351</v>
      </c>
    </row>
    <row r="8776" spans="1:10" x14ac:dyDescent="0.2">
      <c r="A8776">
        <v>5000768</v>
      </c>
      <c r="B8776">
        <v>54.19</v>
      </c>
      <c r="C8776" s="2">
        <v>29586</v>
      </c>
      <c r="D8776">
        <v>47827</v>
      </c>
      <c r="E8776">
        <v>18.399999999999999</v>
      </c>
      <c r="F8776" t="s">
        <v>8</v>
      </c>
      <c r="G8776">
        <v>40.361029000000002</v>
      </c>
      <c r="H8776">
        <v>-106.632369</v>
      </c>
      <c r="I8776" s="1">
        <v>43738</v>
      </c>
      <c r="J8776">
        <f>DATEDIF(C8776,I8776,"D")</f>
        <v>14152</v>
      </c>
    </row>
    <row r="8777" spans="1:10" x14ac:dyDescent="0.2">
      <c r="A8777">
        <v>5000768</v>
      </c>
      <c r="B8777">
        <v>54.19</v>
      </c>
      <c r="C8777" s="2">
        <v>15174</v>
      </c>
      <c r="D8777">
        <v>32653</v>
      </c>
      <c r="E8777">
        <v>15.05</v>
      </c>
      <c r="F8777" t="s">
        <v>8</v>
      </c>
      <c r="G8777">
        <v>40.361029000000002</v>
      </c>
      <c r="H8777">
        <v>-106.632369</v>
      </c>
      <c r="I8777" s="1">
        <v>43738</v>
      </c>
      <c r="J8777">
        <f>DATEDIF(C8777,I8777,"D")</f>
        <v>28564</v>
      </c>
    </row>
    <row r="8778" spans="1:10" x14ac:dyDescent="0.2">
      <c r="A8778">
        <v>7200783</v>
      </c>
      <c r="B8778">
        <v>54.37</v>
      </c>
      <c r="C8778" s="2">
        <v>4587</v>
      </c>
      <c r="D8778">
        <v>22729.19544</v>
      </c>
      <c r="E8778">
        <v>667</v>
      </c>
      <c r="F8778" t="s">
        <v>8</v>
      </c>
      <c r="G8778">
        <v>39.118355999999999</v>
      </c>
      <c r="H8778">
        <v>-108.33520799999999</v>
      </c>
      <c r="I8778" s="1">
        <v>43738</v>
      </c>
      <c r="J8778">
        <f>DATEDIF(C8778,I8778,"D")</f>
        <v>39151</v>
      </c>
    </row>
    <row r="8779" spans="1:10" x14ac:dyDescent="0.2">
      <c r="A8779">
        <v>7200817</v>
      </c>
      <c r="B8779">
        <v>54.37</v>
      </c>
      <c r="C8779" s="2">
        <v>4587</v>
      </c>
      <c r="D8779">
        <v>22729.145189999999</v>
      </c>
      <c r="E8779">
        <v>573</v>
      </c>
      <c r="F8779" t="s">
        <v>8</v>
      </c>
      <c r="G8779">
        <v>39.118273000000002</v>
      </c>
      <c r="H8779">
        <v>-108.335172</v>
      </c>
      <c r="I8779" s="1">
        <v>43738</v>
      </c>
      <c r="J8779">
        <f>DATEDIF(C8779,I8779,"D")</f>
        <v>39151</v>
      </c>
    </row>
    <row r="8780" spans="1:10" x14ac:dyDescent="0.2">
      <c r="A8780">
        <v>3700768</v>
      </c>
      <c r="B8780">
        <v>54.77</v>
      </c>
      <c r="C8780" s="2">
        <v>5791</v>
      </c>
      <c r="D8780">
        <v>23898.23892</v>
      </c>
      <c r="E8780">
        <v>2.5</v>
      </c>
      <c r="F8780" t="s">
        <v>8</v>
      </c>
      <c r="G8780">
        <v>39.488805999999997</v>
      </c>
      <c r="H8780">
        <v>-106.35490900000001</v>
      </c>
      <c r="I8780" s="1">
        <v>43738</v>
      </c>
      <c r="J8780">
        <f>DATEDIF(C8780,I8780,"D")</f>
        <v>37947</v>
      </c>
    </row>
    <row r="8781" spans="1:10" x14ac:dyDescent="0.2">
      <c r="A8781">
        <v>3607293</v>
      </c>
      <c r="B8781">
        <v>55.1</v>
      </c>
      <c r="C8781" s="2">
        <v>36891</v>
      </c>
      <c r="D8781">
        <v>55142</v>
      </c>
      <c r="E8781">
        <v>500</v>
      </c>
      <c r="F8781" t="s">
        <v>8</v>
      </c>
      <c r="G8781">
        <v>39.493676999999998</v>
      </c>
      <c r="H8781">
        <v>-106.04603899999999</v>
      </c>
      <c r="I8781" s="1">
        <v>43738</v>
      </c>
      <c r="J8781">
        <f>DATEDIF(C8781,I8781,"D")</f>
        <v>6847</v>
      </c>
    </row>
    <row r="8782" spans="1:10" x14ac:dyDescent="0.2">
      <c r="A8782">
        <v>7203760</v>
      </c>
      <c r="B8782">
        <v>55.33</v>
      </c>
      <c r="C8782" s="2">
        <v>34699</v>
      </c>
      <c r="D8782">
        <v>54421</v>
      </c>
      <c r="E8782">
        <v>130680</v>
      </c>
      <c r="F8782" t="s">
        <v>8</v>
      </c>
      <c r="G8782">
        <v>39.115904</v>
      </c>
      <c r="H8782">
        <v>-108.321887</v>
      </c>
      <c r="I8782" s="1">
        <v>43738</v>
      </c>
      <c r="J8782">
        <f>DATEDIF(C8782,I8782,"D")</f>
        <v>9039</v>
      </c>
    </row>
    <row r="8783" spans="1:10" x14ac:dyDescent="0.2">
      <c r="A8783">
        <v>7200738</v>
      </c>
      <c r="B8783">
        <v>55.5</v>
      </c>
      <c r="C8783" s="2">
        <v>34699</v>
      </c>
      <c r="D8783">
        <v>54421</v>
      </c>
      <c r="E8783">
        <v>0.5</v>
      </c>
      <c r="F8783" t="s">
        <v>8</v>
      </c>
      <c r="G8783">
        <v>39.118112000000004</v>
      </c>
      <c r="H8783">
        <v>-108.321145</v>
      </c>
      <c r="I8783" s="1">
        <v>43738</v>
      </c>
      <c r="J8783">
        <f>DATEDIF(C8783,I8783,"D")</f>
        <v>9039</v>
      </c>
    </row>
    <row r="8784" spans="1:10" x14ac:dyDescent="0.2">
      <c r="A8784">
        <v>3803896</v>
      </c>
      <c r="B8784">
        <v>55.54</v>
      </c>
      <c r="C8784" s="2">
        <v>28125</v>
      </c>
      <c r="D8784">
        <v>46034</v>
      </c>
      <c r="E8784">
        <v>4704480</v>
      </c>
      <c r="F8784" t="s">
        <v>8</v>
      </c>
      <c r="G8784">
        <v>39.115535999999999</v>
      </c>
      <c r="H8784">
        <v>-106.72089</v>
      </c>
      <c r="I8784" s="1">
        <v>43738</v>
      </c>
      <c r="J8784">
        <f>DATEDIF(C8784,I8784,"D")</f>
        <v>15613</v>
      </c>
    </row>
    <row r="8785" spans="1:10" x14ac:dyDescent="0.2">
      <c r="A8785">
        <v>7200762</v>
      </c>
      <c r="B8785">
        <v>56.11</v>
      </c>
      <c r="C8785" s="2">
        <v>4587</v>
      </c>
      <c r="D8785">
        <v>22729.196100000001</v>
      </c>
      <c r="E8785">
        <v>1</v>
      </c>
      <c r="F8785" t="s">
        <v>8</v>
      </c>
      <c r="G8785">
        <v>39.126603000000003</v>
      </c>
      <c r="H8785">
        <v>-108.32375399999999</v>
      </c>
      <c r="I8785" s="1">
        <v>43738</v>
      </c>
      <c r="J8785">
        <f>DATEDIF(C8785,I8785,"D")</f>
        <v>39151</v>
      </c>
    </row>
    <row r="8786" spans="1:10" x14ac:dyDescent="0.2">
      <c r="A8786">
        <v>7200644</v>
      </c>
      <c r="B8786">
        <v>56.24</v>
      </c>
      <c r="C8786" s="2">
        <v>21752</v>
      </c>
      <c r="D8786">
        <v>35476</v>
      </c>
      <c r="E8786">
        <v>23.38</v>
      </c>
      <c r="F8786" t="s">
        <v>8</v>
      </c>
      <c r="G8786">
        <v>39.127617000000001</v>
      </c>
      <c r="H8786">
        <v>-108.325965</v>
      </c>
      <c r="I8786" s="1">
        <v>43738</v>
      </c>
      <c r="J8786">
        <f>DATEDIF(C8786,I8786,"D")</f>
        <v>21986</v>
      </c>
    </row>
    <row r="8787" spans="1:10" x14ac:dyDescent="0.2">
      <c r="A8787">
        <v>3601044</v>
      </c>
      <c r="B8787">
        <v>56.47</v>
      </c>
      <c r="C8787" s="2">
        <v>3714</v>
      </c>
      <c r="D8787">
        <v>11146</v>
      </c>
      <c r="E8787">
        <v>1</v>
      </c>
      <c r="F8787" t="s">
        <v>8</v>
      </c>
      <c r="G8787">
        <v>39.475293000000001</v>
      </c>
      <c r="H8787">
        <v>-106.047168</v>
      </c>
      <c r="I8787" s="1">
        <v>43738</v>
      </c>
      <c r="J8787">
        <f>DATEDIF(C8787,I8787,"D")</f>
        <v>40024</v>
      </c>
    </row>
    <row r="8788" spans="1:10" x14ac:dyDescent="0.2">
      <c r="A8788">
        <v>3601044</v>
      </c>
      <c r="B8788">
        <v>56.47</v>
      </c>
      <c r="C8788" s="2">
        <v>3714</v>
      </c>
      <c r="D8788">
        <v>16954</v>
      </c>
      <c r="E8788">
        <v>6.64</v>
      </c>
      <c r="F8788" t="s">
        <v>8</v>
      </c>
      <c r="G8788">
        <v>39.475293000000001</v>
      </c>
      <c r="H8788">
        <v>-106.047168</v>
      </c>
      <c r="I8788" s="1">
        <v>43738</v>
      </c>
      <c r="J8788">
        <f>DATEDIF(C8788,I8788,"D")</f>
        <v>40024</v>
      </c>
    </row>
    <row r="8789" spans="1:10" x14ac:dyDescent="0.2">
      <c r="A8789">
        <v>3601044</v>
      </c>
      <c r="B8789">
        <v>56.47</v>
      </c>
      <c r="C8789" s="2">
        <v>32142</v>
      </c>
      <c r="D8789">
        <v>50038.480230000001</v>
      </c>
      <c r="E8789">
        <v>8.1</v>
      </c>
      <c r="F8789" t="s">
        <v>8</v>
      </c>
      <c r="G8789">
        <v>39.475293000000001</v>
      </c>
      <c r="H8789">
        <v>-106.047168</v>
      </c>
      <c r="I8789" s="1">
        <v>43738</v>
      </c>
      <c r="J8789">
        <f>DATEDIF(C8789,I8789,"D")</f>
        <v>11596</v>
      </c>
    </row>
    <row r="8790" spans="1:10" x14ac:dyDescent="0.2">
      <c r="A8790">
        <v>3601044</v>
      </c>
      <c r="B8790">
        <v>56.47</v>
      </c>
      <c r="C8790" s="2">
        <v>32142</v>
      </c>
      <c r="D8790">
        <v>50038.480230000001</v>
      </c>
      <c r="E8790">
        <v>13372920</v>
      </c>
      <c r="F8790" t="s">
        <v>8</v>
      </c>
      <c r="G8790">
        <v>39.475293000000001</v>
      </c>
      <c r="H8790">
        <v>-106.047168</v>
      </c>
      <c r="I8790" s="1">
        <v>43738</v>
      </c>
      <c r="J8790">
        <f>DATEDIF(C8790,I8790,"D")</f>
        <v>11596</v>
      </c>
    </row>
    <row r="8791" spans="1:10" x14ac:dyDescent="0.2">
      <c r="A8791">
        <v>3601044</v>
      </c>
      <c r="B8791">
        <v>56.47</v>
      </c>
      <c r="C8791" s="2">
        <v>3714</v>
      </c>
      <c r="D8791">
        <v>16954</v>
      </c>
      <c r="E8791">
        <v>2709432</v>
      </c>
      <c r="F8791" t="s">
        <v>8</v>
      </c>
      <c r="G8791">
        <v>39.475293000000001</v>
      </c>
      <c r="H8791">
        <v>-106.047168</v>
      </c>
      <c r="I8791" s="1">
        <v>43738</v>
      </c>
      <c r="J8791">
        <f>DATEDIF(C8791,I8791,"D")</f>
        <v>40024</v>
      </c>
    </row>
    <row r="8792" spans="1:10" x14ac:dyDescent="0.2">
      <c r="A8792">
        <v>3601044</v>
      </c>
      <c r="B8792">
        <v>56.47</v>
      </c>
      <c r="C8792" s="2">
        <v>3714</v>
      </c>
      <c r="D8792">
        <v>11146</v>
      </c>
      <c r="E8792">
        <v>1415264.4000000001</v>
      </c>
      <c r="F8792" t="s">
        <v>8</v>
      </c>
      <c r="G8792">
        <v>39.475293000000001</v>
      </c>
      <c r="H8792">
        <v>-106.047168</v>
      </c>
      <c r="I8792" s="1">
        <v>43738</v>
      </c>
      <c r="J8792">
        <f>DATEDIF(C8792,I8792,"D")</f>
        <v>40024</v>
      </c>
    </row>
    <row r="8793" spans="1:10" x14ac:dyDescent="0.2">
      <c r="A8793">
        <v>7201329</v>
      </c>
      <c r="B8793">
        <v>56.57</v>
      </c>
      <c r="C8793" s="2">
        <v>26402</v>
      </c>
      <c r="D8793">
        <v>41791</v>
      </c>
      <c r="E8793">
        <v>15</v>
      </c>
      <c r="F8793" t="s">
        <v>8</v>
      </c>
      <c r="G8793">
        <v>39.131867999999997</v>
      </c>
      <c r="H8793">
        <v>-108.323868</v>
      </c>
      <c r="I8793" s="1">
        <v>43738</v>
      </c>
      <c r="J8793">
        <f>DATEDIF(C8793,I8793,"D")</f>
        <v>17336</v>
      </c>
    </row>
    <row r="8794" spans="1:10" x14ac:dyDescent="0.2">
      <c r="A8794">
        <v>7200642</v>
      </c>
      <c r="B8794">
        <v>56.57</v>
      </c>
      <c r="C8794" s="2">
        <v>21752</v>
      </c>
      <c r="D8794">
        <v>37071</v>
      </c>
      <c r="E8794">
        <v>0.76</v>
      </c>
      <c r="F8794" t="s">
        <v>8</v>
      </c>
      <c r="G8794">
        <v>39.131774</v>
      </c>
      <c r="H8794">
        <v>-108.324073</v>
      </c>
      <c r="I8794" s="1">
        <v>43738</v>
      </c>
      <c r="J8794">
        <f>DATEDIF(C8794,I8794,"D")</f>
        <v>21986</v>
      </c>
    </row>
    <row r="8795" spans="1:10" x14ac:dyDescent="0.2">
      <c r="A8795">
        <v>3702035</v>
      </c>
      <c r="B8795">
        <v>57.02</v>
      </c>
      <c r="C8795" s="2">
        <v>28855</v>
      </c>
      <c r="D8795">
        <v>46883</v>
      </c>
      <c r="E8795">
        <v>1</v>
      </c>
      <c r="F8795" t="s">
        <v>8</v>
      </c>
      <c r="G8795">
        <v>39.466394999999999</v>
      </c>
      <c r="H8795">
        <v>-106.337729</v>
      </c>
      <c r="I8795" s="1">
        <v>43738</v>
      </c>
      <c r="J8795">
        <f>DATEDIF(C8795,I8795,"D")</f>
        <v>14883</v>
      </c>
    </row>
    <row r="8796" spans="1:10" x14ac:dyDescent="0.2">
      <c r="A8796">
        <v>3802039</v>
      </c>
      <c r="B8796">
        <v>57.14</v>
      </c>
      <c r="C8796" s="2">
        <v>28125</v>
      </c>
      <c r="D8796">
        <v>46034</v>
      </c>
      <c r="E8796">
        <v>15</v>
      </c>
      <c r="F8796" t="s">
        <v>8</v>
      </c>
      <c r="G8796">
        <v>39.117941000000002</v>
      </c>
      <c r="H8796">
        <v>-106.696995</v>
      </c>
      <c r="I8796" s="1">
        <v>43738</v>
      </c>
      <c r="J8796">
        <f>DATEDIF(C8796,I8796,"D")</f>
        <v>15613</v>
      </c>
    </row>
    <row r="8797" spans="1:10" x14ac:dyDescent="0.2">
      <c r="A8797">
        <v>3802050</v>
      </c>
      <c r="B8797">
        <v>57.17</v>
      </c>
      <c r="C8797" s="2">
        <v>28125</v>
      </c>
      <c r="D8797">
        <v>46034</v>
      </c>
      <c r="E8797">
        <v>10</v>
      </c>
      <c r="F8797" t="s">
        <v>8</v>
      </c>
      <c r="G8797">
        <v>39.117874999999998</v>
      </c>
      <c r="H8797">
        <v>-106.6966</v>
      </c>
      <c r="I8797" s="1">
        <v>43738</v>
      </c>
      <c r="J8797">
        <f>DATEDIF(C8797,I8797,"D")</f>
        <v>15613</v>
      </c>
    </row>
    <row r="8798" spans="1:10" x14ac:dyDescent="0.2">
      <c r="A8798">
        <v>7201518</v>
      </c>
      <c r="B8798">
        <v>57.85</v>
      </c>
      <c r="C8798" s="2">
        <v>32508</v>
      </c>
      <c r="D8798">
        <v>50403.39415</v>
      </c>
      <c r="E8798">
        <v>1.35</v>
      </c>
      <c r="F8798" t="s">
        <v>8</v>
      </c>
      <c r="G8798">
        <v>39.148353</v>
      </c>
      <c r="H8798">
        <v>-108.314398</v>
      </c>
      <c r="I8798" s="1">
        <v>43738</v>
      </c>
      <c r="J8798">
        <f>DATEDIF(C8798,I8798,"D")</f>
        <v>11230</v>
      </c>
    </row>
    <row r="8799" spans="1:10" x14ac:dyDescent="0.2">
      <c r="A8799">
        <v>3702032</v>
      </c>
      <c r="B8799">
        <v>57.87</v>
      </c>
      <c r="C8799" s="2">
        <v>28855</v>
      </c>
      <c r="D8799">
        <v>46883</v>
      </c>
      <c r="E8799">
        <v>1</v>
      </c>
      <c r="F8799" t="s">
        <v>8</v>
      </c>
      <c r="G8799">
        <v>39.459899</v>
      </c>
      <c r="H8799">
        <v>-106.298805</v>
      </c>
      <c r="I8799" s="1">
        <v>43738</v>
      </c>
      <c r="J8799">
        <f>DATEDIF(C8799,I8799,"D")</f>
        <v>14883</v>
      </c>
    </row>
    <row r="8800" spans="1:10" x14ac:dyDescent="0.2">
      <c r="A8800">
        <v>3702033</v>
      </c>
      <c r="B8800">
        <v>57.88</v>
      </c>
      <c r="C8800" s="2">
        <v>28855</v>
      </c>
      <c r="D8800">
        <v>46883</v>
      </c>
      <c r="E8800">
        <v>2</v>
      </c>
      <c r="F8800" t="s">
        <v>8</v>
      </c>
      <c r="G8800">
        <v>39.459781999999997</v>
      </c>
      <c r="H8800">
        <v>-106.29879099999999</v>
      </c>
      <c r="I8800" s="1">
        <v>43738</v>
      </c>
      <c r="J8800">
        <f>DATEDIF(C8800,I8800,"D")</f>
        <v>14883</v>
      </c>
    </row>
    <row r="8801" spans="1:10" x14ac:dyDescent="0.2">
      <c r="A8801">
        <v>5003666</v>
      </c>
      <c r="B8801">
        <v>57.96</v>
      </c>
      <c r="C8801" s="2">
        <v>42735</v>
      </c>
      <c r="D8801">
        <v>60630.38521</v>
      </c>
      <c r="E8801">
        <v>10280160</v>
      </c>
      <c r="F8801" t="s">
        <v>8</v>
      </c>
      <c r="G8801">
        <v>40.402113999999997</v>
      </c>
      <c r="H8801">
        <v>-106.627911</v>
      </c>
      <c r="I8801" s="1">
        <v>43738</v>
      </c>
      <c r="J8801">
        <f>DATEDIF(C8801,I8801,"D")</f>
        <v>1003</v>
      </c>
    </row>
    <row r="8802" spans="1:10" x14ac:dyDescent="0.2">
      <c r="A8802">
        <v>7201055</v>
      </c>
      <c r="B8802">
        <v>58.39</v>
      </c>
      <c r="C8802" s="2">
        <v>27759</v>
      </c>
      <c r="D8802">
        <v>45655.451379999999</v>
      </c>
      <c r="E8802">
        <v>1.2</v>
      </c>
      <c r="F8802" t="s">
        <v>8</v>
      </c>
      <c r="G8802">
        <v>39.148091999999998</v>
      </c>
      <c r="H8802">
        <v>-108.308205</v>
      </c>
      <c r="I8802" s="1">
        <v>43738</v>
      </c>
      <c r="J8802">
        <f>DATEDIF(C8802,I8802,"D")</f>
        <v>15979</v>
      </c>
    </row>
    <row r="8803" spans="1:10" x14ac:dyDescent="0.2">
      <c r="A8803">
        <v>3600885</v>
      </c>
      <c r="B8803">
        <v>58.55</v>
      </c>
      <c r="C8803" s="2">
        <v>26450</v>
      </c>
      <c r="D8803">
        <v>39334</v>
      </c>
      <c r="E8803">
        <v>1.86</v>
      </c>
      <c r="F8803" t="s">
        <v>8</v>
      </c>
      <c r="G8803">
        <v>39.455764000000002</v>
      </c>
      <c r="H8803">
        <v>-106.031127</v>
      </c>
      <c r="I8803" s="1">
        <v>43738</v>
      </c>
      <c r="J8803">
        <f>DATEDIF(C8803,I8803,"D")</f>
        <v>17288</v>
      </c>
    </row>
    <row r="8804" spans="1:10" x14ac:dyDescent="0.2">
      <c r="A8804">
        <v>3703742</v>
      </c>
      <c r="B8804">
        <v>58.56</v>
      </c>
      <c r="C8804" s="2">
        <v>33603</v>
      </c>
      <c r="D8804">
        <v>51499.510880000002</v>
      </c>
      <c r="E8804">
        <v>769269.6</v>
      </c>
      <c r="F8804" t="s">
        <v>8</v>
      </c>
      <c r="G8804">
        <v>39.447144999999999</v>
      </c>
      <c r="H8804">
        <v>-106.331829</v>
      </c>
      <c r="I8804" s="1">
        <v>43738</v>
      </c>
      <c r="J8804">
        <f>DATEDIF(C8804,I8804,"D")</f>
        <v>10135</v>
      </c>
    </row>
    <row r="8805" spans="1:10" x14ac:dyDescent="0.2">
      <c r="A8805">
        <v>3702031</v>
      </c>
      <c r="B8805">
        <v>58.57</v>
      </c>
      <c r="C8805" s="2">
        <v>28855</v>
      </c>
      <c r="D8805">
        <v>46883</v>
      </c>
      <c r="E8805">
        <v>3</v>
      </c>
      <c r="F8805" t="s">
        <v>8</v>
      </c>
      <c r="G8805">
        <v>39.448073000000001</v>
      </c>
      <c r="H8805">
        <v>-106.327907</v>
      </c>
      <c r="I8805" s="1">
        <v>43738</v>
      </c>
      <c r="J8805">
        <f>DATEDIF(C8805,I8805,"D")</f>
        <v>14883</v>
      </c>
    </row>
    <row r="8806" spans="1:10" x14ac:dyDescent="0.2">
      <c r="A8806">
        <v>3702046</v>
      </c>
      <c r="B8806">
        <v>58.57</v>
      </c>
      <c r="C8806" s="2">
        <v>28855</v>
      </c>
      <c r="D8806">
        <v>46883</v>
      </c>
      <c r="E8806">
        <v>12</v>
      </c>
      <c r="F8806" t="s">
        <v>8</v>
      </c>
      <c r="G8806">
        <v>39.448135000000001</v>
      </c>
      <c r="H8806">
        <v>-106.327989</v>
      </c>
      <c r="I8806" s="1">
        <v>43738</v>
      </c>
      <c r="J8806">
        <f>DATEDIF(C8806,I8806,"D")</f>
        <v>14883</v>
      </c>
    </row>
    <row r="8807" spans="1:10" x14ac:dyDescent="0.2">
      <c r="A8807">
        <v>3603542</v>
      </c>
      <c r="B8807">
        <v>58.62</v>
      </c>
      <c r="C8807" s="2">
        <v>3714</v>
      </c>
      <c r="D8807">
        <v>11146</v>
      </c>
      <c r="E8807">
        <v>1</v>
      </c>
      <c r="F8807" t="s">
        <v>8</v>
      </c>
      <c r="G8807">
        <v>39.454878999999998</v>
      </c>
      <c r="H8807">
        <v>-106.030546</v>
      </c>
      <c r="I8807" s="1">
        <v>43738</v>
      </c>
      <c r="J8807">
        <f>DATEDIF(C8807,I8807,"D")</f>
        <v>40024</v>
      </c>
    </row>
    <row r="8808" spans="1:10" x14ac:dyDescent="0.2">
      <c r="A8808">
        <v>3603542</v>
      </c>
      <c r="B8808">
        <v>58.62</v>
      </c>
      <c r="C8808" s="2">
        <v>3714</v>
      </c>
      <c r="D8808">
        <v>16954</v>
      </c>
      <c r="E8808">
        <v>6.64</v>
      </c>
      <c r="F8808" t="s">
        <v>8</v>
      </c>
      <c r="G8808">
        <v>39.454878999999998</v>
      </c>
      <c r="H8808">
        <v>-106.030546</v>
      </c>
      <c r="I8808" s="1">
        <v>43738</v>
      </c>
      <c r="J8808">
        <f>DATEDIF(C8808,I8808,"D")</f>
        <v>40024</v>
      </c>
    </row>
    <row r="8809" spans="1:10" x14ac:dyDescent="0.2">
      <c r="A8809">
        <v>3603542</v>
      </c>
      <c r="B8809">
        <v>58.62</v>
      </c>
      <c r="C8809" s="2">
        <v>26450</v>
      </c>
      <c r="D8809">
        <v>40785</v>
      </c>
      <c r="E8809">
        <v>60827184.000000007</v>
      </c>
      <c r="F8809" t="s">
        <v>8</v>
      </c>
      <c r="G8809">
        <v>39.454878999999998</v>
      </c>
      <c r="H8809">
        <v>-106.030546</v>
      </c>
      <c r="I8809" s="1">
        <v>43738</v>
      </c>
      <c r="J8809">
        <f>DATEDIF(C8809,I8809,"D")</f>
        <v>17288</v>
      </c>
    </row>
    <row r="8810" spans="1:10" x14ac:dyDescent="0.2">
      <c r="A8810">
        <v>3603542</v>
      </c>
      <c r="B8810">
        <v>58.62</v>
      </c>
      <c r="C8810" s="2">
        <v>3714</v>
      </c>
      <c r="D8810">
        <v>16954</v>
      </c>
      <c r="E8810">
        <v>2709432</v>
      </c>
      <c r="F8810" t="s">
        <v>8</v>
      </c>
      <c r="G8810">
        <v>39.454878999999998</v>
      </c>
      <c r="H8810">
        <v>-106.030546</v>
      </c>
      <c r="I8810" s="1">
        <v>43738</v>
      </c>
      <c r="J8810">
        <f>DATEDIF(C8810,I8810,"D")</f>
        <v>40024</v>
      </c>
    </row>
    <row r="8811" spans="1:10" x14ac:dyDescent="0.2">
      <c r="A8811">
        <v>3603542</v>
      </c>
      <c r="B8811">
        <v>58.62</v>
      </c>
      <c r="C8811" s="2">
        <v>3714</v>
      </c>
      <c r="D8811">
        <v>11146</v>
      </c>
      <c r="E8811">
        <v>1415264.4000000001</v>
      </c>
      <c r="F8811" t="s">
        <v>8</v>
      </c>
      <c r="G8811">
        <v>39.454878999999998</v>
      </c>
      <c r="H8811">
        <v>-106.030546</v>
      </c>
      <c r="I8811" s="1">
        <v>43738</v>
      </c>
      <c r="J8811">
        <f>DATEDIF(C8811,I8811,"D")</f>
        <v>40024</v>
      </c>
    </row>
    <row r="8812" spans="1:10" x14ac:dyDescent="0.2">
      <c r="A8812">
        <v>3602035</v>
      </c>
      <c r="B8812">
        <v>59.16</v>
      </c>
      <c r="C8812" s="2">
        <v>31777</v>
      </c>
      <c r="D8812">
        <v>49746</v>
      </c>
      <c r="E8812">
        <v>5</v>
      </c>
      <c r="F8812" t="s">
        <v>8</v>
      </c>
      <c r="G8812">
        <v>39.448557999999998</v>
      </c>
      <c r="H8812">
        <v>-106.03403299999999</v>
      </c>
      <c r="I8812" s="1">
        <v>43738</v>
      </c>
      <c r="J8812">
        <f>DATEDIF(C8812,I8812,"D")</f>
        <v>11961</v>
      </c>
    </row>
    <row r="8813" spans="1:10" x14ac:dyDescent="0.2">
      <c r="A8813">
        <v>3703545</v>
      </c>
      <c r="B8813">
        <v>60.22</v>
      </c>
      <c r="C8813" s="2">
        <v>26450</v>
      </c>
      <c r="D8813">
        <v>42420.389280000003</v>
      </c>
      <c r="E8813">
        <v>392040</v>
      </c>
      <c r="F8813" t="s">
        <v>8</v>
      </c>
      <c r="G8813">
        <v>39.425125000000001</v>
      </c>
      <c r="H8813">
        <v>-106.319931</v>
      </c>
      <c r="I8813" s="1">
        <v>43738</v>
      </c>
      <c r="J8813">
        <f>DATEDIF(C8813,I8813,"D")</f>
        <v>17288</v>
      </c>
    </row>
    <row r="8814" spans="1:10" x14ac:dyDescent="0.2">
      <c r="A8814">
        <v>3703545</v>
      </c>
      <c r="B8814">
        <v>60.22</v>
      </c>
      <c r="C8814" s="2">
        <v>26450</v>
      </c>
      <c r="D8814">
        <v>42420.381979999998</v>
      </c>
      <c r="E8814">
        <v>435600</v>
      </c>
      <c r="F8814" t="s">
        <v>8</v>
      </c>
      <c r="G8814">
        <v>39.425125000000001</v>
      </c>
      <c r="H8814">
        <v>-106.319931</v>
      </c>
      <c r="I8814" s="1">
        <v>43738</v>
      </c>
      <c r="J8814">
        <f>DATEDIF(C8814,I8814,"D")</f>
        <v>17288</v>
      </c>
    </row>
    <row r="8815" spans="1:10" x14ac:dyDescent="0.2">
      <c r="A8815">
        <v>7201076</v>
      </c>
      <c r="B8815">
        <v>60.25</v>
      </c>
      <c r="C8815" s="2">
        <v>26402</v>
      </c>
      <c r="D8815">
        <v>40013.396589999997</v>
      </c>
      <c r="E8815">
        <v>1.18</v>
      </c>
      <c r="F8815" t="s">
        <v>8</v>
      </c>
      <c r="G8815">
        <v>39.171801000000002</v>
      </c>
      <c r="H8815">
        <v>-108.296183</v>
      </c>
      <c r="I8815" s="1">
        <v>43738</v>
      </c>
      <c r="J8815">
        <f>DATEDIF(C8815,I8815,"D")</f>
        <v>17336</v>
      </c>
    </row>
    <row r="8816" spans="1:10" x14ac:dyDescent="0.2">
      <c r="A8816">
        <v>7200875</v>
      </c>
      <c r="B8816">
        <v>60.26</v>
      </c>
      <c r="C8816" s="2">
        <v>5997</v>
      </c>
      <c r="D8816">
        <v>22995.213400000001</v>
      </c>
      <c r="E8816">
        <v>2.16</v>
      </c>
      <c r="F8816" t="s">
        <v>8</v>
      </c>
      <c r="G8816">
        <v>39.171892999999997</v>
      </c>
      <c r="H8816">
        <v>-108.296037</v>
      </c>
      <c r="I8816" s="1">
        <v>43738</v>
      </c>
      <c r="J8816">
        <f>DATEDIF(C8816,I8816,"D")</f>
        <v>37741</v>
      </c>
    </row>
    <row r="8817" spans="1:10" x14ac:dyDescent="0.2">
      <c r="A8817">
        <v>3700657</v>
      </c>
      <c r="B8817">
        <v>60.55</v>
      </c>
      <c r="C8817" s="2">
        <v>13387</v>
      </c>
      <c r="D8817">
        <v>30941.19844</v>
      </c>
      <c r="E8817">
        <v>2.72</v>
      </c>
      <c r="F8817" t="s">
        <v>8</v>
      </c>
      <c r="G8817">
        <v>39.419327000000003</v>
      </c>
      <c r="H8817">
        <v>-106.290612</v>
      </c>
      <c r="I8817" s="1">
        <v>43738</v>
      </c>
      <c r="J8817">
        <f>DATEDIF(C8817,I8817,"D")</f>
        <v>30351</v>
      </c>
    </row>
    <row r="8818" spans="1:10" x14ac:dyDescent="0.2">
      <c r="A8818">
        <v>3701058</v>
      </c>
      <c r="B8818">
        <v>60.55</v>
      </c>
      <c r="C8818" s="2">
        <v>26450</v>
      </c>
      <c r="D8818">
        <v>43737</v>
      </c>
      <c r="E8818">
        <v>1.02</v>
      </c>
      <c r="F8818" t="s">
        <v>8</v>
      </c>
      <c r="G8818">
        <v>39.420966999999997</v>
      </c>
      <c r="H8818">
        <v>-106.297048</v>
      </c>
      <c r="I8818" s="1">
        <v>43738</v>
      </c>
      <c r="J8818">
        <f>DATEDIF(C8818,I8818,"D")</f>
        <v>17288</v>
      </c>
    </row>
    <row r="8819" spans="1:10" x14ac:dyDescent="0.2">
      <c r="A8819">
        <v>3701059</v>
      </c>
      <c r="B8819">
        <v>60.55</v>
      </c>
      <c r="C8819" s="2">
        <v>26450</v>
      </c>
      <c r="D8819">
        <v>42420.381979999998</v>
      </c>
      <c r="E8819">
        <v>6</v>
      </c>
      <c r="F8819" t="s">
        <v>8</v>
      </c>
      <c r="G8819">
        <v>39.416584999999998</v>
      </c>
      <c r="H8819">
        <v>-106.315049</v>
      </c>
      <c r="I8819" s="1">
        <v>43738</v>
      </c>
      <c r="J8819">
        <f>DATEDIF(C8819,I8819,"D")</f>
        <v>17288</v>
      </c>
    </row>
    <row r="8820" spans="1:10" x14ac:dyDescent="0.2">
      <c r="A8820">
        <v>3702024</v>
      </c>
      <c r="B8820">
        <v>60.55</v>
      </c>
      <c r="C8820" s="2">
        <v>28855</v>
      </c>
      <c r="D8820">
        <v>46883</v>
      </c>
      <c r="E8820">
        <v>3</v>
      </c>
      <c r="F8820" t="s">
        <v>8</v>
      </c>
      <c r="G8820">
        <v>39.421556000000002</v>
      </c>
      <c r="H8820">
        <v>-106.313637</v>
      </c>
      <c r="I8820" s="1">
        <v>43738</v>
      </c>
      <c r="J8820">
        <f>DATEDIF(C8820,I8820,"D")</f>
        <v>14883</v>
      </c>
    </row>
    <row r="8821" spans="1:10" x14ac:dyDescent="0.2">
      <c r="A8821">
        <v>3702026</v>
      </c>
      <c r="B8821">
        <v>60.55</v>
      </c>
      <c r="C8821" s="2">
        <v>28855</v>
      </c>
      <c r="D8821">
        <v>46883</v>
      </c>
      <c r="E8821">
        <v>2</v>
      </c>
      <c r="F8821" t="s">
        <v>8</v>
      </c>
      <c r="G8821">
        <v>39.395577000000003</v>
      </c>
      <c r="H8821">
        <v>-106.318631</v>
      </c>
      <c r="I8821" s="1">
        <v>43738</v>
      </c>
      <c r="J8821">
        <f>DATEDIF(C8821,I8821,"D")</f>
        <v>14883</v>
      </c>
    </row>
    <row r="8822" spans="1:10" x14ac:dyDescent="0.2">
      <c r="A8822">
        <v>3702065</v>
      </c>
      <c r="B8822">
        <v>60.55</v>
      </c>
      <c r="C8822" s="2">
        <v>31412</v>
      </c>
      <c r="D8822">
        <v>49431</v>
      </c>
      <c r="E8822">
        <v>2</v>
      </c>
      <c r="F8822" t="s">
        <v>8</v>
      </c>
      <c r="G8822">
        <v>39.421449000000003</v>
      </c>
      <c r="H8822">
        <v>-106.313495</v>
      </c>
      <c r="I8822" s="1">
        <v>43738</v>
      </c>
      <c r="J8822">
        <f>DATEDIF(C8822,I8822,"D")</f>
        <v>12326</v>
      </c>
    </row>
    <row r="8823" spans="1:10" x14ac:dyDescent="0.2">
      <c r="A8823">
        <v>3702066</v>
      </c>
      <c r="B8823">
        <v>60.55</v>
      </c>
      <c r="C8823" s="2">
        <v>31412</v>
      </c>
      <c r="D8823">
        <v>49431</v>
      </c>
      <c r="E8823">
        <v>1.5</v>
      </c>
      <c r="F8823" t="s">
        <v>8</v>
      </c>
      <c r="G8823">
        <v>39.420118000000002</v>
      </c>
      <c r="H8823">
        <v>-106.283418</v>
      </c>
      <c r="I8823" s="1">
        <v>43738</v>
      </c>
      <c r="J8823">
        <f>DATEDIF(C8823,I8823,"D")</f>
        <v>12326</v>
      </c>
    </row>
    <row r="8824" spans="1:10" x14ac:dyDescent="0.2">
      <c r="A8824">
        <v>3803780</v>
      </c>
      <c r="B8824">
        <v>61.69</v>
      </c>
      <c r="C8824" s="2">
        <v>27394</v>
      </c>
      <c r="D8824">
        <v>45593</v>
      </c>
      <c r="E8824">
        <v>4356000</v>
      </c>
      <c r="F8824" t="s">
        <v>8</v>
      </c>
      <c r="G8824">
        <v>39.126181000000003</v>
      </c>
      <c r="H8824">
        <v>-106.620278</v>
      </c>
      <c r="I8824" s="1">
        <v>43738</v>
      </c>
      <c r="J8824">
        <f>DATEDIF(C8824,I8824,"D")</f>
        <v>16344</v>
      </c>
    </row>
    <row r="8825" spans="1:10" x14ac:dyDescent="0.2">
      <c r="A8825">
        <v>3801767</v>
      </c>
      <c r="B8825">
        <v>61.69</v>
      </c>
      <c r="C8825" s="2">
        <v>13387</v>
      </c>
      <c r="D8825">
        <v>30941.294539999999</v>
      </c>
      <c r="E8825">
        <v>21.33</v>
      </c>
      <c r="F8825" t="s">
        <v>8</v>
      </c>
      <c r="G8825">
        <v>39.126351</v>
      </c>
      <c r="H8825">
        <v>-106.619692</v>
      </c>
      <c r="I8825" s="1">
        <v>43738</v>
      </c>
      <c r="J8825">
        <f>DATEDIF(C8825,I8825,"D")</f>
        <v>30351</v>
      </c>
    </row>
    <row r="8826" spans="1:10" x14ac:dyDescent="0.2">
      <c r="A8826">
        <v>7200646</v>
      </c>
      <c r="B8826">
        <v>61.8</v>
      </c>
      <c r="C8826" s="2">
        <v>4587</v>
      </c>
      <c r="D8826">
        <v>22729.185359999999</v>
      </c>
      <c r="E8826">
        <v>10.199999999999999</v>
      </c>
      <c r="F8826" t="s">
        <v>8</v>
      </c>
      <c r="G8826">
        <v>39.188796000000004</v>
      </c>
      <c r="H8826">
        <v>-108.28262100000001</v>
      </c>
      <c r="I8826" s="1">
        <v>43738</v>
      </c>
      <c r="J8826">
        <f>DATEDIF(C8826,I8826,"D")</f>
        <v>39151</v>
      </c>
    </row>
    <row r="8827" spans="1:10" x14ac:dyDescent="0.2">
      <c r="A8827">
        <v>7200646</v>
      </c>
      <c r="B8827">
        <v>61.8</v>
      </c>
      <c r="C8827" s="2">
        <v>15182</v>
      </c>
      <c r="D8827">
        <v>30895.249879999999</v>
      </c>
      <c r="E8827">
        <v>23.5</v>
      </c>
      <c r="F8827" t="s">
        <v>8</v>
      </c>
      <c r="G8827">
        <v>39.188796000000004</v>
      </c>
      <c r="H8827">
        <v>-108.28262100000001</v>
      </c>
      <c r="I8827" s="1">
        <v>43738</v>
      </c>
      <c r="J8827">
        <f>DATEDIF(C8827,I8827,"D")</f>
        <v>28556</v>
      </c>
    </row>
    <row r="8828" spans="1:10" x14ac:dyDescent="0.2">
      <c r="A8828">
        <v>7200646</v>
      </c>
      <c r="B8828">
        <v>61.8</v>
      </c>
      <c r="C8828" s="2">
        <v>15182</v>
      </c>
      <c r="D8828">
        <v>30895.21241</v>
      </c>
      <c r="E8828">
        <v>1020</v>
      </c>
      <c r="F8828" t="s">
        <v>8</v>
      </c>
      <c r="G8828">
        <v>39.188796000000004</v>
      </c>
      <c r="H8828">
        <v>-108.28262100000001</v>
      </c>
      <c r="I8828" s="1">
        <v>43738</v>
      </c>
      <c r="J8828">
        <f>DATEDIF(C8828,I8828,"D")</f>
        <v>28556</v>
      </c>
    </row>
    <row r="8829" spans="1:10" x14ac:dyDescent="0.2">
      <c r="A8829">
        <v>7200646</v>
      </c>
      <c r="B8829">
        <v>61.8</v>
      </c>
      <c r="C8829" s="2">
        <v>4587</v>
      </c>
      <c r="D8829">
        <v>22729.21241</v>
      </c>
      <c r="E8829">
        <v>730</v>
      </c>
      <c r="F8829" t="s">
        <v>8</v>
      </c>
      <c r="G8829">
        <v>39.188796000000004</v>
      </c>
      <c r="H8829">
        <v>-108.28262100000001</v>
      </c>
      <c r="I8829" s="1">
        <v>43738</v>
      </c>
      <c r="J8829">
        <f>DATEDIF(C8829,I8829,"D")</f>
        <v>39151</v>
      </c>
    </row>
    <row r="8830" spans="1:10" x14ac:dyDescent="0.2">
      <c r="A8830">
        <v>7200646</v>
      </c>
      <c r="B8830">
        <v>61.8</v>
      </c>
      <c r="C8830" s="2">
        <v>4587</v>
      </c>
      <c r="D8830">
        <v>22729.211159999999</v>
      </c>
      <c r="E8830">
        <v>450</v>
      </c>
      <c r="F8830" t="s">
        <v>8</v>
      </c>
      <c r="G8830">
        <v>39.188796000000004</v>
      </c>
      <c r="H8830">
        <v>-108.28262100000001</v>
      </c>
      <c r="I8830" s="1">
        <v>43738</v>
      </c>
      <c r="J8830">
        <f>DATEDIF(C8830,I8830,"D")</f>
        <v>39151</v>
      </c>
    </row>
    <row r="8831" spans="1:10" x14ac:dyDescent="0.2">
      <c r="A8831">
        <v>7200646</v>
      </c>
      <c r="B8831">
        <v>61.8</v>
      </c>
      <c r="C8831" s="2">
        <v>4587</v>
      </c>
      <c r="D8831">
        <v>22729.145189999999</v>
      </c>
      <c r="E8831">
        <v>80</v>
      </c>
      <c r="F8831" t="s">
        <v>8</v>
      </c>
      <c r="G8831">
        <v>39.188796000000004</v>
      </c>
      <c r="H8831">
        <v>-108.28262100000001</v>
      </c>
      <c r="I8831" s="1">
        <v>43738</v>
      </c>
      <c r="J8831">
        <f>DATEDIF(C8831,I8831,"D")</f>
        <v>39151</v>
      </c>
    </row>
    <row r="8832" spans="1:10" x14ac:dyDescent="0.2">
      <c r="A8832">
        <v>3801763</v>
      </c>
      <c r="B8832">
        <v>61.88</v>
      </c>
      <c r="C8832" s="2">
        <v>35064</v>
      </c>
      <c r="D8832">
        <v>52960.527540000003</v>
      </c>
      <c r="E8832">
        <v>164.16</v>
      </c>
      <c r="F8832" t="s">
        <v>8</v>
      </c>
      <c r="G8832">
        <v>39.119093999999997</v>
      </c>
      <c r="H8832">
        <v>-106.623828</v>
      </c>
      <c r="I8832" s="1">
        <v>43738</v>
      </c>
      <c r="J8832">
        <f>DATEDIF(C8832,I8832,"D")</f>
        <v>8674</v>
      </c>
    </row>
    <row r="8833" spans="1:10" x14ac:dyDescent="0.2">
      <c r="A8833">
        <v>3801763</v>
      </c>
      <c r="B8833">
        <v>61.88</v>
      </c>
      <c r="C8833" s="2">
        <v>13387</v>
      </c>
      <c r="D8833">
        <v>30941.294539999999</v>
      </c>
      <c r="E8833">
        <v>322</v>
      </c>
      <c r="F8833" t="s">
        <v>8</v>
      </c>
      <c r="G8833">
        <v>39.119093999999997</v>
      </c>
      <c r="H8833">
        <v>-106.623828</v>
      </c>
      <c r="I8833" s="1">
        <v>43738</v>
      </c>
      <c r="J8833">
        <f>DATEDIF(C8833,I8833,"D")</f>
        <v>30351</v>
      </c>
    </row>
    <row r="8834" spans="1:10" x14ac:dyDescent="0.2">
      <c r="A8834">
        <v>3803865</v>
      </c>
      <c r="B8834">
        <v>61.89</v>
      </c>
      <c r="C8834" s="2">
        <v>27394</v>
      </c>
      <c r="D8834">
        <v>45593</v>
      </c>
      <c r="E8834">
        <v>217800</v>
      </c>
      <c r="F8834" t="s">
        <v>8</v>
      </c>
      <c r="G8834">
        <v>39.118997</v>
      </c>
      <c r="H8834">
        <v>-106.62366400000001</v>
      </c>
      <c r="I8834" s="1">
        <v>43738</v>
      </c>
      <c r="J8834">
        <f>DATEDIF(C8834,I8834,"D")</f>
        <v>16344</v>
      </c>
    </row>
    <row r="8835" spans="1:10" x14ac:dyDescent="0.2">
      <c r="A8835">
        <v>3601012</v>
      </c>
      <c r="B8835">
        <v>62.02</v>
      </c>
      <c r="C8835" s="2">
        <v>3714</v>
      </c>
      <c r="D8835">
        <v>11146</v>
      </c>
      <c r="E8835">
        <v>0.28170000000000001</v>
      </c>
      <c r="F8835" t="s">
        <v>8</v>
      </c>
      <c r="G8835">
        <v>39.415419</v>
      </c>
      <c r="H8835">
        <v>-106.043195</v>
      </c>
      <c r="I8835" s="1">
        <v>43738</v>
      </c>
      <c r="J8835">
        <f>DATEDIF(C8835,I8835,"D")</f>
        <v>40024</v>
      </c>
    </row>
    <row r="8836" spans="1:10" x14ac:dyDescent="0.2">
      <c r="A8836">
        <v>3801214</v>
      </c>
      <c r="B8836">
        <v>63.91</v>
      </c>
      <c r="C8836" s="2">
        <v>29586</v>
      </c>
      <c r="D8836">
        <v>47481.126980000001</v>
      </c>
      <c r="E8836">
        <v>1</v>
      </c>
      <c r="F8836" t="s">
        <v>8</v>
      </c>
      <c r="G8836">
        <v>39.108772000000002</v>
      </c>
      <c r="H8836">
        <v>-106.600342</v>
      </c>
      <c r="I8836" s="1">
        <v>43738</v>
      </c>
      <c r="J8836">
        <f>DATEDIF(C8836,I8836,"D")</f>
        <v>14152</v>
      </c>
    </row>
    <row r="8837" spans="1:10" x14ac:dyDescent="0.2">
      <c r="A8837">
        <v>3600929</v>
      </c>
      <c r="B8837">
        <v>64.05</v>
      </c>
      <c r="C8837" s="2">
        <v>26664</v>
      </c>
      <c r="D8837">
        <v>44559.427490000002</v>
      </c>
      <c r="E8837">
        <v>0.28799999999999998</v>
      </c>
      <c r="F8837" t="s">
        <v>8</v>
      </c>
      <c r="G8837">
        <v>39.392128999999997</v>
      </c>
      <c r="H8837">
        <v>-106.04838100000001</v>
      </c>
      <c r="I8837" s="1">
        <v>43738</v>
      </c>
      <c r="J8837">
        <f>DATEDIF(C8837,I8837,"D")</f>
        <v>17074</v>
      </c>
    </row>
    <row r="8838" spans="1:10" x14ac:dyDescent="0.2">
      <c r="A8838">
        <v>3603570</v>
      </c>
      <c r="B8838">
        <v>64.36</v>
      </c>
      <c r="C8838" s="2">
        <v>19063</v>
      </c>
      <c r="D8838">
        <v>35927</v>
      </c>
      <c r="E8838">
        <v>93218400</v>
      </c>
      <c r="F8838" t="s">
        <v>8</v>
      </c>
      <c r="G8838">
        <v>39.385722000000001</v>
      </c>
      <c r="H8838">
        <v>-106.100864</v>
      </c>
      <c r="I8838" s="1">
        <v>43738</v>
      </c>
      <c r="J8838">
        <f>DATEDIF(C8838,I8838,"D")</f>
        <v>24675</v>
      </c>
    </row>
    <row r="8839" spans="1:10" x14ac:dyDescent="0.2">
      <c r="A8839">
        <v>3603595</v>
      </c>
      <c r="B8839">
        <v>64.430000000000007</v>
      </c>
      <c r="C8839" s="2">
        <v>26664</v>
      </c>
      <c r="D8839">
        <v>44559.426599999999</v>
      </c>
      <c r="E8839">
        <v>182952</v>
      </c>
      <c r="F8839" t="s">
        <v>8</v>
      </c>
      <c r="G8839">
        <v>39.388993999999997</v>
      </c>
      <c r="H8839">
        <v>-106.04884300000001</v>
      </c>
      <c r="I8839" s="1">
        <v>43738</v>
      </c>
      <c r="J8839">
        <f>DATEDIF(C8839,I8839,"D")</f>
        <v>17074</v>
      </c>
    </row>
    <row r="8840" spans="1:10" x14ac:dyDescent="0.2">
      <c r="A8840">
        <v>3602034</v>
      </c>
      <c r="B8840">
        <v>64.540000000000006</v>
      </c>
      <c r="C8840" s="2">
        <v>31777</v>
      </c>
      <c r="D8840">
        <v>49746</v>
      </c>
      <c r="E8840">
        <v>2</v>
      </c>
      <c r="F8840" t="s">
        <v>8</v>
      </c>
      <c r="G8840">
        <v>39.386924999999998</v>
      </c>
      <c r="H8840">
        <v>-106.052905</v>
      </c>
      <c r="I8840" s="1">
        <v>43738</v>
      </c>
      <c r="J8840">
        <f>DATEDIF(C8840,I8840,"D")</f>
        <v>11961</v>
      </c>
    </row>
    <row r="8841" spans="1:10" x14ac:dyDescent="0.2">
      <c r="A8841">
        <v>3604683</v>
      </c>
      <c r="B8841">
        <v>64.540000000000006</v>
      </c>
      <c r="C8841" s="2">
        <v>19063</v>
      </c>
      <c r="D8841">
        <v>35927</v>
      </c>
      <c r="E8841">
        <v>200</v>
      </c>
      <c r="F8841" t="s">
        <v>8</v>
      </c>
      <c r="G8841">
        <v>39.382956</v>
      </c>
      <c r="H8841">
        <v>-106.07716000000001</v>
      </c>
      <c r="I8841" s="1">
        <v>43738</v>
      </c>
      <c r="J8841">
        <f>DATEDIF(C8841,I8841,"D")</f>
        <v>24675</v>
      </c>
    </row>
    <row r="8842" spans="1:10" x14ac:dyDescent="0.2">
      <c r="A8842">
        <v>3604688</v>
      </c>
      <c r="B8842">
        <v>64.540000000000006</v>
      </c>
      <c r="C8842" s="2">
        <v>19063</v>
      </c>
      <c r="D8842">
        <v>35927</v>
      </c>
      <c r="E8842">
        <v>50</v>
      </c>
      <c r="F8842" t="s">
        <v>8</v>
      </c>
      <c r="G8842">
        <v>39.380806</v>
      </c>
      <c r="H8842">
        <v>-106.071341</v>
      </c>
      <c r="I8842" s="1">
        <v>43738</v>
      </c>
      <c r="J8842">
        <f>DATEDIF(C8842,I8842,"D")</f>
        <v>24675</v>
      </c>
    </row>
    <row r="8843" spans="1:10" x14ac:dyDescent="0.2">
      <c r="A8843">
        <v>3604696</v>
      </c>
      <c r="B8843">
        <v>64.540000000000006</v>
      </c>
      <c r="C8843" s="2">
        <v>19063</v>
      </c>
      <c r="D8843">
        <v>35927</v>
      </c>
      <c r="E8843">
        <v>20</v>
      </c>
      <c r="F8843" t="s">
        <v>8</v>
      </c>
      <c r="G8843">
        <v>39.374533999999997</v>
      </c>
      <c r="H8843">
        <v>-106.04881899999999</v>
      </c>
      <c r="I8843" s="1">
        <v>43738</v>
      </c>
      <c r="J8843">
        <f>DATEDIF(C8843,I8843,"D")</f>
        <v>24675</v>
      </c>
    </row>
    <row r="8844" spans="1:10" x14ac:dyDescent="0.2">
      <c r="A8844">
        <v>3604699</v>
      </c>
      <c r="B8844">
        <v>64.540000000000006</v>
      </c>
      <c r="C8844" s="2">
        <v>19063</v>
      </c>
      <c r="D8844">
        <v>35927</v>
      </c>
      <c r="E8844">
        <v>20</v>
      </c>
      <c r="F8844" t="s">
        <v>8</v>
      </c>
      <c r="G8844">
        <v>39.380772999999998</v>
      </c>
      <c r="H8844">
        <v>-106.071342</v>
      </c>
      <c r="I8844" s="1">
        <v>43738</v>
      </c>
      <c r="J8844">
        <f>DATEDIF(C8844,I8844,"D")</f>
        <v>24675</v>
      </c>
    </row>
    <row r="8845" spans="1:10" x14ac:dyDescent="0.2">
      <c r="A8845">
        <v>3604696</v>
      </c>
      <c r="B8845">
        <v>64.540000000000006</v>
      </c>
      <c r="C8845" s="2">
        <v>13814</v>
      </c>
      <c r="D8845">
        <v>30184.290710000001</v>
      </c>
      <c r="E8845">
        <v>17</v>
      </c>
      <c r="F8845" t="s">
        <v>8</v>
      </c>
      <c r="G8845">
        <v>39.374533999999997</v>
      </c>
      <c r="H8845">
        <v>-106.04881899999999</v>
      </c>
      <c r="I8845" s="1">
        <v>43738</v>
      </c>
      <c r="J8845">
        <f>DATEDIF(C8845,I8845,"D")</f>
        <v>29924</v>
      </c>
    </row>
    <row r="8846" spans="1:10" x14ac:dyDescent="0.2">
      <c r="A8846">
        <v>3803836</v>
      </c>
      <c r="B8846">
        <v>66.7</v>
      </c>
      <c r="C8846" s="2">
        <v>28125</v>
      </c>
      <c r="D8846">
        <v>46034</v>
      </c>
      <c r="E8846">
        <v>9583200</v>
      </c>
      <c r="F8846" t="s">
        <v>8</v>
      </c>
      <c r="G8846">
        <v>39.127938</v>
      </c>
      <c r="H8846">
        <v>-106.587324</v>
      </c>
      <c r="I8846" s="1">
        <v>43738</v>
      </c>
      <c r="J8846">
        <f>DATEDIF(C8846,I8846,"D")</f>
        <v>15613</v>
      </c>
    </row>
    <row r="8847" spans="1:10" x14ac:dyDescent="0.2">
      <c r="A8847">
        <v>3803831</v>
      </c>
      <c r="B8847">
        <v>68.010000000000005</v>
      </c>
      <c r="C8847" s="2">
        <v>28125</v>
      </c>
      <c r="D8847">
        <v>46034</v>
      </c>
      <c r="E8847">
        <v>3746160</v>
      </c>
      <c r="F8847" t="s">
        <v>8</v>
      </c>
      <c r="G8847">
        <v>39.142378000000001</v>
      </c>
      <c r="H8847">
        <v>-106.56965599999999</v>
      </c>
      <c r="I8847" s="1">
        <v>43738</v>
      </c>
      <c r="J8847">
        <f>DATEDIF(C8847,I8847,"D")</f>
        <v>15613</v>
      </c>
    </row>
    <row r="8848" spans="1:10" x14ac:dyDescent="0.2">
      <c r="A8848">
        <v>3803952</v>
      </c>
      <c r="B8848">
        <v>68.2</v>
      </c>
      <c r="C8848" s="2">
        <v>28125</v>
      </c>
      <c r="D8848">
        <v>46034</v>
      </c>
      <c r="E8848">
        <v>15681600</v>
      </c>
      <c r="F8848" t="s">
        <v>8</v>
      </c>
      <c r="G8848">
        <v>39.151862999999999</v>
      </c>
      <c r="H8848">
        <v>-106.567887</v>
      </c>
      <c r="I8848" s="1">
        <v>43738</v>
      </c>
      <c r="J8848">
        <f>DATEDIF(C8848,I8848,"D")</f>
        <v>15613</v>
      </c>
    </row>
    <row r="8849" spans="1:10" x14ac:dyDescent="0.2">
      <c r="A8849">
        <v>7201203</v>
      </c>
      <c r="B8849">
        <v>72.67</v>
      </c>
      <c r="C8849" s="2">
        <v>26298</v>
      </c>
      <c r="D8849">
        <v>44422</v>
      </c>
      <c r="E8849">
        <v>1</v>
      </c>
      <c r="F8849" t="s">
        <v>8</v>
      </c>
      <c r="G8849">
        <v>39.289248000000001</v>
      </c>
      <c r="H8849">
        <v>-108.231042</v>
      </c>
      <c r="I8849" s="1">
        <v>43738</v>
      </c>
      <c r="J8849">
        <f>DATEDIF(C8849,I8849,"D")</f>
        <v>17440</v>
      </c>
    </row>
    <row r="8850" spans="1:10" x14ac:dyDescent="0.2">
      <c r="A8850">
        <v>7203979</v>
      </c>
      <c r="B8850">
        <v>72.680000000000007</v>
      </c>
      <c r="C8850" s="2">
        <v>29951</v>
      </c>
      <c r="D8850">
        <v>48132</v>
      </c>
      <c r="E8850">
        <v>15681600</v>
      </c>
      <c r="F8850" t="s">
        <v>8</v>
      </c>
      <c r="G8850">
        <v>39.289422000000002</v>
      </c>
      <c r="H8850">
        <v>-108.231218</v>
      </c>
      <c r="I8850" s="1">
        <v>43738</v>
      </c>
      <c r="J8850">
        <f>DATEDIF(C8850,I8850,"D")</f>
        <v>13787</v>
      </c>
    </row>
    <row r="8851" spans="1:10" x14ac:dyDescent="0.2">
      <c r="A8851">
        <v>7201265</v>
      </c>
      <c r="B8851">
        <v>72.83</v>
      </c>
      <c r="C8851" s="2">
        <v>26298</v>
      </c>
      <c r="D8851">
        <v>44422</v>
      </c>
      <c r="E8851">
        <v>5</v>
      </c>
      <c r="F8851" t="s">
        <v>8</v>
      </c>
      <c r="G8851">
        <v>39.293315</v>
      </c>
      <c r="H8851">
        <v>-108.224593</v>
      </c>
      <c r="I8851" s="1">
        <v>43738</v>
      </c>
      <c r="J8851">
        <f>DATEDIF(C8851,I8851,"D")</f>
        <v>17440</v>
      </c>
    </row>
    <row r="8852" spans="1:10" x14ac:dyDescent="0.2">
      <c r="A8852">
        <v>7201080</v>
      </c>
      <c r="B8852">
        <v>73.53</v>
      </c>
      <c r="C8852" s="2">
        <v>25933</v>
      </c>
      <c r="D8852">
        <v>43829.427920000002</v>
      </c>
      <c r="E8852">
        <v>12.4</v>
      </c>
      <c r="F8852" t="s">
        <v>8</v>
      </c>
      <c r="G8852">
        <v>39.300888</v>
      </c>
      <c r="H8852">
        <v>-108.235398</v>
      </c>
      <c r="I8852" s="1">
        <v>43738</v>
      </c>
      <c r="J8852">
        <f>DATEDIF(C8852,I8852,"D")</f>
        <v>17805</v>
      </c>
    </row>
    <row r="8853" spans="1:10" x14ac:dyDescent="0.2">
      <c r="A8853">
        <v>7201282</v>
      </c>
      <c r="B8853">
        <v>74.53</v>
      </c>
      <c r="C8853" s="2">
        <v>34334</v>
      </c>
      <c r="D8853">
        <v>52544</v>
      </c>
      <c r="E8853">
        <v>1</v>
      </c>
      <c r="F8853" t="s">
        <v>8</v>
      </c>
      <c r="G8853">
        <v>39.307391000000003</v>
      </c>
      <c r="H8853">
        <v>-108.217096</v>
      </c>
      <c r="I8853" s="1">
        <v>43738</v>
      </c>
      <c r="J8853">
        <f>DATEDIF(C8853,I8853,"D")</f>
        <v>9404</v>
      </c>
    </row>
    <row r="8854" spans="1:10" x14ac:dyDescent="0.2">
      <c r="A8854">
        <v>4501192</v>
      </c>
      <c r="B8854">
        <v>76.209999999999994</v>
      </c>
      <c r="C8854" s="2">
        <v>42735</v>
      </c>
      <c r="D8854">
        <v>60630.602650000001</v>
      </c>
      <c r="E8854">
        <v>1.1000000000000001</v>
      </c>
      <c r="F8854" t="s">
        <v>8</v>
      </c>
      <c r="G8854">
        <v>39.329509999999999</v>
      </c>
      <c r="H8854">
        <v>-108.21287</v>
      </c>
      <c r="I8854" s="1">
        <v>43738</v>
      </c>
      <c r="J8854">
        <f>DATEDIF(C8854,I8854,"D")</f>
        <v>1003</v>
      </c>
    </row>
    <row r="8855" spans="1:10" x14ac:dyDescent="0.2">
      <c r="A8855">
        <v>7000577</v>
      </c>
      <c r="B8855">
        <v>76.27</v>
      </c>
      <c r="C8855" s="2">
        <v>25882</v>
      </c>
      <c r="D8855">
        <v>37780</v>
      </c>
      <c r="E8855">
        <v>1</v>
      </c>
      <c r="F8855" t="s">
        <v>8</v>
      </c>
      <c r="G8855">
        <v>39.330463000000002</v>
      </c>
      <c r="H8855">
        <v>-108.21226299999999</v>
      </c>
      <c r="I8855" s="1">
        <v>43738</v>
      </c>
      <c r="J8855">
        <f>DATEDIF(C8855,I8855,"D")</f>
        <v>17856</v>
      </c>
    </row>
    <row r="8856" spans="1:10" x14ac:dyDescent="0.2">
      <c r="A8856">
        <v>7000531</v>
      </c>
      <c r="B8856">
        <v>76.47</v>
      </c>
      <c r="C8856" s="2">
        <v>21752</v>
      </c>
      <c r="D8856">
        <v>34419.228109999996</v>
      </c>
      <c r="E8856">
        <v>0.46</v>
      </c>
      <c r="F8856" t="s">
        <v>8</v>
      </c>
      <c r="G8856">
        <v>39.331831999999999</v>
      </c>
      <c r="H8856">
        <v>-108.209227</v>
      </c>
      <c r="I8856" s="1">
        <v>43738</v>
      </c>
      <c r="J8856">
        <f>DATEDIF(C8856,I8856,"D")</f>
        <v>21986</v>
      </c>
    </row>
    <row r="8857" spans="1:10" x14ac:dyDescent="0.2">
      <c r="A8857">
        <v>7000636</v>
      </c>
      <c r="B8857">
        <v>76.489999999999995</v>
      </c>
      <c r="C8857" s="2">
        <v>4587</v>
      </c>
      <c r="D8857">
        <v>22729.139709999999</v>
      </c>
      <c r="E8857">
        <v>2.5</v>
      </c>
      <c r="F8857" t="s">
        <v>8</v>
      </c>
      <c r="G8857">
        <v>39.331980000000001</v>
      </c>
      <c r="H8857">
        <v>-108.20884700000001</v>
      </c>
      <c r="I8857" s="1">
        <v>43738</v>
      </c>
      <c r="J8857">
        <f>DATEDIF(C8857,I8857,"D")</f>
        <v>39151</v>
      </c>
    </row>
    <row r="8858" spans="1:10" x14ac:dyDescent="0.2">
      <c r="A8858">
        <v>4500861</v>
      </c>
      <c r="B8858">
        <v>76.680000000000007</v>
      </c>
      <c r="C8858" s="2">
        <v>15182</v>
      </c>
      <c r="D8858">
        <v>30895.139709999999</v>
      </c>
      <c r="E8858">
        <v>10.4</v>
      </c>
      <c r="F8858" t="s">
        <v>8</v>
      </c>
      <c r="G8858">
        <v>39.331377000000003</v>
      </c>
      <c r="H8858">
        <v>-108.204942</v>
      </c>
      <c r="I8858" s="1">
        <v>43738</v>
      </c>
      <c r="J8858">
        <f>DATEDIF(C8858,I8858,"D")</f>
        <v>28556</v>
      </c>
    </row>
    <row r="8859" spans="1:10" x14ac:dyDescent="0.2">
      <c r="A8859">
        <v>4500861</v>
      </c>
      <c r="B8859">
        <v>76.680000000000007</v>
      </c>
      <c r="C8859" s="2">
        <v>25933</v>
      </c>
      <c r="D8859">
        <v>43829.368889999998</v>
      </c>
      <c r="E8859">
        <v>12.5</v>
      </c>
      <c r="F8859" t="s">
        <v>8</v>
      </c>
      <c r="G8859">
        <v>39.331377000000003</v>
      </c>
      <c r="H8859">
        <v>-108.204942</v>
      </c>
      <c r="I8859" s="1">
        <v>43738</v>
      </c>
      <c r="J8859">
        <f>DATEDIF(C8859,I8859,"D")</f>
        <v>17805</v>
      </c>
    </row>
    <row r="8860" spans="1:10" x14ac:dyDescent="0.2">
      <c r="A8860">
        <v>4500861</v>
      </c>
      <c r="B8860">
        <v>76.680000000000007</v>
      </c>
      <c r="C8860" s="2">
        <v>4587</v>
      </c>
      <c r="D8860">
        <v>22729.139709999999</v>
      </c>
      <c r="E8860">
        <v>14.39</v>
      </c>
      <c r="F8860" t="s">
        <v>8</v>
      </c>
      <c r="G8860">
        <v>39.331377000000003</v>
      </c>
      <c r="H8860">
        <v>-108.204942</v>
      </c>
      <c r="I8860" s="1">
        <v>43738</v>
      </c>
      <c r="J8860">
        <f>DATEDIF(C8860,I8860,"D")</f>
        <v>39151</v>
      </c>
    </row>
    <row r="8861" spans="1:10" x14ac:dyDescent="0.2">
      <c r="A8861">
        <v>7000558</v>
      </c>
      <c r="B8861">
        <v>76.87</v>
      </c>
      <c r="C8861" s="2">
        <v>25882</v>
      </c>
      <c r="D8861">
        <v>31787.315920000001</v>
      </c>
      <c r="E8861">
        <v>1.7</v>
      </c>
      <c r="F8861" t="s">
        <v>8</v>
      </c>
      <c r="G8861">
        <v>39.333835000000001</v>
      </c>
      <c r="H8861">
        <v>-108.20261600000001</v>
      </c>
      <c r="I8861" s="1">
        <v>43738</v>
      </c>
      <c r="J8861">
        <f>DATEDIF(C8861,I8861,"D")</f>
        <v>17856</v>
      </c>
    </row>
    <row r="8862" spans="1:10" x14ac:dyDescent="0.2">
      <c r="A8862">
        <v>7000558</v>
      </c>
      <c r="B8862">
        <v>76.87</v>
      </c>
      <c r="C8862" s="2">
        <v>42369</v>
      </c>
      <c r="D8862">
        <v>60265.315920000001</v>
      </c>
      <c r="E8862">
        <v>5.3</v>
      </c>
      <c r="F8862" t="s">
        <v>8</v>
      </c>
      <c r="G8862">
        <v>39.333835000000001</v>
      </c>
      <c r="H8862">
        <v>-108.20261600000001</v>
      </c>
      <c r="I8862" s="1">
        <v>43738</v>
      </c>
      <c r="J8862">
        <f>DATEDIF(C8862,I8862,"D")</f>
        <v>1369</v>
      </c>
    </row>
    <row r="8863" spans="1:10" x14ac:dyDescent="0.2">
      <c r="A8863">
        <v>4503527</v>
      </c>
      <c r="B8863">
        <v>82.09</v>
      </c>
      <c r="C8863" s="2">
        <v>35430</v>
      </c>
      <c r="D8863">
        <v>53496</v>
      </c>
      <c r="E8863">
        <v>111513.60000000001</v>
      </c>
      <c r="F8863" t="s">
        <v>8</v>
      </c>
      <c r="G8863">
        <v>39.372765999999999</v>
      </c>
      <c r="H8863">
        <v>-108.129587</v>
      </c>
      <c r="I8863" s="1">
        <v>43738</v>
      </c>
      <c r="J8863">
        <f>DATEDIF(C8863,I8863,"D")</f>
        <v>8308</v>
      </c>
    </row>
    <row r="8864" spans="1:10" x14ac:dyDescent="0.2">
      <c r="A8864">
        <v>4501160</v>
      </c>
      <c r="B8864">
        <v>82.09</v>
      </c>
      <c r="C8864" s="2">
        <v>35430</v>
      </c>
      <c r="D8864">
        <v>53496</v>
      </c>
      <c r="E8864">
        <v>3</v>
      </c>
      <c r="F8864" t="s">
        <v>8</v>
      </c>
      <c r="G8864">
        <v>39.370981</v>
      </c>
      <c r="H8864">
        <v>-108.12498100000001</v>
      </c>
      <c r="I8864" s="1">
        <v>43738</v>
      </c>
      <c r="J8864">
        <f>DATEDIF(C8864,I8864,"D")</f>
        <v>8308</v>
      </c>
    </row>
    <row r="8865" spans="1:10" x14ac:dyDescent="0.2">
      <c r="A8865">
        <v>4500969</v>
      </c>
      <c r="B8865">
        <v>82.62</v>
      </c>
      <c r="C8865" s="2">
        <v>25933</v>
      </c>
      <c r="D8865">
        <v>43829.368889999998</v>
      </c>
      <c r="E8865">
        <v>25</v>
      </c>
      <c r="F8865" t="s">
        <v>8</v>
      </c>
      <c r="G8865">
        <v>39.382584999999999</v>
      </c>
      <c r="H8865">
        <v>-108.129986</v>
      </c>
      <c r="I8865" s="1">
        <v>43738</v>
      </c>
      <c r="J8865">
        <f>DATEDIF(C8865,I8865,"D")</f>
        <v>17805</v>
      </c>
    </row>
    <row r="8866" spans="1:10" x14ac:dyDescent="0.2">
      <c r="A8866">
        <v>4500969</v>
      </c>
      <c r="B8866">
        <v>82.62</v>
      </c>
      <c r="C8866" s="2">
        <v>15182</v>
      </c>
      <c r="D8866">
        <v>30895.234960000002</v>
      </c>
      <c r="E8866">
        <v>16.89</v>
      </c>
      <c r="F8866" t="s">
        <v>8</v>
      </c>
      <c r="G8866">
        <v>39.382584999999999</v>
      </c>
      <c r="H8866">
        <v>-108.129986</v>
      </c>
      <c r="I8866" s="1">
        <v>43738</v>
      </c>
      <c r="J8866">
        <f>DATEDIF(C8866,I8866,"D")</f>
        <v>28556</v>
      </c>
    </row>
    <row r="8867" spans="1:10" x14ac:dyDescent="0.2">
      <c r="A8867">
        <v>4500969</v>
      </c>
      <c r="B8867">
        <v>82.62</v>
      </c>
      <c r="C8867" s="2">
        <v>15182</v>
      </c>
      <c r="D8867">
        <v>30895.164369999999</v>
      </c>
      <c r="E8867">
        <v>25</v>
      </c>
      <c r="F8867" t="s">
        <v>8</v>
      </c>
      <c r="G8867">
        <v>39.382584999999999</v>
      </c>
      <c r="H8867">
        <v>-108.129986</v>
      </c>
      <c r="I8867" s="1">
        <v>43738</v>
      </c>
      <c r="J8867">
        <f>DATEDIF(C8867,I8867,"D")</f>
        <v>28556</v>
      </c>
    </row>
    <row r="8868" spans="1:10" x14ac:dyDescent="0.2">
      <c r="A8868">
        <v>4500969</v>
      </c>
      <c r="B8868">
        <v>82.62</v>
      </c>
      <c r="C8868" s="2">
        <v>4587</v>
      </c>
      <c r="D8868">
        <v>22729.164369999999</v>
      </c>
      <c r="E8868">
        <v>39.11</v>
      </c>
      <c r="F8868" t="s">
        <v>8</v>
      </c>
      <c r="G8868">
        <v>39.382584999999999</v>
      </c>
      <c r="H8868">
        <v>-108.129986</v>
      </c>
      <c r="I8868" s="1">
        <v>43738</v>
      </c>
      <c r="J8868">
        <f>DATEDIF(C8868,I8868,"D")</f>
        <v>39151</v>
      </c>
    </row>
    <row r="8869" spans="1:10" x14ac:dyDescent="0.2">
      <c r="A8869">
        <v>4501161</v>
      </c>
      <c r="B8869">
        <v>82.86</v>
      </c>
      <c r="C8869" s="2">
        <v>35430</v>
      </c>
      <c r="D8869">
        <v>53496</v>
      </c>
      <c r="E8869">
        <v>2.5</v>
      </c>
      <c r="F8869" t="s">
        <v>8</v>
      </c>
      <c r="G8869">
        <v>39.383961999999997</v>
      </c>
      <c r="H8869">
        <v>-108.125912</v>
      </c>
      <c r="I8869" s="1">
        <v>43738</v>
      </c>
      <c r="J8869">
        <f>DATEDIF(C8869,I8869,"D")</f>
        <v>8308</v>
      </c>
    </row>
    <row r="8870" spans="1:10" x14ac:dyDescent="0.2">
      <c r="A8870">
        <v>4503526</v>
      </c>
      <c r="B8870">
        <v>82.99</v>
      </c>
      <c r="C8870" s="2">
        <v>35430</v>
      </c>
      <c r="D8870">
        <v>53496</v>
      </c>
      <c r="E8870">
        <v>52707.6</v>
      </c>
      <c r="F8870" t="s">
        <v>8</v>
      </c>
      <c r="G8870">
        <v>39.373815999999998</v>
      </c>
      <c r="H8870">
        <v>-108.121419</v>
      </c>
      <c r="I8870" s="1">
        <v>43738</v>
      </c>
      <c r="J8870">
        <f>DATEDIF(C8870,I8870,"D")</f>
        <v>8308</v>
      </c>
    </row>
    <row r="8871" spans="1:10" x14ac:dyDescent="0.2">
      <c r="A8871">
        <v>3900922</v>
      </c>
      <c r="B8871">
        <v>84.77</v>
      </c>
      <c r="C8871" s="2">
        <v>26664</v>
      </c>
      <c r="D8871">
        <v>44559.41012</v>
      </c>
      <c r="E8871">
        <v>0.2</v>
      </c>
      <c r="F8871" t="s">
        <v>8</v>
      </c>
      <c r="G8871">
        <v>39.394733000000002</v>
      </c>
      <c r="H8871">
        <v>-108.100387</v>
      </c>
      <c r="I8871" s="1">
        <v>43738</v>
      </c>
      <c r="J8871">
        <f>DATEDIF(C8871,I8871,"D")</f>
        <v>17074</v>
      </c>
    </row>
    <row r="8872" spans="1:10" x14ac:dyDescent="0.2">
      <c r="A8872">
        <v>3900940</v>
      </c>
      <c r="B8872">
        <v>84.9</v>
      </c>
      <c r="C8872" s="2">
        <v>26664</v>
      </c>
      <c r="D8872">
        <v>44559.413769999999</v>
      </c>
      <c r="E8872">
        <v>0.1</v>
      </c>
      <c r="F8872" t="s">
        <v>8</v>
      </c>
      <c r="G8872">
        <v>39.396011999999999</v>
      </c>
      <c r="H8872">
        <v>-108.09875599999999</v>
      </c>
      <c r="I8872" s="1">
        <v>43738</v>
      </c>
      <c r="J8872">
        <f>DATEDIF(C8872,I8872,"D")</f>
        <v>17074</v>
      </c>
    </row>
    <row r="8873" spans="1:10" x14ac:dyDescent="0.2">
      <c r="A8873">
        <v>4503510</v>
      </c>
      <c r="B8873">
        <v>85.21</v>
      </c>
      <c r="C8873" s="2">
        <v>35430</v>
      </c>
      <c r="D8873">
        <v>53325.522900000004</v>
      </c>
      <c r="E8873">
        <v>217800</v>
      </c>
      <c r="F8873" t="s">
        <v>8</v>
      </c>
      <c r="G8873">
        <v>39.389161000000001</v>
      </c>
      <c r="H8873">
        <v>-108.07661299999999</v>
      </c>
      <c r="I8873" s="1">
        <v>43738</v>
      </c>
      <c r="J8873">
        <f>DATEDIF(C8873,I8873,"D")</f>
        <v>8308</v>
      </c>
    </row>
    <row r="8874" spans="1:10" x14ac:dyDescent="0.2">
      <c r="A8874">
        <v>4503509</v>
      </c>
      <c r="B8874">
        <v>85.25</v>
      </c>
      <c r="C8874" s="2">
        <v>35430</v>
      </c>
      <c r="D8874">
        <v>53325.522900000004</v>
      </c>
      <c r="E8874">
        <v>217800</v>
      </c>
      <c r="F8874" t="s">
        <v>8</v>
      </c>
      <c r="G8874">
        <v>39.389118000000003</v>
      </c>
      <c r="H8874">
        <v>-108.075682</v>
      </c>
      <c r="I8874" s="1">
        <v>43738</v>
      </c>
      <c r="J8874">
        <f>DATEDIF(C8874,I8874,"D")</f>
        <v>8308</v>
      </c>
    </row>
    <row r="8875" spans="1:10" x14ac:dyDescent="0.2">
      <c r="A8875">
        <v>4500657</v>
      </c>
      <c r="B8875">
        <v>85.25</v>
      </c>
      <c r="C8875" s="2">
        <v>19420</v>
      </c>
      <c r="D8875">
        <v>37196</v>
      </c>
      <c r="E8875">
        <v>1</v>
      </c>
      <c r="F8875" t="s">
        <v>8</v>
      </c>
      <c r="G8875">
        <v>39.398153999999998</v>
      </c>
      <c r="H8875">
        <v>-108.092343</v>
      </c>
      <c r="I8875" s="1">
        <v>43738</v>
      </c>
      <c r="J8875">
        <f>DATEDIF(C8875,I8875,"D")</f>
        <v>24318</v>
      </c>
    </row>
    <row r="8876" spans="1:10" x14ac:dyDescent="0.2">
      <c r="A8876">
        <v>3900558</v>
      </c>
      <c r="B8876">
        <v>86.11</v>
      </c>
      <c r="C8876" s="2">
        <v>4504</v>
      </c>
      <c r="D8876">
        <v>22738.20909</v>
      </c>
      <c r="E8876">
        <v>2.2599999999999998</v>
      </c>
      <c r="F8876" t="s">
        <v>8</v>
      </c>
      <c r="G8876">
        <v>39.410110000000003</v>
      </c>
      <c r="H8876">
        <v>-108.089107</v>
      </c>
      <c r="I8876" s="1">
        <v>43738</v>
      </c>
      <c r="J8876">
        <f>DATEDIF(C8876,I8876,"D")</f>
        <v>39234</v>
      </c>
    </row>
    <row r="8877" spans="1:10" x14ac:dyDescent="0.2">
      <c r="A8877">
        <v>3900558</v>
      </c>
      <c r="B8877">
        <v>86.11</v>
      </c>
      <c r="C8877" s="2">
        <v>19242</v>
      </c>
      <c r="D8877">
        <v>35154</v>
      </c>
      <c r="E8877">
        <v>6.2</v>
      </c>
      <c r="F8877" t="s">
        <v>8</v>
      </c>
      <c r="G8877">
        <v>39.410110000000003</v>
      </c>
      <c r="H8877">
        <v>-108.089107</v>
      </c>
      <c r="I8877" s="1">
        <v>43738</v>
      </c>
      <c r="J8877">
        <f>DATEDIF(C8877,I8877,"D")</f>
        <v>24496</v>
      </c>
    </row>
    <row r="8878" spans="1:10" x14ac:dyDescent="0.2">
      <c r="A8878">
        <v>4500623</v>
      </c>
      <c r="B8878">
        <v>86.42</v>
      </c>
      <c r="C8878" s="2">
        <v>19420</v>
      </c>
      <c r="D8878">
        <v>36557</v>
      </c>
      <c r="E8878">
        <v>5</v>
      </c>
      <c r="F8878" t="s">
        <v>8</v>
      </c>
      <c r="G8878">
        <v>39.413235999999998</v>
      </c>
      <c r="H8878">
        <v>-108.08522499999999</v>
      </c>
      <c r="I8878" s="1">
        <v>43738</v>
      </c>
      <c r="J8878">
        <f>DATEDIF(C8878,I8878,"D")</f>
        <v>24318</v>
      </c>
    </row>
    <row r="8879" spans="1:10" x14ac:dyDescent="0.2">
      <c r="A8879">
        <v>4500623</v>
      </c>
      <c r="B8879">
        <v>86.42</v>
      </c>
      <c r="C8879" s="2">
        <v>25933</v>
      </c>
      <c r="D8879">
        <v>43829.365570000002</v>
      </c>
      <c r="E8879">
        <v>7.7249999999999996</v>
      </c>
      <c r="F8879" t="s">
        <v>8</v>
      </c>
      <c r="G8879">
        <v>39.413235999999998</v>
      </c>
      <c r="H8879">
        <v>-108.08522499999999</v>
      </c>
      <c r="I8879" s="1">
        <v>43738</v>
      </c>
      <c r="J8879">
        <f>DATEDIF(C8879,I8879,"D")</f>
        <v>17805</v>
      </c>
    </row>
    <row r="8880" spans="1:10" x14ac:dyDescent="0.2">
      <c r="A8880">
        <v>3900669</v>
      </c>
      <c r="B8880">
        <v>87.62</v>
      </c>
      <c r="C8880" s="2">
        <v>19242</v>
      </c>
      <c r="D8880">
        <v>33978.3387</v>
      </c>
      <c r="E8880">
        <v>3</v>
      </c>
      <c r="F8880" t="s">
        <v>8</v>
      </c>
      <c r="G8880">
        <v>39.423645</v>
      </c>
      <c r="H8880">
        <v>-108.075982</v>
      </c>
      <c r="I8880" s="1">
        <v>43738</v>
      </c>
      <c r="J8880">
        <f>DATEDIF(C8880,I8880,"D")</f>
        <v>24496</v>
      </c>
    </row>
    <row r="8881" spans="1:10" x14ac:dyDescent="0.2">
      <c r="A8881">
        <v>4500805</v>
      </c>
      <c r="B8881">
        <v>88.33</v>
      </c>
      <c r="C8881" s="2">
        <v>19420</v>
      </c>
      <c r="D8881">
        <v>34825.330679999999</v>
      </c>
      <c r="E8881">
        <v>2.5</v>
      </c>
      <c r="F8881" t="s">
        <v>8</v>
      </c>
      <c r="G8881">
        <v>39.425818999999997</v>
      </c>
      <c r="H8881">
        <v>-108.063665</v>
      </c>
      <c r="I8881" s="1">
        <v>43738</v>
      </c>
      <c r="J8881">
        <f>DATEDIF(C8881,I8881,"D")</f>
        <v>24318</v>
      </c>
    </row>
    <row r="8882" spans="1:10" x14ac:dyDescent="0.2">
      <c r="A8882">
        <v>3900755</v>
      </c>
      <c r="B8882">
        <v>88.72</v>
      </c>
      <c r="C8882" s="2">
        <v>23932</v>
      </c>
      <c r="D8882">
        <v>39067</v>
      </c>
      <c r="E8882">
        <v>1</v>
      </c>
      <c r="F8882" t="s">
        <v>8</v>
      </c>
      <c r="G8882">
        <v>39.431564999999999</v>
      </c>
      <c r="H8882">
        <v>-108.062358</v>
      </c>
      <c r="I8882" s="1">
        <v>43738</v>
      </c>
      <c r="J8882">
        <f>DATEDIF(C8882,I8882,"D")</f>
        <v>19806</v>
      </c>
    </row>
    <row r="8883" spans="1:10" x14ac:dyDescent="0.2">
      <c r="A8883">
        <v>4503655</v>
      </c>
      <c r="B8883">
        <v>89.41</v>
      </c>
      <c r="C8883" s="2">
        <v>29220</v>
      </c>
      <c r="D8883">
        <v>47476</v>
      </c>
      <c r="E8883">
        <v>923472</v>
      </c>
      <c r="F8883" t="s">
        <v>8</v>
      </c>
      <c r="G8883">
        <v>39.436413999999999</v>
      </c>
      <c r="H8883">
        <v>-108.052021</v>
      </c>
      <c r="I8883" s="1">
        <v>43738</v>
      </c>
      <c r="J8883">
        <f>DATEDIF(C8883,I8883,"D")</f>
        <v>14518</v>
      </c>
    </row>
    <row r="8884" spans="1:10" x14ac:dyDescent="0.2">
      <c r="A8884">
        <v>3903578</v>
      </c>
      <c r="B8884">
        <v>89.42</v>
      </c>
      <c r="C8884" s="2">
        <v>37256</v>
      </c>
      <c r="D8884">
        <v>55152.549930000001</v>
      </c>
      <c r="E8884">
        <v>69696</v>
      </c>
      <c r="F8884" t="s">
        <v>8</v>
      </c>
      <c r="G8884">
        <v>39.444161999999999</v>
      </c>
      <c r="H8884">
        <v>-108.058136</v>
      </c>
      <c r="I8884" s="1">
        <v>43738</v>
      </c>
      <c r="J8884">
        <f>DATEDIF(C8884,I8884,"D")</f>
        <v>6482</v>
      </c>
    </row>
    <row r="8885" spans="1:10" x14ac:dyDescent="0.2">
      <c r="A8885">
        <v>4503725</v>
      </c>
      <c r="B8885">
        <v>89.54</v>
      </c>
      <c r="C8885" s="2">
        <v>29220</v>
      </c>
      <c r="D8885">
        <v>47476</v>
      </c>
      <c r="E8885">
        <v>1785960</v>
      </c>
      <c r="F8885" t="s">
        <v>8</v>
      </c>
      <c r="G8885">
        <v>39.437674999999999</v>
      </c>
      <c r="H8885">
        <v>-108.050539</v>
      </c>
      <c r="I8885" s="1">
        <v>43738</v>
      </c>
      <c r="J8885">
        <f>DATEDIF(C8885,I8885,"D")</f>
        <v>14518</v>
      </c>
    </row>
    <row r="8886" spans="1:10" x14ac:dyDescent="0.2">
      <c r="A8886">
        <v>3901088</v>
      </c>
      <c r="B8886">
        <v>89.84</v>
      </c>
      <c r="C8886" s="2">
        <v>42735</v>
      </c>
      <c r="D8886">
        <v>60630.602650000001</v>
      </c>
      <c r="E8886">
        <v>1.1000000000000001</v>
      </c>
      <c r="F8886" t="s">
        <v>8</v>
      </c>
      <c r="G8886">
        <v>39.441797000000001</v>
      </c>
      <c r="H8886">
        <v>-108.047946</v>
      </c>
      <c r="I8886" s="1">
        <v>43738</v>
      </c>
      <c r="J8886">
        <f>DATEDIF(C8886,I8886,"D")</f>
        <v>1003</v>
      </c>
    </row>
    <row r="8887" spans="1:10" x14ac:dyDescent="0.2">
      <c r="A8887">
        <v>4500582</v>
      </c>
      <c r="B8887">
        <v>90.03</v>
      </c>
      <c r="C8887" s="2">
        <v>23932</v>
      </c>
      <c r="D8887">
        <v>39068</v>
      </c>
      <c r="E8887">
        <v>4.25</v>
      </c>
      <c r="F8887" t="s">
        <v>8</v>
      </c>
      <c r="G8887">
        <v>39.443528000000001</v>
      </c>
      <c r="H8887">
        <v>-108.043762</v>
      </c>
      <c r="I8887" s="1">
        <v>43738</v>
      </c>
      <c r="J8887">
        <f>DATEDIF(C8887,I8887,"D")</f>
        <v>19806</v>
      </c>
    </row>
    <row r="8888" spans="1:10" x14ac:dyDescent="0.2">
      <c r="A8888">
        <v>3901003</v>
      </c>
      <c r="B8888">
        <v>90.14</v>
      </c>
      <c r="C8888" s="2">
        <v>25933</v>
      </c>
      <c r="D8888">
        <v>43829.429150000004</v>
      </c>
      <c r="E8888">
        <v>2.95</v>
      </c>
      <c r="F8888" t="s">
        <v>8</v>
      </c>
      <c r="G8888">
        <v>39.446305000000002</v>
      </c>
      <c r="H8888">
        <v>-108.048225</v>
      </c>
      <c r="I8888" s="1">
        <v>43738</v>
      </c>
      <c r="J8888">
        <f>DATEDIF(C8888,I8888,"D")</f>
        <v>17805</v>
      </c>
    </row>
    <row r="8889" spans="1:10" x14ac:dyDescent="0.2">
      <c r="A8889">
        <v>4503646</v>
      </c>
      <c r="B8889">
        <v>90.37</v>
      </c>
      <c r="C8889" s="2">
        <v>30681</v>
      </c>
      <c r="D8889">
        <v>48577.483319999999</v>
      </c>
      <c r="E8889">
        <v>87120</v>
      </c>
      <c r="F8889" t="s">
        <v>8</v>
      </c>
      <c r="G8889">
        <v>39.443503999999997</v>
      </c>
      <c r="H8889">
        <v>-108.033236</v>
      </c>
      <c r="I8889" s="1">
        <v>43738</v>
      </c>
      <c r="J8889">
        <f>DATEDIF(C8889,I8889,"D")</f>
        <v>13057</v>
      </c>
    </row>
    <row r="8890" spans="1:10" x14ac:dyDescent="0.2">
      <c r="A8890">
        <v>4500850</v>
      </c>
      <c r="B8890">
        <v>90.44</v>
      </c>
      <c r="C8890" s="2">
        <v>39813</v>
      </c>
      <c r="D8890">
        <v>57708.575850000001</v>
      </c>
      <c r="E8890">
        <v>1</v>
      </c>
      <c r="F8890" t="s">
        <v>8</v>
      </c>
      <c r="G8890">
        <v>39.448283000000004</v>
      </c>
      <c r="H8890">
        <v>-108.03426899999999</v>
      </c>
      <c r="I8890" s="1">
        <v>43738</v>
      </c>
      <c r="J8890">
        <f>DATEDIF(C8890,I8890,"D")</f>
        <v>3925</v>
      </c>
    </row>
    <row r="8891" spans="1:10" x14ac:dyDescent="0.2">
      <c r="A8891">
        <v>4501094</v>
      </c>
      <c r="B8891">
        <v>90.69</v>
      </c>
      <c r="C8891" s="2">
        <v>26298</v>
      </c>
      <c r="D8891">
        <v>44194.428679999997</v>
      </c>
      <c r="E8891">
        <v>0.04</v>
      </c>
      <c r="F8891" t="s">
        <v>8</v>
      </c>
      <c r="G8891">
        <v>39.452215000000002</v>
      </c>
      <c r="H8891">
        <v>-108.03958299999999</v>
      </c>
      <c r="I8891" s="1">
        <v>43738</v>
      </c>
      <c r="J8891">
        <f>DATEDIF(C8891,I8891,"D")</f>
        <v>17440</v>
      </c>
    </row>
    <row r="8892" spans="1:10" x14ac:dyDescent="0.2">
      <c r="A8892">
        <v>3900719</v>
      </c>
      <c r="B8892">
        <v>90.76</v>
      </c>
      <c r="C8892" s="2">
        <v>24421</v>
      </c>
      <c r="D8892">
        <v>38885</v>
      </c>
      <c r="E8892">
        <v>0.78</v>
      </c>
      <c r="F8892" t="s">
        <v>8</v>
      </c>
      <c r="G8892">
        <v>39.453637000000001</v>
      </c>
      <c r="H8892">
        <v>-108.041038</v>
      </c>
      <c r="I8892" s="1">
        <v>43738</v>
      </c>
      <c r="J8892">
        <f>DATEDIF(C8892,I8892,"D")</f>
        <v>19317</v>
      </c>
    </row>
    <row r="8893" spans="1:10" x14ac:dyDescent="0.2">
      <c r="A8893">
        <v>4500851</v>
      </c>
      <c r="B8893">
        <v>90.92</v>
      </c>
      <c r="C8893" s="2">
        <v>39813</v>
      </c>
      <c r="D8893">
        <v>51985</v>
      </c>
      <c r="E8893">
        <v>0.5</v>
      </c>
      <c r="F8893" t="s">
        <v>8</v>
      </c>
      <c r="G8893">
        <v>39.451242000000001</v>
      </c>
      <c r="H8893">
        <v>-108.035841</v>
      </c>
      <c r="I8893" s="1">
        <v>43738</v>
      </c>
      <c r="J8893">
        <f>DATEDIF(C8893,I8893,"D")</f>
        <v>3925</v>
      </c>
    </row>
    <row r="8894" spans="1:10" x14ac:dyDescent="0.2">
      <c r="A8894">
        <v>4500777</v>
      </c>
      <c r="B8894">
        <v>90.95</v>
      </c>
      <c r="C8894" s="2">
        <v>19420</v>
      </c>
      <c r="D8894">
        <v>36240</v>
      </c>
      <c r="E8894">
        <v>0.2</v>
      </c>
      <c r="F8894" t="s">
        <v>8</v>
      </c>
      <c r="G8894">
        <v>39.454988</v>
      </c>
      <c r="H8894">
        <v>-108.037791</v>
      </c>
      <c r="I8894" s="1">
        <v>43738</v>
      </c>
      <c r="J8894">
        <f>DATEDIF(C8894,I8894,"D")</f>
        <v>24318</v>
      </c>
    </row>
    <row r="8895" spans="1:10" x14ac:dyDescent="0.2">
      <c r="A8895">
        <v>4500815</v>
      </c>
      <c r="B8895">
        <v>90.97</v>
      </c>
      <c r="C8895" s="2">
        <v>19420</v>
      </c>
      <c r="D8895">
        <v>36765</v>
      </c>
      <c r="E8895">
        <v>0.2</v>
      </c>
      <c r="F8895" t="s">
        <v>8</v>
      </c>
      <c r="G8895">
        <v>39.455126</v>
      </c>
      <c r="H8895">
        <v>-108.03753</v>
      </c>
      <c r="I8895" s="1">
        <v>43738</v>
      </c>
      <c r="J8895">
        <f>DATEDIF(C8895,I8895,"D")</f>
        <v>24318</v>
      </c>
    </row>
    <row r="8896" spans="1:10" x14ac:dyDescent="0.2">
      <c r="A8896">
        <v>4503727</v>
      </c>
      <c r="B8896">
        <v>90.99</v>
      </c>
      <c r="C8896" s="2">
        <v>29220</v>
      </c>
      <c r="D8896">
        <v>47476</v>
      </c>
      <c r="E8896">
        <v>100187.99999999999</v>
      </c>
      <c r="F8896" t="s">
        <v>8</v>
      </c>
      <c r="G8896">
        <v>39.451790000000003</v>
      </c>
      <c r="H8896">
        <v>-108.03179299999999</v>
      </c>
      <c r="I8896" s="1">
        <v>43738</v>
      </c>
      <c r="J8896">
        <f>DATEDIF(C8896,I8896,"D")</f>
        <v>14518</v>
      </c>
    </row>
    <row r="8897" spans="1:10" x14ac:dyDescent="0.2">
      <c r="A8897">
        <v>4503726</v>
      </c>
      <c r="B8897">
        <v>91.13</v>
      </c>
      <c r="C8897" s="2">
        <v>29220</v>
      </c>
      <c r="D8897">
        <v>47476</v>
      </c>
      <c r="E8897">
        <v>431244</v>
      </c>
      <c r="F8897" t="s">
        <v>8</v>
      </c>
      <c r="G8897">
        <v>39.457000999999998</v>
      </c>
      <c r="H8897">
        <v>-108.03371</v>
      </c>
      <c r="I8897" s="1">
        <v>43738</v>
      </c>
      <c r="J8897">
        <f>DATEDIF(C8897,I8897,"D")</f>
        <v>14518</v>
      </c>
    </row>
    <row r="8898" spans="1:10" x14ac:dyDescent="0.2">
      <c r="A8898">
        <v>3900728</v>
      </c>
      <c r="B8898">
        <v>91.34</v>
      </c>
      <c r="C8898" s="2">
        <v>19242</v>
      </c>
      <c r="D8898">
        <v>36204</v>
      </c>
      <c r="E8898">
        <v>11.49</v>
      </c>
      <c r="F8898" t="s">
        <v>8</v>
      </c>
      <c r="G8898">
        <v>39.460642999999997</v>
      </c>
      <c r="H8898">
        <v>-108.036986</v>
      </c>
      <c r="I8898" s="1">
        <v>43738</v>
      </c>
      <c r="J8898">
        <f>DATEDIF(C8898,I8898,"D")</f>
        <v>24496</v>
      </c>
    </row>
    <row r="8899" spans="1:10" x14ac:dyDescent="0.2">
      <c r="A8899">
        <v>3900709</v>
      </c>
      <c r="B8899">
        <v>91.4</v>
      </c>
      <c r="C8899" s="2">
        <v>24421</v>
      </c>
      <c r="D8899">
        <v>38374</v>
      </c>
      <c r="E8899">
        <v>30.89</v>
      </c>
      <c r="F8899" t="s">
        <v>8</v>
      </c>
      <c r="G8899">
        <v>39.461171</v>
      </c>
      <c r="H8899">
        <v>-108.035714</v>
      </c>
      <c r="I8899" s="1">
        <v>43738</v>
      </c>
      <c r="J8899">
        <f>DATEDIF(C8899,I8899,"D")</f>
        <v>19317</v>
      </c>
    </row>
    <row r="8900" spans="1:10" x14ac:dyDescent="0.2">
      <c r="A8900">
        <v>4500515</v>
      </c>
      <c r="B8900">
        <v>92.24</v>
      </c>
      <c r="C8900" s="2">
        <v>23932</v>
      </c>
      <c r="D8900">
        <v>40801</v>
      </c>
      <c r="E8900">
        <v>1.78</v>
      </c>
      <c r="F8900" t="s">
        <v>8</v>
      </c>
      <c r="G8900">
        <v>39.463951999999999</v>
      </c>
      <c r="H8900">
        <v>-108.02016</v>
      </c>
      <c r="I8900" s="1">
        <v>43738</v>
      </c>
      <c r="J8900">
        <f>DATEDIF(C8900,I8900,"D")</f>
        <v>19806</v>
      </c>
    </row>
    <row r="8901" spans="1:10" x14ac:dyDescent="0.2">
      <c r="A8901">
        <v>4500662</v>
      </c>
      <c r="B8901">
        <v>93.24</v>
      </c>
      <c r="C8901" s="2">
        <v>23932</v>
      </c>
      <c r="D8901">
        <v>38471</v>
      </c>
      <c r="E8901">
        <v>1.5</v>
      </c>
      <c r="F8901" t="s">
        <v>8</v>
      </c>
      <c r="G8901">
        <v>39.472807000000003</v>
      </c>
      <c r="H8901">
        <v>-108.01103500000001</v>
      </c>
      <c r="I8901" s="1">
        <v>43738</v>
      </c>
      <c r="J8901">
        <f>DATEDIF(C8901,I8901,"D")</f>
        <v>19806</v>
      </c>
    </row>
    <row r="8902" spans="1:10" x14ac:dyDescent="0.2">
      <c r="A8902">
        <v>4500662</v>
      </c>
      <c r="B8902">
        <v>93.24</v>
      </c>
      <c r="C8902" s="2">
        <v>23932</v>
      </c>
      <c r="D8902">
        <v>40298</v>
      </c>
      <c r="E8902">
        <v>2</v>
      </c>
      <c r="F8902" t="s">
        <v>8</v>
      </c>
      <c r="G8902">
        <v>39.472807000000003</v>
      </c>
      <c r="H8902">
        <v>-108.01103500000001</v>
      </c>
      <c r="I8902" s="1">
        <v>43738</v>
      </c>
      <c r="J8902">
        <f>DATEDIF(C8902,I8902,"D")</f>
        <v>19806</v>
      </c>
    </row>
    <row r="8903" spans="1:10" x14ac:dyDescent="0.2">
      <c r="A8903">
        <v>4500775</v>
      </c>
      <c r="B8903">
        <v>93.39</v>
      </c>
      <c r="C8903" s="2">
        <v>23932</v>
      </c>
      <c r="D8903">
        <v>37681.191579999999</v>
      </c>
      <c r="E8903">
        <v>0.83</v>
      </c>
      <c r="F8903" t="s">
        <v>8</v>
      </c>
      <c r="G8903">
        <v>39.469309000000003</v>
      </c>
      <c r="H8903">
        <v>-108.00864900000001</v>
      </c>
      <c r="I8903" s="1">
        <v>43738</v>
      </c>
      <c r="J8903">
        <f>DATEDIF(C8903,I8903,"D")</f>
        <v>19806</v>
      </c>
    </row>
    <row r="8904" spans="1:10" x14ac:dyDescent="0.2">
      <c r="A8904">
        <v>4500776</v>
      </c>
      <c r="B8904">
        <v>93.5</v>
      </c>
      <c r="C8904" s="2">
        <v>23932</v>
      </c>
      <c r="D8904">
        <v>37681.191579999999</v>
      </c>
      <c r="E8904">
        <v>0.83</v>
      </c>
      <c r="F8904" t="s">
        <v>8</v>
      </c>
      <c r="G8904">
        <v>39.469315000000002</v>
      </c>
      <c r="H8904">
        <v>-108.006351</v>
      </c>
      <c r="I8904" s="1">
        <v>43738</v>
      </c>
      <c r="J8904">
        <f>DATEDIF(C8904,I8904,"D")</f>
        <v>19806</v>
      </c>
    </row>
    <row r="8905" spans="1:10" x14ac:dyDescent="0.2">
      <c r="A8905">
        <v>4500744</v>
      </c>
      <c r="B8905">
        <v>94.18</v>
      </c>
      <c r="C8905" s="2">
        <v>23932</v>
      </c>
      <c r="D8905">
        <v>37681.191579999999</v>
      </c>
      <c r="E8905">
        <v>2</v>
      </c>
      <c r="F8905" t="s">
        <v>8</v>
      </c>
      <c r="G8905">
        <v>39.468637999999999</v>
      </c>
      <c r="H8905">
        <v>-107.995144</v>
      </c>
      <c r="I8905" s="1">
        <v>43738</v>
      </c>
      <c r="J8905">
        <f>DATEDIF(C8905,I8905,"D")</f>
        <v>19806</v>
      </c>
    </row>
    <row r="8906" spans="1:10" x14ac:dyDescent="0.2">
      <c r="A8906">
        <v>4500762</v>
      </c>
      <c r="B8906">
        <v>94.51</v>
      </c>
      <c r="C8906" s="2">
        <v>23932</v>
      </c>
      <c r="D8906">
        <v>37681.189259999999</v>
      </c>
      <c r="E8906">
        <v>1.5</v>
      </c>
      <c r="F8906" t="s">
        <v>8</v>
      </c>
      <c r="G8906">
        <v>39.469656999999998</v>
      </c>
      <c r="H8906">
        <v>-107.98812100000001</v>
      </c>
      <c r="I8906" s="1">
        <v>43738</v>
      </c>
      <c r="J8906">
        <f>DATEDIF(C8906,I8906,"D")</f>
        <v>19806</v>
      </c>
    </row>
    <row r="8907" spans="1:10" x14ac:dyDescent="0.2">
      <c r="A8907">
        <v>4500763</v>
      </c>
      <c r="B8907">
        <v>94.56</v>
      </c>
      <c r="C8907" s="2">
        <v>23932</v>
      </c>
      <c r="D8907">
        <v>37681.189259999999</v>
      </c>
      <c r="E8907">
        <v>1.5</v>
      </c>
      <c r="F8907" t="s">
        <v>8</v>
      </c>
      <c r="G8907">
        <v>39.468350999999998</v>
      </c>
      <c r="H8907">
        <v>-107.98462499999999</v>
      </c>
      <c r="I8907" s="1">
        <v>43738</v>
      </c>
      <c r="J8907">
        <f>DATEDIF(C8907,I8907,"D")</f>
        <v>19806</v>
      </c>
    </row>
    <row r="8908" spans="1:10" x14ac:dyDescent="0.2">
      <c r="A8908">
        <v>4500902</v>
      </c>
      <c r="B8908">
        <v>94.56</v>
      </c>
      <c r="C8908" s="2">
        <v>26664</v>
      </c>
      <c r="D8908">
        <v>44559.206039999997</v>
      </c>
      <c r="E8908">
        <v>1</v>
      </c>
      <c r="F8908" t="s">
        <v>8</v>
      </c>
      <c r="G8908">
        <v>39.469146000000002</v>
      </c>
      <c r="H8908">
        <v>-107.982056</v>
      </c>
      <c r="I8908" s="1">
        <v>43738</v>
      </c>
      <c r="J8908">
        <f>DATEDIF(C8908,I8908,"D")</f>
        <v>17074</v>
      </c>
    </row>
    <row r="8909" spans="1:10" x14ac:dyDescent="0.2">
      <c r="A8909">
        <v>4500787</v>
      </c>
      <c r="B8909">
        <v>95.24</v>
      </c>
      <c r="C8909" s="2">
        <v>3562</v>
      </c>
      <c r="D8909">
        <v>15307.14366</v>
      </c>
      <c r="E8909">
        <v>1.4</v>
      </c>
      <c r="F8909" t="s">
        <v>8</v>
      </c>
      <c r="G8909">
        <v>39.460417999999997</v>
      </c>
      <c r="H8909">
        <v>-107.968886</v>
      </c>
      <c r="I8909" s="1">
        <v>43738</v>
      </c>
      <c r="J8909">
        <f>DATEDIF(C8909,I8909,"D")</f>
        <v>40176</v>
      </c>
    </row>
    <row r="8910" spans="1:10" x14ac:dyDescent="0.2">
      <c r="A8910">
        <v>4500903</v>
      </c>
      <c r="B8910">
        <v>95.34</v>
      </c>
      <c r="C8910" s="2">
        <v>26664</v>
      </c>
      <c r="D8910">
        <v>44559.206039999997</v>
      </c>
      <c r="E8910">
        <v>1</v>
      </c>
      <c r="F8910" t="s">
        <v>8</v>
      </c>
      <c r="G8910">
        <v>39.469833999999999</v>
      </c>
      <c r="H8910">
        <v>-107.971369</v>
      </c>
      <c r="I8910" s="1">
        <v>43738</v>
      </c>
      <c r="J8910">
        <f>DATEDIF(C8910,I8910,"D")</f>
        <v>17074</v>
      </c>
    </row>
    <row r="8911" spans="1:10" x14ac:dyDescent="0.2">
      <c r="A8911">
        <v>4501041</v>
      </c>
      <c r="B8911">
        <v>96.22</v>
      </c>
      <c r="C8911" s="2">
        <v>27029</v>
      </c>
      <c r="D8911">
        <v>44925.332369999996</v>
      </c>
      <c r="E8911">
        <v>0.21</v>
      </c>
      <c r="F8911" t="s">
        <v>8</v>
      </c>
      <c r="G8911">
        <v>39.473956000000001</v>
      </c>
      <c r="H8911">
        <v>-107.95532799999999</v>
      </c>
      <c r="I8911" s="1">
        <v>43738</v>
      </c>
      <c r="J8911">
        <f>DATEDIF(C8911,I8911,"D")</f>
        <v>16709</v>
      </c>
    </row>
    <row r="8912" spans="1:10" x14ac:dyDescent="0.2">
      <c r="A8912">
        <v>4500786</v>
      </c>
      <c r="B8912">
        <v>96.3</v>
      </c>
      <c r="C8912" s="2">
        <v>19420</v>
      </c>
      <c r="D8912">
        <v>34825.266620000002</v>
      </c>
      <c r="E8912">
        <v>2</v>
      </c>
      <c r="F8912" t="s">
        <v>8</v>
      </c>
      <c r="G8912">
        <v>39.478344</v>
      </c>
      <c r="H8912">
        <v>-107.956306</v>
      </c>
      <c r="I8912" s="1">
        <v>43738</v>
      </c>
      <c r="J8912">
        <f>DATEDIF(C8912,I8912,"D")</f>
        <v>24318</v>
      </c>
    </row>
    <row r="8913" spans="1:10" x14ac:dyDescent="0.2">
      <c r="A8913">
        <v>3900879</v>
      </c>
      <c r="B8913">
        <v>96.67</v>
      </c>
      <c r="C8913" s="2">
        <v>28855</v>
      </c>
      <c r="D8913">
        <v>46751.45091</v>
      </c>
      <c r="E8913">
        <v>0.5</v>
      </c>
      <c r="F8913" t="s">
        <v>8</v>
      </c>
      <c r="G8913">
        <v>39.483933</v>
      </c>
      <c r="H8913">
        <v>-107.960162</v>
      </c>
      <c r="I8913" s="1">
        <v>43738</v>
      </c>
      <c r="J8913">
        <f>DATEDIF(C8913,I8913,"D")</f>
        <v>14883</v>
      </c>
    </row>
    <row r="8914" spans="1:10" x14ac:dyDescent="0.2">
      <c r="A8914">
        <v>3900653</v>
      </c>
      <c r="B8914">
        <v>96.76</v>
      </c>
      <c r="C8914" s="2">
        <v>10947</v>
      </c>
      <c r="D8914">
        <v>28707.153170000001</v>
      </c>
      <c r="E8914">
        <v>1.6</v>
      </c>
      <c r="F8914" t="s">
        <v>8</v>
      </c>
      <c r="G8914">
        <v>39.485387000000003</v>
      </c>
      <c r="H8914">
        <v>-107.95886</v>
      </c>
      <c r="I8914" s="1">
        <v>43738</v>
      </c>
      <c r="J8914">
        <f>DATEDIF(C8914,I8914,"D")</f>
        <v>32791</v>
      </c>
    </row>
    <row r="8915" spans="1:10" x14ac:dyDescent="0.2">
      <c r="A8915">
        <v>3900653</v>
      </c>
      <c r="B8915">
        <v>96.76</v>
      </c>
      <c r="C8915" s="2">
        <v>27394</v>
      </c>
      <c r="D8915">
        <v>45290.301310000003</v>
      </c>
      <c r="E8915">
        <v>2.5</v>
      </c>
      <c r="F8915" t="s">
        <v>8</v>
      </c>
      <c r="G8915">
        <v>39.485387000000003</v>
      </c>
      <c r="H8915">
        <v>-107.95886</v>
      </c>
      <c r="I8915" s="1">
        <v>43738</v>
      </c>
      <c r="J8915">
        <f>DATEDIF(C8915,I8915,"D")</f>
        <v>16344</v>
      </c>
    </row>
    <row r="8916" spans="1:10" x14ac:dyDescent="0.2">
      <c r="A8916">
        <v>4500594</v>
      </c>
      <c r="B8916">
        <v>97.15</v>
      </c>
      <c r="C8916" s="2">
        <v>19420</v>
      </c>
      <c r="D8916">
        <v>34825.293400000002</v>
      </c>
      <c r="E8916">
        <v>5</v>
      </c>
      <c r="F8916" t="s">
        <v>8</v>
      </c>
      <c r="G8916">
        <v>39.482517000000001</v>
      </c>
      <c r="H8916">
        <v>-107.953391</v>
      </c>
      <c r="I8916" s="1">
        <v>43738</v>
      </c>
      <c r="J8916">
        <f>DATEDIF(C8916,I8916,"D")</f>
        <v>24318</v>
      </c>
    </row>
    <row r="8917" spans="1:10" x14ac:dyDescent="0.2">
      <c r="A8917">
        <v>4500640</v>
      </c>
      <c r="B8917">
        <v>97.36</v>
      </c>
      <c r="C8917" s="2">
        <v>36525</v>
      </c>
      <c r="D8917">
        <v>54421.30315</v>
      </c>
      <c r="E8917">
        <v>1</v>
      </c>
      <c r="F8917" t="s">
        <v>8</v>
      </c>
      <c r="G8917">
        <v>39.473308000000003</v>
      </c>
      <c r="H8917">
        <v>-107.93901700000001</v>
      </c>
      <c r="I8917" s="1">
        <v>43738</v>
      </c>
      <c r="J8917">
        <f>DATEDIF(C8917,I8917,"D")</f>
        <v>7213</v>
      </c>
    </row>
    <row r="8918" spans="1:10" x14ac:dyDescent="0.2">
      <c r="A8918">
        <v>4500640</v>
      </c>
      <c r="B8918">
        <v>97.36</v>
      </c>
      <c r="C8918" s="2">
        <v>786</v>
      </c>
      <c r="D8918">
        <v>18613.175950000001</v>
      </c>
      <c r="E8918">
        <v>1.2</v>
      </c>
      <c r="F8918" t="s">
        <v>8</v>
      </c>
      <c r="G8918">
        <v>39.473308000000003</v>
      </c>
      <c r="H8918">
        <v>-107.93901700000001</v>
      </c>
      <c r="I8918" s="1">
        <v>43738</v>
      </c>
      <c r="J8918">
        <f>DATEDIF(C8918,I8918,"D")</f>
        <v>42952</v>
      </c>
    </row>
    <row r="8919" spans="1:10" x14ac:dyDescent="0.2">
      <c r="A8919">
        <v>4500539</v>
      </c>
      <c r="B8919">
        <v>97.42</v>
      </c>
      <c r="C8919" s="2">
        <v>3562</v>
      </c>
      <c r="D8919">
        <v>13240</v>
      </c>
      <c r="E8919">
        <v>1</v>
      </c>
      <c r="F8919" t="s">
        <v>8</v>
      </c>
      <c r="G8919">
        <v>39.473731999999998</v>
      </c>
      <c r="H8919">
        <v>-107.927843</v>
      </c>
      <c r="I8919" s="1">
        <v>43738</v>
      </c>
      <c r="J8919">
        <f>DATEDIF(C8919,I8919,"D")</f>
        <v>40176</v>
      </c>
    </row>
    <row r="8920" spans="1:10" x14ac:dyDescent="0.2">
      <c r="A8920">
        <v>4500539</v>
      </c>
      <c r="B8920">
        <v>97.42</v>
      </c>
      <c r="C8920" s="2">
        <v>3562</v>
      </c>
      <c r="D8920">
        <v>13788</v>
      </c>
      <c r="E8920">
        <v>1</v>
      </c>
      <c r="F8920" t="s">
        <v>8</v>
      </c>
      <c r="G8920">
        <v>39.473731999999998</v>
      </c>
      <c r="H8920">
        <v>-107.927843</v>
      </c>
      <c r="I8920" s="1">
        <v>43738</v>
      </c>
      <c r="J8920">
        <f>DATEDIF(C8920,I8920,"D")</f>
        <v>40176</v>
      </c>
    </row>
    <row r="8921" spans="1:10" x14ac:dyDescent="0.2">
      <c r="A8921">
        <v>4501124</v>
      </c>
      <c r="B8921">
        <v>97.56</v>
      </c>
      <c r="C8921" s="2">
        <v>32142</v>
      </c>
      <c r="D8921">
        <v>50159</v>
      </c>
      <c r="E8921">
        <v>0.1</v>
      </c>
      <c r="F8921" t="s">
        <v>8</v>
      </c>
      <c r="G8921">
        <v>39.482340999999998</v>
      </c>
      <c r="H8921">
        <v>-107.934624</v>
      </c>
      <c r="I8921" s="1">
        <v>43738</v>
      </c>
      <c r="J8921">
        <f>DATEDIF(C8921,I8921,"D")</f>
        <v>11596</v>
      </c>
    </row>
    <row r="8922" spans="1:10" x14ac:dyDescent="0.2">
      <c r="A8922">
        <v>4500726</v>
      </c>
      <c r="B8922">
        <v>98.32</v>
      </c>
      <c r="C8922" s="2">
        <v>19420</v>
      </c>
      <c r="D8922">
        <v>34825.202089999999</v>
      </c>
      <c r="E8922">
        <v>0.12</v>
      </c>
      <c r="F8922" t="s">
        <v>8</v>
      </c>
      <c r="G8922">
        <v>39.488725000000002</v>
      </c>
      <c r="H8922">
        <v>-107.937703</v>
      </c>
      <c r="I8922" s="1">
        <v>43738</v>
      </c>
      <c r="J8922">
        <f>DATEDIF(C8922,I8922,"D")</f>
        <v>24318</v>
      </c>
    </row>
    <row r="8923" spans="1:10" x14ac:dyDescent="0.2">
      <c r="A8923">
        <v>4500746</v>
      </c>
      <c r="B8923">
        <v>98.32</v>
      </c>
      <c r="C8923" s="2">
        <v>19420</v>
      </c>
      <c r="D8923">
        <v>34825.202100000002</v>
      </c>
      <c r="E8923">
        <v>0.27</v>
      </c>
      <c r="F8923" t="s">
        <v>8</v>
      </c>
      <c r="G8923">
        <v>39.489227</v>
      </c>
      <c r="H8923">
        <v>-107.93817799999999</v>
      </c>
      <c r="I8923" s="1">
        <v>43738</v>
      </c>
      <c r="J8923">
        <f>DATEDIF(C8923,I8923,"D")</f>
        <v>24318</v>
      </c>
    </row>
    <row r="8924" spans="1:10" x14ac:dyDescent="0.2">
      <c r="A8924">
        <v>4500747</v>
      </c>
      <c r="B8924">
        <v>98.32</v>
      </c>
      <c r="C8924" s="2">
        <v>19420</v>
      </c>
      <c r="D8924">
        <v>34825.202109999998</v>
      </c>
      <c r="E8924">
        <v>0.26</v>
      </c>
      <c r="F8924" t="s">
        <v>8</v>
      </c>
      <c r="G8924">
        <v>39.489311000000001</v>
      </c>
      <c r="H8924">
        <v>-107.93806499999999</v>
      </c>
      <c r="I8924" s="1">
        <v>43738</v>
      </c>
      <c r="J8924">
        <f>DATEDIF(C8924,I8924,"D")</f>
        <v>24318</v>
      </c>
    </row>
    <row r="8925" spans="1:10" x14ac:dyDescent="0.2">
      <c r="A8925">
        <v>4500922</v>
      </c>
      <c r="B8925">
        <v>98.36</v>
      </c>
      <c r="C8925" s="2">
        <v>40178</v>
      </c>
      <c r="D8925">
        <v>58439</v>
      </c>
      <c r="E8925">
        <v>0.9</v>
      </c>
      <c r="F8925" t="s">
        <v>8</v>
      </c>
      <c r="G8925">
        <v>39.493836999999999</v>
      </c>
      <c r="H8925">
        <v>-107.938976</v>
      </c>
      <c r="I8925" s="1">
        <v>43738</v>
      </c>
      <c r="J8925">
        <f>DATEDIF(C8925,I8925,"D")</f>
        <v>3560</v>
      </c>
    </row>
    <row r="8926" spans="1:10" x14ac:dyDescent="0.2">
      <c r="A8926">
        <v>4500922</v>
      </c>
      <c r="B8926">
        <v>98.36</v>
      </c>
      <c r="C8926" s="2">
        <v>26298</v>
      </c>
      <c r="D8926">
        <v>44194.418290000001</v>
      </c>
      <c r="E8926">
        <v>1.5</v>
      </c>
      <c r="F8926" t="s">
        <v>8</v>
      </c>
      <c r="G8926">
        <v>39.493836999999999</v>
      </c>
      <c r="H8926">
        <v>-107.938976</v>
      </c>
      <c r="I8926" s="1">
        <v>43738</v>
      </c>
      <c r="J8926">
        <f>DATEDIF(C8926,I8926,"D")</f>
        <v>17440</v>
      </c>
    </row>
    <row r="8927" spans="1:10" x14ac:dyDescent="0.2">
      <c r="A8927">
        <v>4501038</v>
      </c>
      <c r="B8927">
        <v>98.43</v>
      </c>
      <c r="C8927" s="2">
        <v>28490</v>
      </c>
      <c r="D8927">
        <v>46386.208180000001</v>
      </c>
      <c r="E8927">
        <v>0.5</v>
      </c>
      <c r="F8927" t="s">
        <v>8</v>
      </c>
      <c r="G8927">
        <v>39.489544000000002</v>
      </c>
      <c r="H8927">
        <v>-107.932529</v>
      </c>
      <c r="I8927" s="1">
        <v>43738</v>
      </c>
      <c r="J8927">
        <f>DATEDIF(C8927,I8927,"D")</f>
        <v>15248</v>
      </c>
    </row>
    <row r="8928" spans="1:10" x14ac:dyDescent="0.2">
      <c r="A8928">
        <v>4501157</v>
      </c>
      <c r="B8928">
        <v>98.68</v>
      </c>
      <c r="C8928" s="2">
        <v>35430</v>
      </c>
      <c r="D8928">
        <v>53447</v>
      </c>
      <c r="E8928">
        <v>0.4</v>
      </c>
      <c r="F8928" t="s">
        <v>8</v>
      </c>
      <c r="G8928">
        <v>39.496023000000001</v>
      </c>
      <c r="H8928">
        <v>-107.934825</v>
      </c>
      <c r="I8928" s="1">
        <v>43738</v>
      </c>
      <c r="J8928">
        <f>DATEDIF(C8928,I8928,"D")</f>
        <v>8308</v>
      </c>
    </row>
    <row r="8929" spans="1:10" x14ac:dyDescent="0.2">
      <c r="A8929">
        <v>3900534</v>
      </c>
      <c r="B8929">
        <v>98.84</v>
      </c>
      <c r="C8929" s="2">
        <v>24421</v>
      </c>
      <c r="D8929">
        <v>37503.290059999999</v>
      </c>
      <c r="E8929">
        <v>0.3</v>
      </c>
      <c r="F8929" t="s">
        <v>8</v>
      </c>
      <c r="G8929">
        <v>39.522666000000001</v>
      </c>
      <c r="H8929">
        <v>-107.931506</v>
      </c>
      <c r="I8929" s="1">
        <v>43738</v>
      </c>
      <c r="J8929">
        <f>DATEDIF(C8929,I8929,"D")</f>
        <v>19317</v>
      </c>
    </row>
    <row r="8930" spans="1:10" x14ac:dyDescent="0.2">
      <c r="A8930">
        <v>3900788</v>
      </c>
      <c r="B8930">
        <v>99.27</v>
      </c>
      <c r="C8930" s="2">
        <v>36525</v>
      </c>
      <c r="D8930">
        <v>54421.541499999999</v>
      </c>
      <c r="E8930">
        <v>1</v>
      </c>
      <c r="F8930" t="s">
        <v>8</v>
      </c>
      <c r="G8930">
        <v>39.495806000000002</v>
      </c>
      <c r="H8930">
        <v>-107.92377</v>
      </c>
      <c r="I8930" s="1">
        <v>43738</v>
      </c>
      <c r="J8930">
        <f>DATEDIF(C8930,I8930,"D")</f>
        <v>7213</v>
      </c>
    </row>
    <row r="8931" spans="1:10" x14ac:dyDescent="0.2">
      <c r="A8931">
        <v>3900789</v>
      </c>
      <c r="B8931">
        <v>99.35</v>
      </c>
      <c r="C8931" s="2">
        <v>36525</v>
      </c>
      <c r="D8931">
        <v>54421.541499999999</v>
      </c>
      <c r="E8931">
        <v>1</v>
      </c>
      <c r="F8931" t="s">
        <v>8</v>
      </c>
      <c r="G8931">
        <v>39.495114000000001</v>
      </c>
      <c r="H8931">
        <v>-107.922528</v>
      </c>
      <c r="I8931" s="1">
        <v>43738</v>
      </c>
      <c r="J8931">
        <f>DATEDIF(C8931,I8931,"D")</f>
        <v>7213</v>
      </c>
    </row>
    <row r="8932" spans="1:10" x14ac:dyDescent="0.2">
      <c r="A8932">
        <v>4500952</v>
      </c>
      <c r="B8932">
        <v>99.53</v>
      </c>
      <c r="C8932" s="2">
        <v>27394</v>
      </c>
      <c r="D8932">
        <v>45332</v>
      </c>
      <c r="E8932">
        <v>2</v>
      </c>
      <c r="F8932" t="s">
        <v>8</v>
      </c>
      <c r="G8932">
        <v>39.492291000000002</v>
      </c>
      <c r="H8932">
        <v>-107.92061099999999</v>
      </c>
      <c r="I8932" s="1">
        <v>43738</v>
      </c>
      <c r="J8932">
        <f>DATEDIF(C8932,I8932,"D")</f>
        <v>16344</v>
      </c>
    </row>
    <row r="8933" spans="1:10" x14ac:dyDescent="0.2">
      <c r="A8933">
        <v>4501106</v>
      </c>
      <c r="B8933">
        <v>99.53</v>
      </c>
      <c r="C8933" s="2">
        <v>33969</v>
      </c>
      <c r="D8933">
        <v>51864.256269999998</v>
      </c>
      <c r="E8933">
        <v>1</v>
      </c>
      <c r="F8933" t="s">
        <v>8</v>
      </c>
      <c r="G8933">
        <v>39.481071</v>
      </c>
      <c r="H8933">
        <v>-107.929371</v>
      </c>
      <c r="I8933" s="1">
        <v>43738</v>
      </c>
      <c r="J8933">
        <f>DATEDIF(C8933,I8933,"D")</f>
        <v>9769</v>
      </c>
    </row>
    <row r="8934" spans="1:10" x14ac:dyDescent="0.2">
      <c r="A8934">
        <v>4501173</v>
      </c>
      <c r="B8934">
        <v>99.53</v>
      </c>
      <c r="C8934" s="2">
        <v>35430</v>
      </c>
      <c r="D8934">
        <v>53325.427329999999</v>
      </c>
      <c r="E8934">
        <v>0.125</v>
      </c>
      <c r="F8934" t="s">
        <v>8</v>
      </c>
      <c r="G8934">
        <v>39.473253999999997</v>
      </c>
      <c r="H8934">
        <v>-107.921324</v>
      </c>
      <c r="I8934" s="1">
        <v>43738</v>
      </c>
      <c r="J8934">
        <f>DATEDIF(C8934,I8934,"D")</f>
        <v>8308</v>
      </c>
    </row>
    <row r="8935" spans="1:10" x14ac:dyDescent="0.2">
      <c r="A8935">
        <v>3903928</v>
      </c>
      <c r="B8935">
        <v>100.73</v>
      </c>
      <c r="C8935" s="2">
        <v>24421</v>
      </c>
      <c r="D8935">
        <v>37503.290059999999</v>
      </c>
      <c r="E8935">
        <v>43560</v>
      </c>
      <c r="F8935" t="s">
        <v>8</v>
      </c>
      <c r="G8935">
        <v>39.520065000000002</v>
      </c>
      <c r="H8935">
        <v>-107.916453</v>
      </c>
      <c r="I8935" s="1">
        <v>43738</v>
      </c>
      <c r="J8935">
        <f>DATEDIF(C8935,I8935,"D")</f>
        <v>19317</v>
      </c>
    </row>
    <row r="8936" spans="1:10" x14ac:dyDescent="0.2">
      <c r="A8936">
        <v>4500954</v>
      </c>
      <c r="B8936">
        <v>101.24</v>
      </c>
      <c r="C8936" s="2">
        <v>26664</v>
      </c>
      <c r="D8936">
        <v>44559.416369999999</v>
      </c>
      <c r="E8936">
        <v>3</v>
      </c>
      <c r="F8936" t="s">
        <v>8</v>
      </c>
      <c r="G8936">
        <v>39.495235999999998</v>
      </c>
      <c r="H8936">
        <v>-107.894004</v>
      </c>
      <c r="I8936" s="1">
        <v>43738</v>
      </c>
      <c r="J8936">
        <f>DATEDIF(C8936,I8936,"D")</f>
        <v>17074</v>
      </c>
    </row>
    <row r="8937" spans="1:10" x14ac:dyDescent="0.2">
      <c r="A8937">
        <v>4500970</v>
      </c>
      <c r="B8937">
        <v>102.03</v>
      </c>
      <c r="C8937" s="2">
        <v>27394</v>
      </c>
      <c r="D8937">
        <v>45411</v>
      </c>
      <c r="E8937">
        <v>1</v>
      </c>
      <c r="F8937" t="s">
        <v>8</v>
      </c>
      <c r="G8937">
        <v>39.486471000000002</v>
      </c>
      <c r="H8937">
        <v>-107.88492100000001</v>
      </c>
      <c r="I8937" s="1">
        <v>43738</v>
      </c>
      <c r="J8937">
        <f>DATEDIF(C8937,I8937,"D")</f>
        <v>16344</v>
      </c>
    </row>
    <row r="8938" spans="1:10" x14ac:dyDescent="0.2">
      <c r="A8938">
        <v>4500970</v>
      </c>
      <c r="B8938">
        <v>102.03</v>
      </c>
      <c r="C8938" s="2">
        <v>28490</v>
      </c>
      <c r="D8938">
        <v>46386.460809999997</v>
      </c>
      <c r="E8938">
        <v>2</v>
      </c>
      <c r="F8938" t="s">
        <v>8</v>
      </c>
      <c r="G8938">
        <v>39.486471000000002</v>
      </c>
      <c r="H8938">
        <v>-107.88492100000001</v>
      </c>
      <c r="I8938" s="1">
        <v>43738</v>
      </c>
      <c r="J8938">
        <f>DATEDIF(C8938,I8938,"D")</f>
        <v>15248</v>
      </c>
    </row>
    <row r="8939" spans="1:10" x14ac:dyDescent="0.2">
      <c r="A8939">
        <v>4500971</v>
      </c>
      <c r="B8939">
        <v>102.03</v>
      </c>
      <c r="C8939" s="2">
        <v>27394</v>
      </c>
      <c r="D8939">
        <v>45525</v>
      </c>
      <c r="E8939">
        <v>0.78</v>
      </c>
      <c r="F8939" t="s">
        <v>8</v>
      </c>
      <c r="G8939">
        <v>39.486097000000001</v>
      </c>
      <c r="H8939">
        <v>-107.885115</v>
      </c>
      <c r="I8939" s="1">
        <v>43738</v>
      </c>
      <c r="J8939">
        <f>DATEDIF(C8939,I8939,"D")</f>
        <v>16344</v>
      </c>
    </row>
    <row r="8940" spans="1:10" x14ac:dyDescent="0.2">
      <c r="A8940">
        <v>4500888</v>
      </c>
      <c r="B8940">
        <v>102.3</v>
      </c>
      <c r="C8940" s="2">
        <v>27394</v>
      </c>
      <c r="D8940">
        <v>45290.383500000004</v>
      </c>
      <c r="E8940">
        <v>2.5</v>
      </c>
      <c r="F8940" t="s">
        <v>8</v>
      </c>
      <c r="G8940">
        <v>39.488567000000003</v>
      </c>
      <c r="H8940">
        <v>-107.87961300000001</v>
      </c>
      <c r="I8940" s="1">
        <v>43738</v>
      </c>
      <c r="J8940">
        <f>DATEDIF(C8940,I8940,"D")</f>
        <v>16344</v>
      </c>
    </row>
    <row r="8941" spans="1:10" x14ac:dyDescent="0.2">
      <c r="A8941">
        <v>4500979</v>
      </c>
      <c r="B8941">
        <v>102.42</v>
      </c>
      <c r="C8941" s="2">
        <v>27394</v>
      </c>
      <c r="D8941">
        <v>45290.409070000002</v>
      </c>
      <c r="E8941">
        <v>2</v>
      </c>
      <c r="F8941" t="s">
        <v>8</v>
      </c>
      <c r="G8941">
        <v>39.490237999999998</v>
      </c>
      <c r="H8941">
        <v>-107.878345</v>
      </c>
      <c r="I8941" s="1">
        <v>43738</v>
      </c>
      <c r="J8941">
        <f>DATEDIF(C8941,I8941,"D")</f>
        <v>16344</v>
      </c>
    </row>
    <row r="8942" spans="1:10" x14ac:dyDescent="0.2">
      <c r="A8942">
        <v>4500929</v>
      </c>
      <c r="B8942">
        <v>103.29</v>
      </c>
      <c r="C8942" s="2">
        <v>26664</v>
      </c>
      <c r="D8942">
        <v>44559.417730000001</v>
      </c>
      <c r="E8942">
        <v>2</v>
      </c>
      <c r="F8942" t="s">
        <v>8</v>
      </c>
      <c r="G8942">
        <v>39.499817999999998</v>
      </c>
      <c r="H8942">
        <v>-107.867906</v>
      </c>
      <c r="I8942" s="1">
        <v>43738</v>
      </c>
      <c r="J8942">
        <f>DATEDIF(C8942,I8942,"D")</f>
        <v>17074</v>
      </c>
    </row>
    <row r="8943" spans="1:10" x14ac:dyDescent="0.2">
      <c r="A8943">
        <v>4500774</v>
      </c>
      <c r="B8943">
        <v>103.6</v>
      </c>
      <c r="C8943" s="2">
        <v>23932</v>
      </c>
      <c r="D8943">
        <v>37681.191579999999</v>
      </c>
      <c r="E8943">
        <v>0.83</v>
      </c>
      <c r="F8943" t="s">
        <v>8</v>
      </c>
      <c r="G8943">
        <v>39.503279999999997</v>
      </c>
      <c r="H8943">
        <v>-107.86711200000001</v>
      </c>
      <c r="I8943" s="1">
        <v>43738</v>
      </c>
      <c r="J8943">
        <f>DATEDIF(C8943,I8943,"D")</f>
        <v>19806</v>
      </c>
    </row>
    <row r="8944" spans="1:10" x14ac:dyDescent="0.2">
      <c r="A8944">
        <v>3900532</v>
      </c>
      <c r="B8944">
        <v>104.51</v>
      </c>
      <c r="C8944" s="2">
        <v>9718</v>
      </c>
      <c r="D8944">
        <v>27004.1531</v>
      </c>
      <c r="E8944">
        <v>2</v>
      </c>
      <c r="F8944" t="s">
        <v>8</v>
      </c>
      <c r="G8944">
        <v>39.511598999999997</v>
      </c>
      <c r="H8944">
        <v>-107.85684999999999</v>
      </c>
      <c r="I8944" s="1">
        <v>43738</v>
      </c>
      <c r="J8944">
        <f>DATEDIF(C8944,I8944,"D")</f>
        <v>34020</v>
      </c>
    </row>
    <row r="8945" spans="1:10" x14ac:dyDescent="0.2">
      <c r="A8945">
        <v>3900532</v>
      </c>
      <c r="B8945">
        <v>104.51</v>
      </c>
      <c r="C8945" s="2">
        <v>24421</v>
      </c>
      <c r="D8945">
        <v>40016</v>
      </c>
      <c r="E8945">
        <v>2</v>
      </c>
      <c r="F8945" t="s">
        <v>8</v>
      </c>
      <c r="G8945">
        <v>39.511598999999997</v>
      </c>
      <c r="H8945">
        <v>-107.85684999999999</v>
      </c>
      <c r="I8945" s="1">
        <v>43738</v>
      </c>
      <c r="J8945">
        <f>DATEDIF(C8945,I8945,"D")</f>
        <v>19317</v>
      </c>
    </row>
    <row r="8946" spans="1:10" x14ac:dyDescent="0.2">
      <c r="A8946">
        <v>3900532</v>
      </c>
      <c r="B8946">
        <v>104.51</v>
      </c>
      <c r="C8946" s="2">
        <v>24421</v>
      </c>
      <c r="D8946">
        <v>39686</v>
      </c>
      <c r="E8946">
        <v>6.8</v>
      </c>
      <c r="F8946" t="s">
        <v>8</v>
      </c>
      <c r="G8946">
        <v>39.511598999999997</v>
      </c>
      <c r="H8946">
        <v>-107.85684999999999</v>
      </c>
      <c r="I8946" s="1">
        <v>43738</v>
      </c>
      <c r="J8946">
        <f>DATEDIF(C8946,I8946,"D")</f>
        <v>19317</v>
      </c>
    </row>
    <row r="8947" spans="1:10" x14ac:dyDescent="0.2">
      <c r="A8947">
        <v>3900532</v>
      </c>
      <c r="B8947">
        <v>104.51</v>
      </c>
      <c r="C8947" s="2">
        <v>3562</v>
      </c>
      <c r="D8947">
        <v>15804.1531</v>
      </c>
      <c r="E8947">
        <v>7</v>
      </c>
      <c r="F8947" t="s">
        <v>8</v>
      </c>
      <c r="G8947">
        <v>39.511598999999997</v>
      </c>
      <c r="H8947">
        <v>-107.85684999999999</v>
      </c>
      <c r="I8947" s="1">
        <v>43738</v>
      </c>
      <c r="J8947">
        <f>DATEDIF(C8947,I8947,"D")</f>
        <v>40176</v>
      </c>
    </row>
    <row r="8948" spans="1:10" x14ac:dyDescent="0.2">
      <c r="A8948">
        <v>4500870</v>
      </c>
      <c r="B8948">
        <v>107.14</v>
      </c>
      <c r="C8948" s="2">
        <v>5064</v>
      </c>
      <c r="D8948">
        <v>23324.183529999998</v>
      </c>
      <c r="E8948">
        <v>1.1000000000000001</v>
      </c>
      <c r="F8948" t="s">
        <v>8</v>
      </c>
      <c r="G8948">
        <v>39.515346999999998</v>
      </c>
      <c r="H8948">
        <v>-107.807695</v>
      </c>
      <c r="I8948" s="1">
        <v>43738</v>
      </c>
      <c r="J8948">
        <f>DATEDIF(C8948,I8948,"D")</f>
        <v>38674</v>
      </c>
    </row>
    <row r="8949" spans="1:10" x14ac:dyDescent="0.2">
      <c r="A8949">
        <v>4500889</v>
      </c>
      <c r="B8949">
        <v>107.14</v>
      </c>
      <c r="C8949" s="2">
        <v>28855</v>
      </c>
      <c r="D8949">
        <v>46751.443749999999</v>
      </c>
      <c r="E8949">
        <v>0.13200000000000001</v>
      </c>
      <c r="F8949" t="s">
        <v>8</v>
      </c>
      <c r="G8949">
        <v>39.509175999999997</v>
      </c>
      <c r="H8949">
        <v>-107.803477</v>
      </c>
      <c r="I8949" s="1">
        <v>43738</v>
      </c>
      <c r="J8949">
        <f>DATEDIF(C8949,I8949,"D")</f>
        <v>14883</v>
      </c>
    </row>
    <row r="8950" spans="1:10" x14ac:dyDescent="0.2">
      <c r="A8950">
        <v>3900865</v>
      </c>
      <c r="B8950">
        <v>107.57</v>
      </c>
      <c r="C8950" s="2">
        <v>24421</v>
      </c>
      <c r="D8950">
        <v>38783</v>
      </c>
      <c r="E8950">
        <v>1.837</v>
      </c>
      <c r="F8950" t="s">
        <v>8</v>
      </c>
      <c r="G8950">
        <v>39.523958999999998</v>
      </c>
      <c r="H8950">
        <v>-107.810903</v>
      </c>
      <c r="I8950" s="1">
        <v>43738</v>
      </c>
      <c r="J8950">
        <f>DATEDIF(C8950,I8950,"D")</f>
        <v>19317</v>
      </c>
    </row>
    <row r="8951" spans="1:10" x14ac:dyDescent="0.2">
      <c r="A8951">
        <v>3900865</v>
      </c>
      <c r="B8951">
        <v>107.57</v>
      </c>
      <c r="C8951" s="2">
        <v>24421</v>
      </c>
      <c r="D8951">
        <v>37503.309379999999</v>
      </c>
      <c r="E8951">
        <v>2.5</v>
      </c>
      <c r="F8951" t="s">
        <v>8</v>
      </c>
      <c r="G8951">
        <v>39.523958999999998</v>
      </c>
      <c r="H8951">
        <v>-107.810903</v>
      </c>
      <c r="I8951" s="1">
        <v>43738</v>
      </c>
      <c r="J8951">
        <f>DATEDIF(C8951,I8951,"D")</f>
        <v>19317</v>
      </c>
    </row>
    <row r="8952" spans="1:10" x14ac:dyDescent="0.2">
      <c r="A8952">
        <v>3900865</v>
      </c>
      <c r="B8952">
        <v>107.57</v>
      </c>
      <c r="C8952" s="2">
        <v>24421</v>
      </c>
      <c r="D8952">
        <v>37503.270960000002</v>
      </c>
      <c r="E8952">
        <v>4.3070000000000004</v>
      </c>
      <c r="F8952" t="s">
        <v>8</v>
      </c>
      <c r="G8952">
        <v>39.523958999999998</v>
      </c>
      <c r="H8952">
        <v>-107.810903</v>
      </c>
      <c r="I8952" s="1">
        <v>43738</v>
      </c>
      <c r="J8952">
        <f>DATEDIF(C8952,I8952,"D")</f>
        <v>19317</v>
      </c>
    </row>
    <row r="8953" spans="1:10" x14ac:dyDescent="0.2">
      <c r="A8953">
        <v>3900862</v>
      </c>
      <c r="B8953">
        <v>108.34</v>
      </c>
      <c r="C8953" s="2">
        <v>29951</v>
      </c>
      <c r="D8953">
        <v>47847.478159999999</v>
      </c>
      <c r="E8953">
        <v>1</v>
      </c>
      <c r="F8953" t="s">
        <v>8</v>
      </c>
      <c r="G8953">
        <v>39.523614999999999</v>
      </c>
      <c r="H8953">
        <v>-107.79856599999999</v>
      </c>
      <c r="I8953" s="1">
        <v>43738</v>
      </c>
      <c r="J8953">
        <f>DATEDIF(C8953,I8953,"D")</f>
        <v>13787</v>
      </c>
    </row>
    <row r="8954" spans="1:10" x14ac:dyDescent="0.2">
      <c r="A8954">
        <v>4503529</v>
      </c>
      <c r="B8954">
        <v>108.36</v>
      </c>
      <c r="C8954" s="2">
        <v>35064</v>
      </c>
      <c r="D8954">
        <v>52960.52837</v>
      </c>
      <c r="E8954">
        <v>2.76E-2</v>
      </c>
      <c r="F8954" t="s">
        <v>8</v>
      </c>
      <c r="G8954">
        <v>39.517961999999997</v>
      </c>
      <c r="H8954">
        <v>-107.801124</v>
      </c>
      <c r="I8954" s="1">
        <v>43738</v>
      </c>
      <c r="J8954">
        <f>DATEDIF(C8954,I8954,"D")</f>
        <v>8674</v>
      </c>
    </row>
    <row r="8955" spans="1:10" x14ac:dyDescent="0.2">
      <c r="A8955">
        <v>4500806</v>
      </c>
      <c r="B8955">
        <v>108.5</v>
      </c>
      <c r="C8955" s="2">
        <v>23932</v>
      </c>
      <c r="D8955">
        <v>37681.163240000002</v>
      </c>
      <c r="E8955">
        <v>10</v>
      </c>
      <c r="F8955" t="s">
        <v>8</v>
      </c>
      <c r="G8955">
        <v>39.521064000000003</v>
      </c>
      <c r="H8955">
        <v>-107.79462700000001</v>
      </c>
      <c r="I8955" s="1">
        <v>43738</v>
      </c>
      <c r="J8955">
        <f>DATEDIF(C8955,I8955,"D")</f>
        <v>19806</v>
      </c>
    </row>
    <row r="8956" spans="1:10" x14ac:dyDescent="0.2">
      <c r="A8956">
        <v>4500643</v>
      </c>
      <c r="B8956">
        <v>108.51</v>
      </c>
      <c r="C8956" s="2">
        <v>23932</v>
      </c>
      <c r="D8956">
        <v>37681.184359999999</v>
      </c>
      <c r="E8956">
        <v>5</v>
      </c>
      <c r="F8956" t="s">
        <v>8</v>
      </c>
      <c r="G8956">
        <v>39.521106000000003</v>
      </c>
      <c r="H8956">
        <v>-107.794661</v>
      </c>
      <c r="I8956" s="1">
        <v>43738</v>
      </c>
      <c r="J8956">
        <f>DATEDIF(C8956,I8956,"D")</f>
        <v>19806</v>
      </c>
    </row>
    <row r="8957" spans="1:10" x14ac:dyDescent="0.2">
      <c r="A8957">
        <v>3900752</v>
      </c>
      <c r="B8957">
        <v>108.66</v>
      </c>
      <c r="C8957" s="2">
        <v>923</v>
      </c>
      <c r="D8957">
        <v>19145.188709999999</v>
      </c>
      <c r="E8957">
        <v>200</v>
      </c>
      <c r="F8957" t="s">
        <v>8</v>
      </c>
      <c r="G8957">
        <v>39.524197000000001</v>
      </c>
      <c r="H8957">
        <v>-107.792254</v>
      </c>
      <c r="I8957" s="1">
        <v>43738</v>
      </c>
      <c r="J8957">
        <f>DATEDIF(C8957,I8957,"D")</f>
        <v>42815</v>
      </c>
    </row>
    <row r="8958" spans="1:10" x14ac:dyDescent="0.2">
      <c r="A8958">
        <v>3903938</v>
      </c>
      <c r="B8958">
        <v>108.83</v>
      </c>
      <c r="C8958" s="2">
        <v>26664</v>
      </c>
      <c r="D8958">
        <v>44559.233749999999</v>
      </c>
      <c r="E8958">
        <v>387684</v>
      </c>
      <c r="F8958" t="s">
        <v>8</v>
      </c>
      <c r="G8958">
        <v>39.534641000000001</v>
      </c>
      <c r="H8958">
        <v>-107.79758</v>
      </c>
      <c r="I8958" s="1">
        <v>43738</v>
      </c>
      <c r="J8958">
        <f>DATEDIF(C8958,I8958,"D")</f>
        <v>17074</v>
      </c>
    </row>
    <row r="8959" spans="1:10" x14ac:dyDescent="0.2">
      <c r="A8959">
        <v>3900962</v>
      </c>
      <c r="B8959">
        <v>108.99</v>
      </c>
      <c r="C8959" s="2">
        <v>28490</v>
      </c>
      <c r="D8959">
        <v>46386.452899999997</v>
      </c>
      <c r="E8959">
        <v>0.1</v>
      </c>
      <c r="F8959" t="s">
        <v>8</v>
      </c>
      <c r="G8959">
        <v>39.529736999999997</v>
      </c>
      <c r="H8959">
        <v>-107.791409</v>
      </c>
      <c r="I8959" s="1">
        <v>43738</v>
      </c>
      <c r="J8959">
        <f>DATEDIF(C8959,I8959,"D")</f>
        <v>15248</v>
      </c>
    </row>
    <row r="8960" spans="1:10" x14ac:dyDescent="0.2">
      <c r="A8960">
        <v>3900970</v>
      </c>
      <c r="B8960">
        <v>109.18</v>
      </c>
      <c r="C8960" s="2">
        <v>42004</v>
      </c>
      <c r="D8960">
        <v>59900.549400000004</v>
      </c>
      <c r="E8960">
        <v>1</v>
      </c>
      <c r="F8960" t="s">
        <v>8</v>
      </c>
      <c r="G8960">
        <v>39.526631000000002</v>
      </c>
      <c r="H8960">
        <v>-107.787544</v>
      </c>
      <c r="I8960" s="1">
        <v>43738</v>
      </c>
      <c r="J8960">
        <f>DATEDIF(C8960,I8960,"D")</f>
        <v>1734</v>
      </c>
    </row>
    <row r="8961" spans="1:10" x14ac:dyDescent="0.2">
      <c r="A8961">
        <v>4501194</v>
      </c>
      <c r="B8961">
        <v>109.72</v>
      </c>
      <c r="C8961" s="2">
        <v>42735</v>
      </c>
      <c r="D8961">
        <v>60630.602650000001</v>
      </c>
      <c r="E8961">
        <v>1.1000000000000001</v>
      </c>
      <c r="F8961" t="s">
        <v>8</v>
      </c>
      <c r="G8961">
        <v>39.525824</v>
      </c>
      <c r="H8961">
        <v>-107.778961</v>
      </c>
      <c r="I8961" s="1">
        <v>43738</v>
      </c>
      <c r="J8961">
        <f>DATEDIF(C8961,I8961,"D")</f>
        <v>1003</v>
      </c>
    </row>
    <row r="8962" spans="1:10" x14ac:dyDescent="0.2">
      <c r="A8962">
        <v>3903927</v>
      </c>
      <c r="B8962">
        <v>109.79</v>
      </c>
      <c r="C8962" s="2">
        <v>28855</v>
      </c>
      <c r="D8962">
        <v>46751.460509999997</v>
      </c>
      <c r="E8962">
        <v>2439360</v>
      </c>
      <c r="F8962" t="s">
        <v>8</v>
      </c>
      <c r="G8962">
        <v>39.527132000000002</v>
      </c>
      <c r="H8962">
        <v>-107.777514</v>
      </c>
      <c r="I8962" s="1">
        <v>43738</v>
      </c>
      <c r="J8962">
        <f>DATEDIF(C8962,I8962,"D")</f>
        <v>14883</v>
      </c>
    </row>
    <row r="8963" spans="1:10" x14ac:dyDescent="0.2">
      <c r="A8963">
        <v>3900725</v>
      </c>
      <c r="B8963">
        <v>110.23</v>
      </c>
      <c r="C8963" s="2">
        <v>3553</v>
      </c>
      <c r="D8963">
        <v>21778.193029999999</v>
      </c>
      <c r="E8963">
        <v>0.4</v>
      </c>
      <c r="F8963" t="s">
        <v>8</v>
      </c>
      <c r="G8963">
        <v>39.534222</v>
      </c>
      <c r="H8963">
        <v>-107.770101</v>
      </c>
      <c r="I8963" s="1">
        <v>43738</v>
      </c>
      <c r="J8963">
        <f>DATEDIF(C8963,I8963,"D")</f>
        <v>40185</v>
      </c>
    </row>
    <row r="8964" spans="1:10" x14ac:dyDescent="0.2">
      <c r="A8964">
        <v>3900959</v>
      </c>
      <c r="B8964">
        <v>111.02</v>
      </c>
      <c r="C8964" s="2">
        <v>3562</v>
      </c>
      <c r="D8964">
        <v>12464</v>
      </c>
      <c r="E8964">
        <v>0.9</v>
      </c>
      <c r="F8964" t="s">
        <v>8</v>
      </c>
      <c r="G8964">
        <v>39.530289000000003</v>
      </c>
      <c r="H8964">
        <v>-107.75602000000001</v>
      </c>
      <c r="I8964" s="1">
        <v>43738</v>
      </c>
      <c r="J8964">
        <f>DATEDIF(C8964,I8964,"D")</f>
        <v>40176</v>
      </c>
    </row>
    <row r="8965" spans="1:10" x14ac:dyDescent="0.2">
      <c r="A8965">
        <v>3900967</v>
      </c>
      <c r="B8965">
        <v>111.05</v>
      </c>
      <c r="C8965" s="2">
        <v>14838</v>
      </c>
      <c r="D8965">
        <v>32780</v>
      </c>
      <c r="E8965">
        <v>1</v>
      </c>
      <c r="F8965" t="s">
        <v>8</v>
      </c>
      <c r="G8965">
        <v>39.532145</v>
      </c>
      <c r="H8965">
        <v>-107.756157</v>
      </c>
      <c r="I8965" s="1">
        <v>43738</v>
      </c>
      <c r="J8965">
        <f>DATEDIF(C8965,I8965,"D")</f>
        <v>28900</v>
      </c>
    </row>
    <row r="8966" spans="1:10" x14ac:dyDescent="0.2">
      <c r="A8966">
        <v>3900967</v>
      </c>
      <c r="B8966">
        <v>111.05</v>
      </c>
      <c r="C8966" s="2">
        <v>19242</v>
      </c>
      <c r="D8966">
        <v>36195</v>
      </c>
      <c r="E8966">
        <v>7.5</v>
      </c>
      <c r="F8966" t="s">
        <v>8</v>
      </c>
      <c r="G8966">
        <v>39.532145</v>
      </c>
      <c r="H8966">
        <v>-107.756157</v>
      </c>
      <c r="I8966" s="1">
        <v>43738</v>
      </c>
      <c r="J8966">
        <f>DATEDIF(C8966,I8966,"D")</f>
        <v>24496</v>
      </c>
    </row>
    <row r="8967" spans="1:10" x14ac:dyDescent="0.2">
      <c r="A8967">
        <v>3905292</v>
      </c>
      <c r="B8967">
        <v>111.06</v>
      </c>
      <c r="C8967" s="2">
        <v>27394</v>
      </c>
      <c r="D8967">
        <v>45526</v>
      </c>
      <c r="E8967">
        <v>0.25</v>
      </c>
      <c r="F8967" t="s">
        <v>8</v>
      </c>
      <c r="G8967">
        <v>39.536102</v>
      </c>
      <c r="H8967">
        <v>-107.757008</v>
      </c>
      <c r="I8967" s="1">
        <v>43738</v>
      </c>
      <c r="J8967">
        <f>DATEDIF(C8967,I8967,"D")</f>
        <v>16344</v>
      </c>
    </row>
    <row r="8968" spans="1:10" x14ac:dyDescent="0.2">
      <c r="A8968">
        <v>3900586</v>
      </c>
      <c r="B8968">
        <v>111.17</v>
      </c>
      <c r="C8968" s="2">
        <v>19242</v>
      </c>
      <c r="D8968">
        <v>33978.338730000003</v>
      </c>
      <c r="E8968">
        <v>1.5</v>
      </c>
      <c r="F8968" t="s">
        <v>8</v>
      </c>
      <c r="G8968">
        <v>39.538232999999998</v>
      </c>
      <c r="H8968">
        <v>-107.756006</v>
      </c>
      <c r="I8968" s="1">
        <v>43738</v>
      </c>
      <c r="J8968">
        <f>DATEDIF(C8968,I8968,"D")</f>
        <v>24496</v>
      </c>
    </row>
    <row r="8969" spans="1:10" x14ac:dyDescent="0.2">
      <c r="A8969">
        <v>3900586</v>
      </c>
      <c r="B8969">
        <v>111.17</v>
      </c>
      <c r="C8969" s="2">
        <v>3971</v>
      </c>
      <c r="D8969">
        <v>22033.183529999998</v>
      </c>
      <c r="E8969">
        <v>2.5</v>
      </c>
      <c r="F8969" t="s">
        <v>8</v>
      </c>
      <c r="G8969">
        <v>39.538232999999998</v>
      </c>
      <c r="H8969">
        <v>-107.756006</v>
      </c>
      <c r="I8969" s="1">
        <v>43738</v>
      </c>
      <c r="J8969">
        <f>DATEDIF(C8969,I8969,"D")</f>
        <v>39767</v>
      </c>
    </row>
    <row r="8970" spans="1:10" x14ac:dyDescent="0.2">
      <c r="A8970">
        <v>3904001</v>
      </c>
      <c r="B8970">
        <v>111.92</v>
      </c>
      <c r="C8970" s="2">
        <v>32142</v>
      </c>
      <c r="D8970">
        <v>50038.460200000001</v>
      </c>
      <c r="E8970">
        <v>112384.8</v>
      </c>
      <c r="F8970" t="s">
        <v>8</v>
      </c>
      <c r="G8970">
        <v>39.534412000000003</v>
      </c>
      <c r="H8970">
        <v>-107.741787</v>
      </c>
      <c r="I8970" s="1">
        <v>43738</v>
      </c>
      <c r="J8970">
        <f>DATEDIF(C8970,I8970,"D")</f>
        <v>11596</v>
      </c>
    </row>
    <row r="8971" spans="1:10" x14ac:dyDescent="0.2">
      <c r="A8971">
        <v>3900950</v>
      </c>
      <c r="B8971">
        <v>112.23</v>
      </c>
      <c r="C8971" s="2">
        <v>28490</v>
      </c>
      <c r="D8971">
        <v>46386.455020000001</v>
      </c>
      <c r="E8971">
        <v>0.5</v>
      </c>
      <c r="F8971" t="s">
        <v>8</v>
      </c>
      <c r="G8971">
        <v>39.548329000000003</v>
      </c>
      <c r="H8971">
        <v>-107.743683</v>
      </c>
      <c r="I8971" s="1">
        <v>43738</v>
      </c>
      <c r="J8971">
        <f>DATEDIF(C8971,I8971,"D")</f>
        <v>15248</v>
      </c>
    </row>
    <row r="8972" spans="1:10" x14ac:dyDescent="0.2">
      <c r="A8972">
        <v>3903555</v>
      </c>
      <c r="B8972">
        <v>112.58</v>
      </c>
      <c r="C8972" s="2">
        <v>34699</v>
      </c>
      <c r="D8972">
        <v>52685</v>
      </c>
      <c r="E8972">
        <v>216885.24</v>
      </c>
      <c r="F8972" t="s">
        <v>8</v>
      </c>
      <c r="G8972">
        <v>39.553815999999998</v>
      </c>
      <c r="H8972">
        <v>-107.73841899999999</v>
      </c>
      <c r="I8972" s="1">
        <v>43738</v>
      </c>
      <c r="J8972">
        <f>DATEDIF(C8972,I8972,"D")</f>
        <v>9039</v>
      </c>
    </row>
    <row r="8973" spans="1:10" x14ac:dyDescent="0.2">
      <c r="A8973">
        <v>3900832</v>
      </c>
      <c r="B8973">
        <v>112.58</v>
      </c>
      <c r="C8973" s="2">
        <v>34334</v>
      </c>
      <c r="D8973">
        <v>52475</v>
      </c>
      <c r="E8973">
        <v>1</v>
      </c>
      <c r="F8973" t="s">
        <v>8</v>
      </c>
      <c r="G8973">
        <v>39.555767000000003</v>
      </c>
      <c r="H8973">
        <v>-107.741607</v>
      </c>
      <c r="I8973" s="1">
        <v>43738</v>
      </c>
      <c r="J8973">
        <f>DATEDIF(C8973,I8973,"D")</f>
        <v>9404</v>
      </c>
    </row>
    <row r="8974" spans="1:10" x14ac:dyDescent="0.2">
      <c r="A8974">
        <v>3900930</v>
      </c>
      <c r="B8974">
        <v>112.58</v>
      </c>
      <c r="C8974" s="2">
        <v>28855</v>
      </c>
      <c r="D8974">
        <v>46751.124179999999</v>
      </c>
      <c r="E8974">
        <v>0.5</v>
      </c>
      <c r="F8974" t="s">
        <v>8</v>
      </c>
      <c r="G8974">
        <v>39.544865000000001</v>
      </c>
      <c r="H8974">
        <v>-107.735193</v>
      </c>
      <c r="I8974" s="1">
        <v>43738</v>
      </c>
      <c r="J8974">
        <f>DATEDIF(C8974,I8974,"D")</f>
        <v>14883</v>
      </c>
    </row>
    <row r="8975" spans="1:10" x14ac:dyDescent="0.2">
      <c r="A8975">
        <v>3900559</v>
      </c>
      <c r="B8975">
        <v>112.81</v>
      </c>
      <c r="C8975" s="2">
        <v>3562</v>
      </c>
      <c r="D8975">
        <v>12464</v>
      </c>
      <c r="E8975">
        <v>3.1</v>
      </c>
      <c r="F8975" t="s">
        <v>8</v>
      </c>
      <c r="G8975">
        <v>39.540745999999999</v>
      </c>
      <c r="H8975">
        <v>-107.726468</v>
      </c>
      <c r="I8975" s="1">
        <v>43738</v>
      </c>
      <c r="J8975">
        <f>DATEDIF(C8975,I8975,"D")</f>
        <v>40176</v>
      </c>
    </row>
    <row r="8976" spans="1:10" x14ac:dyDescent="0.2">
      <c r="A8976">
        <v>3903515</v>
      </c>
      <c r="B8976">
        <v>113.18</v>
      </c>
      <c r="C8976" s="2">
        <v>30316</v>
      </c>
      <c r="D8976">
        <v>48302</v>
      </c>
      <c r="E8976">
        <v>87120</v>
      </c>
      <c r="F8976" t="s">
        <v>8</v>
      </c>
      <c r="G8976">
        <v>39.545237</v>
      </c>
      <c r="H8976">
        <v>-107.72452699999999</v>
      </c>
      <c r="I8976" s="1">
        <v>43738</v>
      </c>
      <c r="J8976">
        <f>DATEDIF(C8976,I8976,"D")</f>
        <v>13422</v>
      </c>
    </row>
    <row r="8977" spans="1:10" x14ac:dyDescent="0.2">
      <c r="A8977">
        <v>3900776</v>
      </c>
      <c r="B8977">
        <v>113.18</v>
      </c>
      <c r="C8977" s="2">
        <v>35795</v>
      </c>
      <c r="D8977">
        <v>53691.524740000001</v>
      </c>
      <c r="E8977">
        <v>0.25</v>
      </c>
      <c r="F8977" t="s">
        <v>8</v>
      </c>
      <c r="G8977">
        <v>39.560341000000001</v>
      </c>
      <c r="H8977">
        <v>-107.730763</v>
      </c>
      <c r="I8977" s="1">
        <v>43738</v>
      </c>
      <c r="J8977">
        <f>DATEDIF(C8977,I8977,"D")</f>
        <v>7943</v>
      </c>
    </row>
    <row r="8978" spans="1:10" x14ac:dyDescent="0.2">
      <c r="A8978">
        <v>3900882</v>
      </c>
      <c r="B8978">
        <v>113.21</v>
      </c>
      <c r="C8978" s="2">
        <v>29951</v>
      </c>
      <c r="D8978">
        <v>47847.461719999999</v>
      </c>
      <c r="E8978">
        <v>0.22</v>
      </c>
      <c r="F8978" t="s">
        <v>8</v>
      </c>
      <c r="G8978">
        <v>39.545375999999997</v>
      </c>
      <c r="H8978">
        <v>-107.723794</v>
      </c>
      <c r="I8978" s="1">
        <v>43738</v>
      </c>
      <c r="J8978">
        <f>DATEDIF(C8978,I8978,"D")</f>
        <v>13787</v>
      </c>
    </row>
    <row r="8979" spans="1:10" x14ac:dyDescent="0.2">
      <c r="A8979">
        <v>3903516</v>
      </c>
      <c r="B8979">
        <v>113.22</v>
      </c>
      <c r="C8979" s="2">
        <v>30316</v>
      </c>
      <c r="D8979">
        <v>48302</v>
      </c>
      <c r="E8979">
        <v>87120</v>
      </c>
      <c r="F8979" t="s">
        <v>8</v>
      </c>
      <c r="G8979">
        <v>39.546025</v>
      </c>
      <c r="H8979">
        <v>-107.7238</v>
      </c>
      <c r="I8979" s="1">
        <v>43738</v>
      </c>
      <c r="J8979">
        <f>DATEDIF(C8979,I8979,"D")</f>
        <v>13422</v>
      </c>
    </row>
    <row r="8980" spans="1:10" x14ac:dyDescent="0.2">
      <c r="A8980">
        <v>3903576</v>
      </c>
      <c r="B8980">
        <v>113.27</v>
      </c>
      <c r="C8980" s="2">
        <v>37256</v>
      </c>
      <c r="D8980">
        <v>55152.545420000002</v>
      </c>
      <c r="E8980">
        <v>10454.4</v>
      </c>
      <c r="F8980" t="s">
        <v>8</v>
      </c>
      <c r="G8980">
        <v>39.563043999999998</v>
      </c>
      <c r="H8980">
        <v>-107.726401</v>
      </c>
      <c r="I8980" s="1">
        <v>43738</v>
      </c>
      <c r="J8980">
        <f>DATEDIF(C8980,I8980,"D")</f>
        <v>6482</v>
      </c>
    </row>
    <row r="8981" spans="1:10" x14ac:dyDescent="0.2">
      <c r="A8981">
        <v>3903577</v>
      </c>
      <c r="B8981">
        <v>113.27</v>
      </c>
      <c r="C8981" s="2">
        <v>37256</v>
      </c>
      <c r="D8981">
        <v>55152.545420000002</v>
      </c>
      <c r="E8981">
        <v>120661.2</v>
      </c>
      <c r="F8981" t="s">
        <v>8</v>
      </c>
      <c r="G8981">
        <v>39.562838999999997</v>
      </c>
      <c r="H8981">
        <v>-107.727693</v>
      </c>
      <c r="I8981" s="1">
        <v>43738</v>
      </c>
      <c r="J8981">
        <f>DATEDIF(C8981,I8981,"D")</f>
        <v>6482</v>
      </c>
    </row>
    <row r="8982" spans="1:10" x14ac:dyDescent="0.2">
      <c r="A8982">
        <v>3900876</v>
      </c>
      <c r="B8982">
        <v>113.27</v>
      </c>
      <c r="C8982" s="2">
        <v>28490</v>
      </c>
      <c r="D8982">
        <v>46386.455020000001</v>
      </c>
      <c r="E8982">
        <v>1</v>
      </c>
      <c r="F8982" t="s">
        <v>8</v>
      </c>
      <c r="G8982">
        <v>39.544511999999997</v>
      </c>
      <c r="H8982">
        <v>-107.720029</v>
      </c>
      <c r="I8982" s="1">
        <v>43738</v>
      </c>
      <c r="J8982">
        <f>DATEDIF(C8982,I8982,"D")</f>
        <v>15248</v>
      </c>
    </row>
    <row r="8983" spans="1:10" x14ac:dyDescent="0.2">
      <c r="A8983">
        <v>3900980</v>
      </c>
      <c r="B8983">
        <v>113.9</v>
      </c>
      <c r="C8983" s="2">
        <v>3562</v>
      </c>
      <c r="D8983">
        <v>12377</v>
      </c>
      <c r="E8983">
        <v>1.75</v>
      </c>
      <c r="F8983" t="s">
        <v>8</v>
      </c>
      <c r="G8983">
        <v>39.541912000000004</v>
      </c>
      <c r="H8983">
        <v>-107.712846</v>
      </c>
      <c r="I8983" s="1">
        <v>43738</v>
      </c>
      <c r="J8983">
        <f>DATEDIF(C8983,I8983,"D")</f>
        <v>40176</v>
      </c>
    </row>
    <row r="8984" spans="1:10" x14ac:dyDescent="0.2">
      <c r="A8984">
        <v>3900881</v>
      </c>
      <c r="B8984">
        <v>114.05</v>
      </c>
      <c r="C8984" s="2">
        <v>30316</v>
      </c>
      <c r="D8984">
        <v>48212.448479999999</v>
      </c>
      <c r="E8984">
        <v>0.3</v>
      </c>
      <c r="F8984" t="s">
        <v>8</v>
      </c>
      <c r="G8984">
        <v>39.544964999999998</v>
      </c>
      <c r="H8984">
        <v>-107.71519499999999</v>
      </c>
      <c r="I8984" s="1">
        <v>43738</v>
      </c>
      <c r="J8984">
        <f>DATEDIF(C8984,I8984,"D")</f>
        <v>13422</v>
      </c>
    </row>
    <row r="8985" spans="1:10" x14ac:dyDescent="0.2">
      <c r="A8985">
        <v>3903537</v>
      </c>
      <c r="B8985">
        <v>114.22</v>
      </c>
      <c r="C8985" s="2">
        <v>35795</v>
      </c>
      <c r="D8985">
        <v>53691.515899999999</v>
      </c>
      <c r="E8985">
        <v>56628</v>
      </c>
      <c r="F8985" t="s">
        <v>8</v>
      </c>
      <c r="G8985">
        <v>39.564315000000001</v>
      </c>
      <c r="H8985">
        <v>-107.721948</v>
      </c>
      <c r="I8985" s="1">
        <v>43738</v>
      </c>
      <c r="J8985">
        <f>DATEDIF(C8985,I8985,"D")</f>
        <v>7943</v>
      </c>
    </row>
    <row r="8986" spans="1:10" x14ac:dyDescent="0.2">
      <c r="A8986">
        <v>3903542</v>
      </c>
      <c r="B8986">
        <v>114.22</v>
      </c>
      <c r="C8986" s="2">
        <v>30316</v>
      </c>
      <c r="D8986">
        <v>48212.476710000003</v>
      </c>
      <c r="E8986">
        <v>696960</v>
      </c>
      <c r="F8986" t="s">
        <v>8</v>
      </c>
      <c r="G8986">
        <v>39.553421</v>
      </c>
      <c r="H8986">
        <v>-107.718169</v>
      </c>
      <c r="I8986" s="1">
        <v>43738</v>
      </c>
      <c r="J8986">
        <f>DATEDIF(C8986,I8986,"D")</f>
        <v>13422</v>
      </c>
    </row>
    <row r="8987" spans="1:10" x14ac:dyDescent="0.2">
      <c r="A8987">
        <v>3900793</v>
      </c>
      <c r="B8987">
        <v>114.22</v>
      </c>
      <c r="C8987" s="2">
        <v>36525</v>
      </c>
      <c r="D8987">
        <v>54539</v>
      </c>
      <c r="E8987">
        <v>0.25</v>
      </c>
      <c r="F8987" t="s">
        <v>8</v>
      </c>
      <c r="G8987">
        <v>39.557341999999998</v>
      </c>
      <c r="H8987">
        <v>-107.71531899999999</v>
      </c>
      <c r="I8987" s="1">
        <v>43738</v>
      </c>
      <c r="J8987">
        <f>DATEDIF(C8987,I8987,"D")</f>
        <v>7213</v>
      </c>
    </row>
    <row r="8988" spans="1:10" x14ac:dyDescent="0.2">
      <c r="A8988">
        <v>3900928</v>
      </c>
      <c r="B8988">
        <v>114.22</v>
      </c>
      <c r="C8988" s="2">
        <v>37256</v>
      </c>
      <c r="D8988">
        <v>55152.545420000002</v>
      </c>
      <c r="E8988">
        <v>0.1</v>
      </c>
      <c r="F8988" t="s">
        <v>8</v>
      </c>
      <c r="G8988">
        <v>39.563687000000002</v>
      </c>
      <c r="H8988">
        <v>-107.725319</v>
      </c>
      <c r="I8988" s="1">
        <v>43738</v>
      </c>
      <c r="J8988">
        <f>DATEDIF(C8988,I8988,"D")</f>
        <v>6482</v>
      </c>
    </row>
    <row r="8989" spans="1:10" x14ac:dyDescent="0.2">
      <c r="A8989">
        <v>3900941</v>
      </c>
      <c r="B8989">
        <v>114.22</v>
      </c>
      <c r="C8989" s="2">
        <v>37256</v>
      </c>
      <c r="D8989">
        <v>55152.545420000002</v>
      </c>
      <c r="E8989">
        <v>6.7000000000000004E-2</v>
      </c>
      <c r="F8989" t="s">
        <v>8</v>
      </c>
      <c r="G8989">
        <v>39.561298999999998</v>
      </c>
      <c r="H8989">
        <v>-107.7227</v>
      </c>
      <c r="I8989" s="1">
        <v>43738</v>
      </c>
      <c r="J8989">
        <f>DATEDIF(C8989,I8989,"D")</f>
        <v>6482</v>
      </c>
    </row>
    <row r="8990" spans="1:10" x14ac:dyDescent="0.2">
      <c r="A8990">
        <v>3903534</v>
      </c>
      <c r="B8990">
        <v>114.29</v>
      </c>
      <c r="C8990" s="2">
        <v>35795</v>
      </c>
      <c r="D8990">
        <v>53691.517350000002</v>
      </c>
      <c r="E8990">
        <v>108900</v>
      </c>
      <c r="F8990" t="s">
        <v>8</v>
      </c>
      <c r="G8990">
        <v>39.562280999999999</v>
      </c>
      <c r="H8990">
        <v>-107.71433399999999</v>
      </c>
      <c r="I8990" s="1">
        <v>43738</v>
      </c>
      <c r="J8990">
        <f>DATEDIF(C8990,I8990,"D")</f>
        <v>7943</v>
      </c>
    </row>
    <row r="8991" spans="1:10" x14ac:dyDescent="0.2">
      <c r="A8991">
        <v>3903536</v>
      </c>
      <c r="B8991">
        <v>114.29</v>
      </c>
      <c r="C8991" s="2">
        <v>35795</v>
      </c>
      <c r="D8991">
        <v>53691.517350000002</v>
      </c>
      <c r="E8991">
        <v>87120</v>
      </c>
      <c r="F8991" t="s">
        <v>8</v>
      </c>
      <c r="G8991">
        <v>39.561794999999996</v>
      </c>
      <c r="H8991">
        <v>-107.714778</v>
      </c>
      <c r="I8991" s="1">
        <v>43738</v>
      </c>
      <c r="J8991">
        <f>DATEDIF(C8991,I8991,"D")</f>
        <v>7943</v>
      </c>
    </row>
    <row r="8992" spans="1:10" x14ac:dyDescent="0.2">
      <c r="A8992">
        <v>3900947</v>
      </c>
      <c r="B8992">
        <v>114.29</v>
      </c>
      <c r="C8992" s="2">
        <v>35430</v>
      </c>
      <c r="D8992">
        <v>53325.509209999997</v>
      </c>
      <c r="E8992">
        <v>1.4999999999999999E-2</v>
      </c>
      <c r="F8992" t="s">
        <v>8</v>
      </c>
      <c r="G8992">
        <v>39.565223000000003</v>
      </c>
      <c r="H8992">
        <v>-107.71634400000001</v>
      </c>
      <c r="I8992" s="1">
        <v>43738</v>
      </c>
      <c r="J8992">
        <f>DATEDIF(C8992,I8992,"D")</f>
        <v>8308</v>
      </c>
    </row>
    <row r="8993" spans="1:10" x14ac:dyDescent="0.2">
      <c r="A8993">
        <v>3900947</v>
      </c>
      <c r="B8993">
        <v>114.29</v>
      </c>
      <c r="C8993" s="2">
        <v>28490</v>
      </c>
      <c r="D8993">
        <v>46386.367050000001</v>
      </c>
      <c r="E8993">
        <v>2.12E-2</v>
      </c>
      <c r="F8993" t="s">
        <v>8</v>
      </c>
      <c r="G8993">
        <v>39.565223000000003</v>
      </c>
      <c r="H8993">
        <v>-107.71634400000001</v>
      </c>
      <c r="I8993" s="1">
        <v>43738</v>
      </c>
      <c r="J8993">
        <f>DATEDIF(C8993,I8993,"D")</f>
        <v>15248</v>
      </c>
    </row>
    <row r="8994" spans="1:10" x14ac:dyDescent="0.2">
      <c r="A8994">
        <v>3903936</v>
      </c>
      <c r="B8994">
        <v>114.29</v>
      </c>
      <c r="C8994" s="2">
        <v>28490</v>
      </c>
      <c r="D8994">
        <v>46386.385309999998</v>
      </c>
      <c r="E8994">
        <v>20908.8</v>
      </c>
      <c r="F8994" t="s">
        <v>8</v>
      </c>
      <c r="G8994">
        <v>39.564076</v>
      </c>
      <c r="H8994">
        <v>-107.715402</v>
      </c>
      <c r="I8994" s="1">
        <v>43738</v>
      </c>
      <c r="J8994">
        <f>DATEDIF(C8994,I8994,"D")</f>
        <v>15248</v>
      </c>
    </row>
    <row r="8995" spans="1:10" x14ac:dyDescent="0.2">
      <c r="A8995">
        <v>3903937</v>
      </c>
      <c r="B8995">
        <v>114.29</v>
      </c>
      <c r="C8995" s="2">
        <v>28490</v>
      </c>
      <c r="D8995">
        <v>46386.385309999998</v>
      </c>
      <c r="E8995">
        <v>34848</v>
      </c>
      <c r="F8995" t="s">
        <v>8</v>
      </c>
      <c r="G8995">
        <v>39.564072000000003</v>
      </c>
      <c r="H8995">
        <v>-107.715576</v>
      </c>
      <c r="I8995" s="1">
        <v>43738</v>
      </c>
      <c r="J8995">
        <f>DATEDIF(C8995,I8995,"D")</f>
        <v>15248</v>
      </c>
    </row>
    <row r="8996" spans="1:10" x14ac:dyDescent="0.2">
      <c r="A8996">
        <v>3903535</v>
      </c>
      <c r="B8996">
        <v>114.3</v>
      </c>
      <c r="C8996" s="2">
        <v>35795</v>
      </c>
      <c r="D8996">
        <v>53691.517350000002</v>
      </c>
      <c r="E8996">
        <v>108900</v>
      </c>
      <c r="F8996" t="s">
        <v>8</v>
      </c>
      <c r="G8996">
        <v>39.562868999999999</v>
      </c>
      <c r="H8996">
        <v>-107.71288300000001</v>
      </c>
      <c r="I8996" s="1">
        <v>43738</v>
      </c>
      <c r="J8996">
        <f>DATEDIF(C8996,I8996,"D")</f>
        <v>7943</v>
      </c>
    </row>
    <row r="8997" spans="1:10" x14ac:dyDescent="0.2">
      <c r="A8997">
        <v>3905212</v>
      </c>
      <c r="B8997">
        <v>114.31</v>
      </c>
      <c r="C8997" s="2">
        <v>28125</v>
      </c>
      <c r="D8997">
        <v>46386</v>
      </c>
      <c r="E8997">
        <v>0.125</v>
      </c>
      <c r="F8997" t="s">
        <v>8</v>
      </c>
      <c r="G8997">
        <v>39.551063999999997</v>
      </c>
      <c r="H8997">
        <v>-107.70902599999999</v>
      </c>
      <c r="I8997" s="1">
        <v>43738</v>
      </c>
      <c r="J8997">
        <f>DATEDIF(C8997,I8997,"D")</f>
        <v>15613</v>
      </c>
    </row>
    <row r="8998" spans="1:10" x14ac:dyDescent="0.2">
      <c r="A8998">
        <v>3900682</v>
      </c>
      <c r="B8998">
        <v>114.33</v>
      </c>
      <c r="C8998" s="2">
        <v>35064</v>
      </c>
      <c r="D8998">
        <v>53165</v>
      </c>
      <c r="E8998">
        <v>0.33</v>
      </c>
      <c r="F8998" t="s">
        <v>8</v>
      </c>
      <c r="G8998">
        <v>39.558664</v>
      </c>
      <c r="H8998">
        <v>-107.707199</v>
      </c>
      <c r="I8998" s="1">
        <v>43738</v>
      </c>
      <c r="J8998">
        <f>DATEDIF(C8998,I8998,"D")</f>
        <v>8674</v>
      </c>
    </row>
    <row r="8999" spans="1:10" x14ac:dyDescent="0.2">
      <c r="A8999">
        <v>3900974</v>
      </c>
      <c r="B8999">
        <v>114.33</v>
      </c>
      <c r="C8999" s="2">
        <v>26664</v>
      </c>
      <c r="D8999">
        <v>44559.424579999999</v>
      </c>
      <c r="E8999">
        <v>0.25</v>
      </c>
      <c r="F8999" t="s">
        <v>8</v>
      </c>
      <c r="G8999">
        <v>39.564827999999999</v>
      </c>
      <c r="H8999">
        <v>-107.711923</v>
      </c>
      <c r="I8999" s="1">
        <v>43738</v>
      </c>
      <c r="J8999">
        <f>DATEDIF(C8999,I8999,"D")</f>
        <v>17074</v>
      </c>
    </row>
    <row r="9000" spans="1:10" x14ac:dyDescent="0.2">
      <c r="A9000">
        <v>3905211</v>
      </c>
      <c r="B9000">
        <v>114.33</v>
      </c>
      <c r="C9000" s="2">
        <v>28125</v>
      </c>
      <c r="D9000">
        <v>46386</v>
      </c>
      <c r="E9000">
        <v>6.3E-2</v>
      </c>
      <c r="F9000" t="s">
        <v>8</v>
      </c>
      <c r="G9000">
        <v>39.550801999999997</v>
      </c>
      <c r="H9000">
        <v>-107.707762</v>
      </c>
      <c r="I9000" s="1">
        <v>43738</v>
      </c>
      <c r="J9000">
        <f>DATEDIF(C9000,I9000,"D")</f>
        <v>15613</v>
      </c>
    </row>
    <row r="9001" spans="1:10" x14ac:dyDescent="0.2">
      <c r="A9001">
        <v>3900668</v>
      </c>
      <c r="B9001">
        <v>114.46</v>
      </c>
      <c r="C9001" s="2">
        <v>3562</v>
      </c>
      <c r="D9001">
        <v>13634</v>
      </c>
      <c r="E9001">
        <v>1.4624999999999999</v>
      </c>
      <c r="F9001" t="s">
        <v>8</v>
      </c>
      <c r="G9001">
        <v>39.545254999999997</v>
      </c>
      <c r="H9001">
        <v>-107.704722</v>
      </c>
      <c r="I9001" s="1">
        <v>43738</v>
      </c>
      <c r="J9001">
        <f>DATEDIF(C9001,I9001,"D")</f>
        <v>40176</v>
      </c>
    </row>
    <row r="9002" spans="1:10" x14ac:dyDescent="0.2">
      <c r="A9002">
        <v>3900668</v>
      </c>
      <c r="B9002">
        <v>114.46</v>
      </c>
      <c r="C9002" s="2">
        <v>3562</v>
      </c>
      <c r="D9002">
        <v>12377</v>
      </c>
      <c r="E9002">
        <v>2.25</v>
      </c>
      <c r="F9002" t="s">
        <v>8</v>
      </c>
      <c r="G9002">
        <v>39.545254999999997</v>
      </c>
      <c r="H9002">
        <v>-107.704722</v>
      </c>
      <c r="I9002" s="1">
        <v>43738</v>
      </c>
      <c r="J9002">
        <f>DATEDIF(C9002,I9002,"D")</f>
        <v>40176</v>
      </c>
    </row>
    <row r="9003" spans="1:10" x14ac:dyDescent="0.2">
      <c r="A9003">
        <v>4503641</v>
      </c>
      <c r="B9003">
        <v>114.54</v>
      </c>
      <c r="C9003" s="2">
        <v>28490</v>
      </c>
      <c r="D9003">
        <v>46386.447410000001</v>
      </c>
      <c r="E9003">
        <v>914760</v>
      </c>
      <c r="F9003" t="s">
        <v>8</v>
      </c>
      <c r="G9003">
        <v>39.539364999999997</v>
      </c>
      <c r="H9003">
        <v>-107.701527</v>
      </c>
      <c r="I9003" s="1">
        <v>43738</v>
      </c>
      <c r="J9003">
        <f>DATEDIF(C9003,I9003,"D")</f>
        <v>15248</v>
      </c>
    </row>
    <row r="9004" spans="1:10" x14ac:dyDescent="0.2">
      <c r="A9004">
        <v>4503643</v>
      </c>
      <c r="B9004">
        <v>114.64</v>
      </c>
      <c r="C9004" s="2">
        <v>28490</v>
      </c>
      <c r="D9004">
        <v>46386.450140000001</v>
      </c>
      <c r="E9004">
        <v>261360</v>
      </c>
      <c r="F9004" t="s">
        <v>8</v>
      </c>
      <c r="G9004">
        <v>39.542890999999997</v>
      </c>
      <c r="H9004">
        <v>-107.698662</v>
      </c>
      <c r="I9004" s="1">
        <v>43738</v>
      </c>
      <c r="J9004">
        <f>DATEDIF(C9004,I9004,"D")</f>
        <v>15248</v>
      </c>
    </row>
    <row r="9005" spans="1:10" x14ac:dyDescent="0.2">
      <c r="A9005">
        <v>4503642</v>
      </c>
      <c r="B9005">
        <v>114.64</v>
      </c>
      <c r="C9005" s="2">
        <v>28490</v>
      </c>
      <c r="D9005">
        <v>46386.447410000001</v>
      </c>
      <c r="E9005">
        <v>10367280</v>
      </c>
      <c r="F9005" t="s">
        <v>8</v>
      </c>
      <c r="G9005">
        <v>39.540117000000002</v>
      </c>
      <c r="H9005">
        <v>-107.698961</v>
      </c>
      <c r="I9005" s="1">
        <v>43738</v>
      </c>
      <c r="J9005">
        <f>DATEDIF(C9005,I9005,"D")</f>
        <v>15248</v>
      </c>
    </row>
    <row r="9006" spans="1:10" x14ac:dyDescent="0.2">
      <c r="A9006">
        <v>3900933</v>
      </c>
      <c r="B9006">
        <v>114.8</v>
      </c>
      <c r="C9006" s="2">
        <v>26664</v>
      </c>
      <c r="D9006">
        <v>44559.430979999997</v>
      </c>
      <c r="E9006">
        <v>0.33</v>
      </c>
      <c r="F9006" t="s">
        <v>8</v>
      </c>
      <c r="G9006">
        <v>39.549615000000003</v>
      </c>
      <c r="H9006">
        <v>-107.699853</v>
      </c>
      <c r="I9006" s="1">
        <v>43738</v>
      </c>
      <c r="J9006">
        <f>DATEDIF(C9006,I9006,"D")</f>
        <v>17074</v>
      </c>
    </row>
    <row r="9007" spans="1:10" x14ac:dyDescent="0.2">
      <c r="A9007">
        <v>3903580</v>
      </c>
      <c r="B9007">
        <v>114.84</v>
      </c>
      <c r="C9007" s="2">
        <v>37621</v>
      </c>
      <c r="D9007">
        <v>55517.388550000003</v>
      </c>
      <c r="E9007">
        <v>59851.44</v>
      </c>
      <c r="F9007" t="s">
        <v>8</v>
      </c>
      <c r="G9007">
        <v>39.5503</v>
      </c>
      <c r="H9007">
        <v>-107.698487</v>
      </c>
      <c r="I9007" s="1">
        <v>43738</v>
      </c>
      <c r="J9007">
        <f>DATEDIF(C9007,I9007,"D")</f>
        <v>6117</v>
      </c>
    </row>
    <row r="9008" spans="1:10" x14ac:dyDescent="0.2">
      <c r="A9008">
        <v>3900948</v>
      </c>
      <c r="B9008">
        <v>114.88</v>
      </c>
      <c r="C9008" s="2">
        <v>26664</v>
      </c>
      <c r="D9008">
        <v>44559.38867</v>
      </c>
      <c r="E9008">
        <v>0.14000000000000001</v>
      </c>
      <c r="F9008" t="s">
        <v>8</v>
      </c>
      <c r="G9008">
        <v>39.55077</v>
      </c>
      <c r="H9008">
        <v>-107.697886</v>
      </c>
      <c r="I9008" s="1">
        <v>43738</v>
      </c>
      <c r="J9008">
        <f>DATEDIF(C9008,I9008,"D")</f>
        <v>17074</v>
      </c>
    </row>
    <row r="9009" spans="1:10" x14ac:dyDescent="0.2">
      <c r="A9009">
        <v>3903581</v>
      </c>
      <c r="B9009">
        <v>114.9</v>
      </c>
      <c r="C9009" s="2">
        <v>37621</v>
      </c>
      <c r="D9009">
        <v>55806</v>
      </c>
      <c r="E9009">
        <v>39204</v>
      </c>
      <c r="F9009" t="s">
        <v>8</v>
      </c>
      <c r="G9009">
        <v>39.549796999999998</v>
      </c>
      <c r="H9009">
        <v>-107.697436</v>
      </c>
      <c r="I9009" s="1">
        <v>43738</v>
      </c>
      <c r="J9009">
        <f>DATEDIF(C9009,I9009,"D")</f>
        <v>6117</v>
      </c>
    </row>
    <row r="9010" spans="1:10" x14ac:dyDescent="0.2">
      <c r="A9010">
        <v>3900596</v>
      </c>
      <c r="B9010">
        <v>114.9</v>
      </c>
      <c r="C9010" s="2">
        <v>24421</v>
      </c>
      <c r="D9010">
        <v>37503.35095</v>
      </c>
      <c r="E9010">
        <v>3</v>
      </c>
      <c r="F9010" t="s">
        <v>8</v>
      </c>
      <c r="G9010">
        <v>39.550369000000003</v>
      </c>
      <c r="H9010">
        <v>-107.697253</v>
      </c>
      <c r="I9010" s="1">
        <v>43738</v>
      </c>
      <c r="J9010">
        <f>DATEDIF(C9010,I9010,"D")</f>
        <v>19317</v>
      </c>
    </row>
    <row r="9011" spans="1:10" x14ac:dyDescent="0.2">
      <c r="A9011">
        <v>3905237</v>
      </c>
      <c r="B9011">
        <v>115.03</v>
      </c>
      <c r="C9011" s="2">
        <v>35430</v>
      </c>
      <c r="D9011">
        <v>53325.520380000002</v>
      </c>
      <c r="E9011">
        <v>0.25</v>
      </c>
      <c r="F9011" t="s">
        <v>8</v>
      </c>
      <c r="G9011">
        <v>39.553528</v>
      </c>
      <c r="H9011">
        <v>-107.691777</v>
      </c>
      <c r="I9011" s="1">
        <v>43738</v>
      </c>
      <c r="J9011">
        <f>DATEDIF(C9011,I9011,"D")</f>
        <v>8308</v>
      </c>
    </row>
    <row r="9012" spans="1:10" x14ac:dyDescent="0.2">
      <c r="A9012">
        <v>3900595</v>
      </c>
      <c r="B9012">
        <v>115.07</v>
      </c>
      <c r="C9012" s="2">
        <v>24421</v>
      </c>
      <c r="D9012">
        <v>37503.351369999997</v>
      </c>
      <c r="E9012">
        <v>1</v>
      </c>
      <c r="F9012" t="s">
        <v>8</v>
      </c>
      <c r="G9012">
        <v>39.549627000000001</v>
      </c>
      <c r="H9012">
        <v>-107.691208</v>
      </c>
      <c r="I9012" s="1">
        <v>43738</v>
      </c>
      <c r="J9012">
        <f>DATEDIF(C9012,I9012,"D")</f>
        <v>19317</v>
      </c>
    </row>
    <row r="9013" spans="1:10" x14ac:dyDescent="0.2">
      <c r="A9013">
        <v>4503686</v>
      </c>
      <c r="B9013">
        <v>115.25</v>
      </c>
      <c r="C9013" s="2">
        <v>28490</v>
      </c>
      <c r="D9013">
        <v>46386.463860000003</v>
      </c>
      <c r="E9013">
        <v>609840</v>
      </c>
      <c r="F9013" t="s">
        <v>8</v>
      </c>
      <c r="G9013">
        <v>39.538702999999998</v>
      </c>
      <c r="H9013">
        <v>-107.696292</v>
      </c>
      <c r="I9013" s="1">
        <v>43738</v>
      </c>
      <c r="J9013">
        <f>DATEDIF(C9013,I9013,"D")</f>
        <v>15248</v>
      </c>
    </row>
    <row r="9014" spans="1:10" x14ac:dyDescent="0.2">
      <c r="A9014">
        <v>4503686</v>
      </c>
      <c r="B9014">
        <v>115.25</v>
      </c>
      <c r="C9014" s="2">
        <v>27394</v>
      </c>
      <c r="D9014">
        <v>45380</v>
      </c>
      <c r="E9014">
        <v>261360</v>
      </c>
      <c r="F9014" t="s">
        <v>8</v>
      </c>
      <c r="G9014">
        <v>39.538702999999998</v>
      </c>
      <c r="H9014">
        <v>-107.696292</v>
      </c>
      <c r="I9014" s="1">
        <v>43738</v>
      </c>
      <c r="J9014">
        <f>DATEDIF(C9014,I9014,"D")</f>
        <v>16344</v>
      </c>
    </row>
    <row r="9015" spans="1:10" x14ac:dyDescent="0.2">
      <c r="A9015">
        <v>4503685</v>
      </c>
      <c r="B9015">
        <v>115.29</v>
      </c>
      <c r="C9015" s="2">
        <v>28490</v>
      </c>
      <c r="D9015">
        <v>46386.463860000003</v>
      </c>
      <c r="E9015">
        <v>784080</v>
      </c>
      <c r="F9015" t="s">
        <v>8</v>
      </c>
      <c r="G9015">
        <v>39.538471000000001</v>
      </c>
      <c r="H9015">
        <v>-107.693257</v>
      </c>
      <c r="I9015" s="1">
        <v>43738</v>
      </c>
      <c r="J9015">
        <f>DATEDIF(C9015,I9015,"D")</f>
        <v>15248</v>
      </c>
    </row>
    <row r="9016" spans="1:10" x14ac:dyDescent="0.2">
      <c r="A9016">
        <v>4503685</v>
      </c>
      <c r="B9016">
        <v>115.29</v>
      </c>
      <c r="C9016" s="2">
        <v>27394</v>
      </c>
      <c r="D9016">
        <v>45380</v>
      </c>
      <c r="E9016">
        <v>261360</v>
      </c>
      <c r="F9016" t="s">
        <v>8</v>
      </c>
      <c r="G9016">
        <v>39.538471000000001</v>
      </c>
      <c r="H9016">
        <v>-107.693257</v>
      </c>
      <c r="I9016" s="1">
        <v>43738</v>
      </c>
      <c r="J9016">
        <f>DATEDIF(C9016,I9016,"D")</f>
        <v>16344</v>
      </c>
    </row>
    <row r="9017" spans="1:10" x14ac:dyDescent="0.2">
      <c r="A9017">
        <v>4503609</v>
      </c>
      <c r="B9017">
        <v>115.37</v>
      </c>
      <c r="C9017" s="2">
        <v>28490</v>
      </c>
      <c r="D9017">
        <v>46386.463580000003</v>
      </c>
      <c r="E9017">
        <v>653400</v>
      </c>
      <c r="F9017" t="s">
        <v>8</v>
      </c>
      <c r="G9017">
        <v>39.537965</v>
      </c>
      <c r="H9017">
        <v>-107.690966</v>
      </c>
      <c r="I9017" s="1">
        <v>43738</v>
      </c>
      <c r="J9017">
        <f>DATEDIF(C9017,I9017,"D")</f>
        <v>15248</v>
      </c>
    </row>
    <row r="9018" spans="1:10" x14ac:dyDescent="0.2">
      <c r="A9018">
        <v>4503609</v>
      </c>
      <c r="B9018">
        <v>115.37</v>
      </c>
      <c r="C9018" s="2">
        <v>27029</v>
      </c>
      <c r="D9018">
        <v>45014</v>
      </c>
      <c r="E9018">
        <v>217800</v>
      </c>
      <c r="F9018" t="s">
        <v>8</v>
      </c>
      <c r="G9018">
        <v>39.537965</v>
      </c>
      <c r="H9018">
        <v>-107.690966</v>
      </c>
      <c r="I9018" s="1">
        <v>43738</v>
      </c>
      <c r="J9018">
        <f>DATEDIF(C9018,I9018,"D")</f>
        <v>16709</v>
      </c>
    </row>
    <row r="9019" spans="1:10" x14ac:dyDescent="0.2">
      <c r="A9019">
        <v>3900913</v>
      </c>
      <c r="B9019">
        <v>115.7</v>
      </c>
      <c r="C9019" s="2">
        <v>28490</v>
      </c>
      <c r="D9019">
        <v>46386.259319999997</v>
      </c>
      <c r="E9019">
        <v>1</v>
      </c>
      <c r="F9019" t="s">
        <v>8</v>
      </c>
      <c r="G9019">
        <v>39.547274000000002</v>
      </c>
      <c r="H9019">
        <v>-107.684647</v>
      </c>
      <c r="I9019" s="1">
        <v>43738</v>
      </c>
      <c r="J9019">
        <f>DATEDIF(C9019,I9019,"D")</f>
        <v>15248</v>
      </c>
    </row>
    <row r="9020" spans="1:10" x14ac:dyDescent="0.2">
      <c r="A9020">
        <v>3900912</v>
      </c>
      <c r="B9020">
        <v>115.81</v>
      </c>
      <c r="C9020" s="2">
        <v>29220</v>
      </c>
      <c r="D9020">
        <v>47116.468410000001</v>
      </c>
      <c r="E9020">
        <v>3.3000000000000002E-2</v>
      </c>
      <c r="F9020" t="s">
        <v>8</v>
      </c>
      <c r="G9020">
        <v>39.548715000000001</v>
      </c>
      <c r="H9020">
        <v>-107.68272399999999</v>
      </c>
      <c r="I9020" s="1">
        <v>43738</v>
      </c>
      <c r="J9020">
        <f>DATEDIF(C9020,I9020,"D")</f>
        <v>14518</v>
      </c>
    </row>
    <row r="9021" spans="1:10" x14ac:dyDescent="0.2">
      <c r="A9021">
        <v>3900833</v>
      </c>
      <c r="B9021">
        <v>115.93</v>
      </c>
      <c r="C9021" s="2">
        <v>40543</v>
      </c>
      <c r="D9021">
        <v>58439.578289999998</v>
      </c>
      <c r="E9021">
        <v>1.125</v>
      </c>
      <c r="F9021" t="s">
        <v>8</v>
      </c>
      <c r="G9021">
        <v>39.563836999999999</v>
      </c>
      <c r="H9021">
        <v>-107.67196800000001</v>
      </c>
      <c r="I9021" s="1">
        <v>43738</v>
      </c>
      <c r="J9021">
        <f>DATEDIF(C9021,I9021,"D")</f>
        <v>3195</v>
      </c>
    </row>
    <row r="9022" spans="1:10" x14ac:dyDescent="0.2">
      <c r="A9022">
        <v>4500524</v>
      </c>
      <c r="B9022">
        <v>116.27</v>
      </c>
      <c r="C9022" s="2">
        <v>14418</v>
      </c>
      <c r="D9022">
        <v>30170.186870000001</v>
      </c>
      <c r="E9022">
        <v>1.63</v>
      </c>
      <c r="F9022" t="s">
        <v>8</v>
      </c>
      <c r="G9022">
        <v>39.543480000000002</v>
      </c>
      <c r="H9022">
        <v>-107.674465</v>
      </c>
      <c r="I9022" s="1">
        <v>43738</v>
      </c>
      <c r="J9022">
        <f>DATEDIF(C9022,I9022,"D")</f>
        <v>29320</v>
      </c>
    </row>
    <row r="9023" spans="1:10" x14ac:dyDescent="0.2">
      <c r="A9023">
        <v>4500524</v>
      </c>
      <c r="B9023">
        <v>116.27</v>
      </c>
      <c r="C9023" s="2">
        <v>14418</v>
      </c>
      <c r="D9023">
        <v>30170.13666</v>
      </c>
      <c r="E9023">
        <v>1.7</v>
      </c>
      <c r="F9023" t="s">
        <v>8</v>
      </c>
      <c r="G9023">
        <v>39.543480000000002</v>
      </c>
      <c r="H9023">
        <v>-107.674465</v>
      </c>
      <c r="I9023" s="1">
        <v>43738</v>
      </c>
      <c r="J9023">
        <f>DATEDIF(C9023,I9023,"D")</f>
        <v>29320</v>
      </c>
    </row>
    <row r="9024" spans="1:10" x14ac:dyDescent="0.2">
      <c r="A9024">
        <v>4500524</v>
      </c>
      <c r="B9024">
        <v>116.27</v>
      </c>
      <c r="C9024" s="2">
        <v>27029</v>
      </c>
      <c r="D9024">
        <v>45014</v>
      </c>
      <c r="E9024">
        <v>3.67</v>
      </c>
      <c r="F9024" t="s">
        <v>8</v>
      </c>
      <c r="G9024">
        <v>39.543480000000002</v>
      </c>
      <c r="H9024">
        <v>-107.674465</v>
      </c>
      <c r="I9024" s="1">
        <v>43738</v>
      </c>
      <c r="J9024">
        <f>DATEDIF(C9024,I9024,"D")</f>
        <v>16709</v>
      </c>
    </row>
    <row r="9025" spans="1:10" x14ac:dyDescent="0.2">
      <c r="A9025">
        <v>3900868</v>
      </c>
      <c r="B9025">
        <v>116.63</v>
      </c>
      <c r="C9025" s="2">
        <v>29220</v>
      </c>
      <c r="D9025">
        <v>47116.46572</v>
      </c>
      <c r="E9025">
        <v>0.35199999999999998</v>
      </c>
      <c r="F9025" t="s">
        <v>8</v>
      </c>
      <c r="G9025">
        <v>39.542651999999997</v>
      </c>
      <c r="H9025">
        <v>-107.668209</v>
      </c>
      <c r="I9025" s="1">
        <v>43738</v>
      </c>
      <c r="J9025">
        <f>DATEDIF(C9025,I9025,"D")</f>
        <v>14518</v>
      </c>
    </row>
    <row r="9026" spans="1:10" x14ac:dyDescent="0.2">
      <c r="A9026">
        <v>3900868</v>
      </c>
      <c r="B9026">
        <v>116.63</v>
      </c>
      <c r="C9026" s="2">
        <v>37256</v>
      </c>
      <c r="D9026">
        <v>55415</v>
      </c>
      <c r="E9026">
        <v>0.73</v>
      </c>
      <c r="F9026" t="s">
        <v>8</v>
      </c>
      <c r="G9026">
        <v>39.542651999999997</v>
      </c>
      <c r="H9026">
        <v>-107.668209</v>
      </c>
      <c r="I9026" s="1">
        <v>43738</v>
      </c>
      <c r="J9026">
        <f>DATEDIF(C9026,I9026,"D")</f>
        <v>6482</v>
      </c>
    </row>
    <row r="9027" spans="1:10" x14ac:dyDescent="0.2">
      <c r="A9027">
        <v>3900868</v>
      </c>
      <c r="B9027">
        <v>116.63</v>
      </c>
      <c r="C9027" s="2">
        <v>14698</v>
      </c>
      <c r="D9027">
        <v>32538</v>
      </c>
      <c r="E9027">
        <v>1.5</v>
      </c>
      <c r="F9027" t="s">
        <v>8</v>
      </c>
      <c r="G9027">
        <v>39.542651999999997</v>
      </c>
      <c r="H9027">
        <v>-107.668209</v>
      </c>
      <c r="I9027" s="1">
        <v>43738</v>
      </c>
      <c r="J9027">
        <f>DATEDIF(C9027,I9027,"D")</f>
        <v>29040</v>
      </c>
    </row>
    <row r="9028" spans="1:10" x14ac:dyDescent="0.2">
      <c r="A9028">
        <v>4501195</v>
      </c>
      <c r="B9028">
        <v>117.89</v>
      </c>
      <c r="C9028" s="2">
        <v>42735</v>
      </c>
      <c r="D9028">
        <v>60630.602650000001</v>
      </c>
      <c r="E9028">
        <v>1.1000000000000001</v>
      </c>
      <c r="F9028" t="s">
        <v>8</v>
      </c>
      <c r="G9028">
        <v>39.541426999999999</v>
      </c>
      <c r="H9028">
        <v>-107.645489</v>
      </c>
      <c r="I9028" s="1">
        <v>43738</v>
      </c>
      <c r="J9028">
        <f>DATEDIF(C9028,I9028,"D")</f>
        <v>1003</v>
      </c>
    </row>
    <row r="9029" spans="1:10" x14ac:dyDescent="0.2">
      <c r="A9029">
        <v>4500668</v>
      </c>
      <c r="B9029">
        <v>117.93</v>
      </c>
      <c r="C9029" s="2">
        <v>34334</v>
      </c>
      <c r="D9029">
        <v>52230.483030000003</v>
      </c>
      <c r="E9029">
        <v>7</v>
      </c>
      <c r="F9029" t="s">
        <v>8</v>
      </c>
      <c r="G9029">
        <v>39.538539999999998</v>
      </c>
      <c r="H9029">
        <v>-107.646963</v>
      </c>
      <c r="I9029" s="1">
        <v>43738</v>
      </c>
      <c r="J9029">
        <f>DATEDIF(C9029,I9029,"D")</f>
        <v>9404</v>
      </c>
    </row>
    <row r="9030" spans="1:10" x14ac:dyDescent="0.2">
      <c r="A9030">
        <v>4501191</v>
      </c>
      <c r="B9030">
        <v>117.93</v>
      </c>
      <c r="C9030" s="2">
        <v>42735</v>
      </c>
      <c r="D9030">
        <v>60630.602650000001</v>
      </c>
      <c r="E9030">
        <v>1.1000000000000001</v>
      </c>
      <c r="F9030" t="s">
        <v>8</v>
      </c>
      <c r="G9030">
        <v>39.538545999999997</v>
      </c>
      <c r="H9030">
        <v>-107.646973</v>
      </c>
      <c r="I9030" s="1">
        <v>43738</v>
      </c>
      <c r="J9030">
        <f>DATEDIF(C9030,I9030,"D")</f>
        <v>1003</v>
      </c>
    </row>
    <row r="9031" spans="1:10" x14ac:dyDescent="0.2">
      <c r="A9031">
        <v>4500668</v>
      </c>
      <c r="B9031">
        <v>117.93</v>
      </c>
      <c r="C9031" s="2">
        <v>3562</v>
      </c>
      <c r="D9031">
        <v>13596</v>
      </c>
      <c r="E9031">
        <v>47.817</v>
      </c>
      <c r="F9031" t="s">
        <v>8</v>
      </c>
      <c r="G9031">
        <v>39.538539999999998</v>
      </c>
      <c r="H9031">
        <v>-107.646963</v>
      </c>
      <c r="I9031" s="1">
        <v>43738</v>
      </c>
      <c r="J9031">
        <f>DATEDIF(C9031,I9031,"D")</f>
        <v>40176</v>
      </c>
    </row>
    <row r="9032" spans="1:10" x14ac:dyDescent="0.2">
      <c r="A9032">
        <v>4500968</v>
      </c>
      <c r="B9032">
        <v>117.94</v>
      </c>
      <c r="C9032" s="2">
        <v>26664</v>
      </c>
      <c r="D9032">
        <v>44559.432809999998</v>
      </c>
      <c r="E9032">
        <v>0.36</v>
      </c>
      <c r="F9032" t="s">
        <v>8</v>
      </c>
      <c r="G9032">
        <v>39.538673000000003</v>
      </c>
      <c r="H9032">
        <v>-107.64661700000001</v>
      </c>
      <c r="I9032" s="1">
        <v>43738</v>
      </c>
      <c r="J9032">
        <f>DATEDIF(C9032,I9032,"D")</f>
        <v>17074</v>
      </c>
    </row>
    <row r="9033" spans="1:10" x14ac:dyDescent="0.2">
      <c r="A9033">
        <v>4500587</v>
      </c>
      <c r="B9033">
        <v>117.99</v>
      </c>
      <c r="C9033" s="2">
        <v>14418</v>
      </c>
      <c r="D9033">
        <v>30170.253079999999</v>
      </c>
      <c r="E9033">
        <v>0.04</v>
      </c>
      <c r="F9033" t="s">
        <v>8</v>
      </c>
      <c r="G9033">
        <v>39.538080999999998</v>
      </c>
      <c r="H9033">
        <v>-107.645808</v>
      </c>
      <c r="I9033" s="1">
        <v>43738</v>
      </c>
      <c r="J9033">
        <f>DATEDIF(C9033,I9033,"D")</f>
        <v>29320</v>
      </c>
    </row>
    <row r="9034" spans="1:10" x14ac:dyDescent="0.2">
      <c r="A9034">
        <v>4500892</v>
      </c>
      <c r="B9034">
        <v>117.99</v>
      </c>
      <c r="C9034" s="2">
        <v>28490</v>
      </c>
      <c r="D9034">
        <v>46386.462339999998</v>
      </c>
      <c r="E9034">
        <v>0.5</v>
      </c>
      <c r="F9034" t="s">
        <v>8</v>
      </c>
      <c r="G9034">
        <v>39.537882000000003</v>
      </c>
      <c r="H9034">
        <v>-107.645821</v>
      </c>
      <c r="I9034" s="1">
        <v>43738</v>
      </c>
      <c r="J9034">
        <f>DATEDIF(C9034,I9034,"D")</f>
        <v>15248</v>
      </c>
    </row>
    <row r="9035" spans="1:10" x14ac:dyDescent="0.2">
      <c r="A9035">
        <v>4500853</v>
      </c>
      <c r="B9035">
        <v>118.05</v>
      </c>
      <c r="C9035" s="2">
        <v>23932</v>
      </c>
      <c r="D9035">
        <v>40329</v>
      </c>
      <c r="E9035">
        <v>4</v>
      </c>
      <c r="F9035" t="s">
        <v>8</v>
      </c>
      <c r="G9035">
        <v>39.538766000000003</v>
      </c>
      <c r="H9035">
        <v>-107.642729</v>
      </c>
      <c r="I9035" s="1">
        <v>43738</v>
      </c>
      <c r="J9035">
        <f>DATEDIF(C9035,I9035,"D")</f>
        <v>19806</v>
      </c>
    </row>
    <row r="9036" spans="1:10" x14ac:dyDescent="0.2">
      <c r="A9036">
        <v>4500743</v>
      </c>
      <c r="B9036">
        <v>118.07</v>
      </c>
      <c r="C9036" s="2">
        <v>35795</v>
      </c>
      <c r="D9036">
        <v>53691.53095</v>
      </c>
      <c r="E9036">
        <v>3.3000000000000002E-2</v>
      </c>
      <c r="F9036" t="s">
        <v>8</v>
      </c>
      <c r="G9036">
        <v>39.538417000000003</v>
      </c>
      <c r="H9036">
        <v>-107.64238</v>
      </c>
      <c r="I9036" s="1">
        <v>43738</v>
      </c>
      <c r="J9036">
        <f>DATEDIF(C9036,I9036,"D")</f>
        <v>7943</v>
      </c>
    </row>
    <row r="9037" spans="1:10" x14ac:dyDescent="0.2">
      <c r="A9037">
        <v>4500743</v>
      </c>
      <c r="B9037">
        <v>118.07</v>
      </c>
      <c r="C9037" s="2">
        <v>3562</v>
      </c>
      <c r="D9037">
        <v>12392</v>
      </c>
      <c r="E9037">
        <v>3.33</v>
      </c>
      <c r="F9037" t="s">
        <v>8</v>
      </c>
      <c r="G9037">
        <v>39.538417000000003</v>
      </c>
      <c r="H9037">
        <v>-107.64238</v>
      </c>
      <c r="I9037" s="1">
        <v>43738</v>
      </c>
      <c r="J9037">
        <f>DATEDIF(C9037,I9037,"D")</f>
        <v>40176</v>
      </c>
    </row>
    <row r="9038" spans="1:10" x14ac:dyDescent="0.2">
      <c r="A9038">
        <v>4500743</v>
      </c>
      <c r="B9038">
        <v>118.07</v>
      </c>
      <c r="C9038" s="2">
        <v>3562</v>
      </c>
      <c r="D9038">
        <v>13484</v>
      </c>
      <c r="E9038">
        <v>8.5</v>
      </c>
      <c r="F9038" t="s">
        <v>8</v>
      </c>
      <c r="G9038">
        <v>39.538417000000003</v>
      </c>
      <c r="H9038">
        <v>-107.64238</v>
      </c>
      <c r="I9038" s="1">
        <v>43738</v>
      </c>
      <c r="J9038">
        <f>DATEDIF(C9038,I9038,"D")</f>
        <v>40176</v>
      </c>
    </row>
    <row r="9039" spans="1:10" x14ac:dyDescent="0.2">
      <c r="A9039">
        <v>4500743</v>
      </c>
      <c r="B9039">
        <v>118.07</v>
      </c>
      <c r="C9039" s="2">
        <v>23932</v>
      </c>
      <c r="D9039">
        <v>37725</v>
      </c>
      <c r="E9039">
        <v>9</v>
      </c>
      <c r="F9039" t="s">
        <v>8</v>
      </c>
      <c r="G9039">
        <v>39.538417000000003</v>
      </c>
      <c r="H9039">
        <v>-107.64238</v>
      </c>
      <c r="I9039" s="1">
        <v>43738</v>
      </c>
      <c r="J9039">
        <f>DATEDIF(C9039,I9039,"D")</f>
        <v>19806</v>
      </c>
    </row>
    <row r="9040" spans="1:10" x14ac:dyDescent="0.2">
      <c r="A9040">
        <v>4500535</v>
      </c>
      <c r="B9040">
        <v>118.18</v>
      </c>
      <c r="C9040" s="2">
        <v>15180</v>
      </c>
      <c r="D9040">
        <v>33099.220050000004</v>
      </c>
      <c r="E9040">
        <v>1.472</v>
      </c>
      <c r="F9040" t="s">
        <v>8</v>
      </c>
      <c r="G9040">
        <v>39.540492</v>
      </c>
      <c r="H9040">
        <v>-107.64012700000001</v>
      </c>
      <c r="I9040" s="1">
        <v>43738</v>
      </c>
      <c r="J9040">
        <f>DATEDIF(C9040,I9040,"D")</f>
        <v>28558</v>
      </c>
    </row>
    <row r="9041" spans="1:10" x14ac:dyDescent="0.2">
      <c r="A9041">
        <v>4500820</v>
      </c>
      <c r="B9041">
        <v>118.23</v>
      </c>
      <c r="C9041" s="2">
        <v>2905</v>
      </c>
      <c r="D9041">
        <v>21165.188129999999</v>
      </c>
      <c r="E9041">
        <v>0.8</v>
      </c>
      <c r="F9041" t="s">
        <v>8</v>
      </c>
      <c r="G9041">
        <v>39.534427999999998</v>
      </c>
      <c r="H9041">
        <v>-107.635964</v>
      </c>
      <c r="I9041" s="1">
        <v>43738</v>
      </c>
      <c r="J9041">
        <f>DATEDIF(C9041,I9041,"D")</f>
        <v>40833</v>
      </c>
    </row>
    <row r="9042" spans="1:10" x14ac:dyDescent="0.2">
      <c r="A9042">
        <v>3900889</v>
      </c>
      <c r="B9042">
        <v>118.49</v>
      </c>
      <c r="C9042" s="2">
        <v>28125</v>
      </c>
      <c r="D9042">
        <v>46020.454409999998</v>
      </c>
      <c r="E9042">
        <v>0.5</v>
      </c>
      <c r="F9042" t="s">
        <v>8</v>
      </c>
      <c r="G9042">
        <v>39.551068000000001</v>
      </c>
      <c r="H9042">
        <v>-107.640905</v>
      </c>
      <c r="I9042" s="1">
        <v>43738</v>
      </c>
      <c r="J9042">
        <f>DATEDIF(C9042,I9042,"D")</f>
        <v>15613</v>
      </c>
    </row>
    <row r="9043" spans="1:10" x14ac:dyDescent="0.2">
      <c r="A9043">
        <v>3900920</v>
      </c>
      <c r="B9043">
        <v>118.49</v>
      </c>
      <c r="C9043" s="2">
        <v>28490</v>
      </c>
      <c r="D9043">
        <v>46386.393880000003</v>
      </c>
      <c r="E9043">
        <v>0.11</v>
      </c>
      <c r="F9043" t="s">
        <v>8</v>
      </c>
      <c r="G9043">
        <v>39.550820000000002</v>
      </c>
      <c r="H9043">
        <v>-107.64117299999999</v>
      </c>
      <c r="I9043" s="1">
        <v>43738</v>
      </c>
      <c r="J9043">
        <f>DATEDIF(C9043,I9043,"D")</f>
        <v>15248</v>
      </c>
    </row>
    <row r="9044" spans="1:10" x14ac:dyDescent="0.2">
      <c r="A9044">
        <v>3900920</v>
      </c>
      <c r="B9044">
        <v>118.49</v>
      </c>
      <c r="C9044" s="2">
        <v>36160</v>
      </c>
      <c r="D9044">
        <v>54056.539649999999</v>
      </c>
      <c r="E9044">
        <v>0.28999999999999998</v>
      </c>
      <c r="F9044" t="s">
        <v>8</v>
      </c>
      <c r="G9044">
        <v>39.550820000000002</v>
      </c>
      <c r="H9044">
        <v>-107.64117299999999</v>
      </c>
      <c r="I9044" s="1">
        <v>43738</v>
      </c>
      <c r="J9044">
        <f>DATEDIF(C9044,I9044,"D")</f>
        <v>7578</v>
      </c>
    </row>
    <row r="9045" spans="1:10" x14ac:dyDescent="0.2">
      <c r="A9045">
        <v>4500846</v>
      </c>
      <c r="B9045">
        <v>119.14</v>
      </c>
      <c r="C9045" s="2">
        <v>27759</v>
      </c>
      <c r="D9045">
        <v>45655.442849999999</v>
      </c>
      <c r="E9045">
        <v>4</v>
      </c>
      <c r="F9045" t="s">
        <v>8</v>
      </c>
      <c r="G9045">
        <v>39.542285</v>
      </c>
      <c r="H9045">
        <v>-107.624044</v>
      </c>
      <c r="I9045" s="1">
        <v>43738</v>
      </c>
      <c r="J9045">
        <f>DATEDIF(C9045,I9045,"D")</f>
        <v>15979</v>
      </c>
    </row>
    <row r="9046" spans="1:10" x14ac:dyDescent="0.2">
      <c r="A9046">
        <v>4501057</v>
      </c>
      <c r="B9046">
        <v>119.19</v>
      </c>
      <c r="C9046" s="2">
        <v>29951</v>
      </c>
      <c r="D9046">
        <v>48060</v>
      </c>
      <c r="E9046">
        <v>0.25</v>
      </c>
      <c r="F9046" t="s">
        <v>8</v>
      </c>
      <c r="G9046">
        <v>39.541665999999999</v>
      </c>
      <c r="H9046">
        <v>-107.62341600000001</v>
      </c>
      <c r="I9046" s="1">
        <v>43738</v>
      </c>
      <c r="J9046">
        <f>DATEDIF(C9046,I9046,"D")</f>
        <v>13787</v>
      </c>
    </row>
    <row r="9047" spans="1:10" x14ac:dyDescent="0.2">
      <c r="A9047">
        <v>3903513</v>
      </c>
      <c r="B9047">
        <v>119.23</v>
      </c>
      <c r="C9047" s="2">
        <v>29586</v>
      </c>
      <c r="D9047">
        <v>47650</v>
      </c>
      <c r="E9047">
        <v>54450</v>
      </c>
      <c r="F9047" t="s">
        <v>8</v>
      </c>
      <c r="G9047">
        <v>39.553607999999997</v>
      </c>
      <c r="H9047">
        <v>-107.617285</v>
      </c>
      <c r="I9047" s="1">
        <v>43738</v>
      </c>
      <c r="J9047">
        <f>DATEDIF(C9047,I9047,"D")</f>
        <v>14152</v>
      </c>
    </row>
    <row r="9048" spans="1:10" x14ac:dyDescent="0.2">
      <c r="A9048">
        <v>4503542</v>
      </c>
      <c r="B9048">
        <v>119.28</v>
      </c>
      <c r="C9048" s="2">
        <v>35064</v>
      </c>
      <c r="D9048">
        <v>52960.468719999997</v>
      </c>
      <c r="E9048">
        <v>44866.8</v>
      </c>
      <c r="F9048" t="s">
        <v>8</v>
      </c>
      <c r="G9048">
        <v>39.531674000000002</v>
      </c>
      <c r="H9048">
        <v>-107.626316</v>
      </c>
      <c r="I9048" s="1">
        <v>43738</v>
      </c>
      <c r="J9048">
        <f>DATEDIF(C9048,I9048,"D")</f>
        <v>8674</v>
      </c>
    </row>
    <row r="9049" spans="1:10" x14ac:dyDescent="0.2">
      <c r="A9049">
        <v>4503543</v>
      </c>
      <c r="B9049">
        <v>119.28</v>
      </c>
      <c r="C9049" s="2">
        <v>35064</v>
      </c>
      <c r="D9049">
        <v>52960.468719999997</v>
      </c>
      <c r="E9049">
        <v>10018.800000000001</v>
      </c>
      <c r="F9049" t="s">
        <v>8</v>
      </c>
      <c r="G9049">
        <v>39.531674000000002</v>
      </c>
      <c r="H9049">
        <v>-107.626316</v>
      </c>
      <c r="I9049" s="1">
        <v>43738</v>
      </c>
      <c r="J9049">
        <f>DATEDIF(C9049,I9049,"D")</f>
        <v>8674</v>
      </c>
    </row>
    <row r="9050" spans="1:10" x14ac:dyDescent="0.2">
      <c r="A9050">
        <v>3900663</v>
      </c>
      <c r="B9050">
        <v>119.42</v>
      </c>
      <c r="C9050" s="2">
        <v>33969</v>
      </c>
      <c r="D9050">
        <v>51908</v>
      </c>
      <c r="E9050">
        <v>0.11</v>
      </c>
      <c r="F9050" t="s">
        <v>8</v>
      </c>
      <c r="G9050">
        <v>39.542157000000003</v>
      </c>
      <c r="H9050">
        <v>-107.618825</v>
      </c>
      <c r="I9050" s="1">
        <v>43738</v>
      </c>
      <c r="J9050">
        <f>DATEDIF(C9050,I9050,"D")</f>
        <v>9769</v>
      </c>
    </row>
    <row r="9051" spans="1:10" x14ac:dyDescent="0.2">
      <c r="A9051">
        <v>3900663</v>
      </c>
      <c r="B9051">
        <v>119.42</v>
      </c>
      <c r="C9051" s="2">
        <v>24421</v>
      </c>
      <c r="D9051">
        <v>39041</v>
      </c>
      <c r="E9051">
        <v>36</v>
      </c>
      <c r="F9051" t="s">
        <v>8</v>
      </c>
      <c r="G9051">
        <v>39.542157000000003</v>
      </c>
      <c r="H9051">
        <v>-107.618825</v>
      </c>
      <c r="I9051" s="1">
        <v>43738</v>
      </c>
      <c r="J9051">
        <f>DATEDIF(C9051,I9051,"D")</f>
        <v>19317</v>
      </c>
    </row>
    <row r="9052" spans="1:10" x14ac:dyDescent="0.2">
      <c r="A9052">
        <v>4501098</v>
      </c>
      <c r="B9052">
        <v>119.45</v>
      </c>
      <c r="C9052" s="2">
        <v>31047</v>
      </c>
      <c r="D9052">
        <v>49176</v>
      </c>
      <c r="E9052">
        <v>0.1</v>
      </c>
      <c r="F9052" t="s">
        <v>8</v>
      </c>
      <c r="G9052">
        <v>39.540374999999997</v>
      </c>
      <c r="H9052">
        <v>-107.619203</v>
      </c>
      <c r="I9052" s="1">
        <v>43738</v>
      </c>
      <c r="J9052">
        <f>DATEDIF(C9052,I9052,"D")</f>
        <v>12691</v>
      </c>
    </row>
    <row r="9053" spans="1:10" x14ac:dyDescent="0.2">
      <c r="A9053">
        <v>4500845</v>
      </c>
      <c r="B9053">
        <v>119.54</v>
      </c>
      <c r="C9053" s="2">
        <v>5558</v>
      </c>
      <c r="D9053">
        <v>22494.206050000001</v>
      </c>
      <c r="E9053">
        <v>1.5</v>
      </c>
      <c r="F9053" t="s">
        <v>8</v>
      </c>
      <c r="G9053">
        <v>39.540357</v>
      </c>
      <c r="H9053">
        <v>-107.61726899999999</v>
      </c>
      <c r="I9053" s="1">
        <v>43738</v>
      </c>
      <c r="J9053">
        <f>DATEDIF(C9053,I9053,"D")</f>
        <v>38180</v>
      </c>
    </row>
    <row r="9054" spans="1:10" x14ac:dyDescent="0.2">
      <c r="A9054">
        <v>4500845</v>
      </c>
      <c r="B9054">
        <v>119.54</v>
      </c>
      <c r="C9054" s="2">
        <v>2415</v>
      </c>
      <c r="D9054">
        <v>12935</v>
      </c>
      <c r="E9054">
        <v>1.75</v>
      </c>
      <c r="F9054" t="s">
        <v>8</v>
      </c>
      <c r="G9054">
        <v>39.540357</v>
      </c>
      <c r="H9054">
        <v>-107.61726899999999</v>
      </c>
      <c r="I9054" s="1">
        <v>43738</v>
      </c>
      <c r="J9054">
        <f>DATEDIF(C9054,I9054,"D")</f>
        <v>41323</v>
      </c>
    </row>
    <row r="9055" spans="1:10" x14ac:dyDescent="0.2">
      <c r="A9055">
        <v>4500845</v>
      </c>
      <c r="B9055">
        <v>119.54</v>
      </c>
      <c r="C9055" s="2">
        <v>2415</v>
      </c>
      <c r="D9055">
        <v>13228</v>
      </c>
      <c r="E9055">
        <v>5.2249999999999996</v>
      </c>
      <c r="F9055" t="s">
        <v>8</v>
      </c>
      <c r="G9055">
        <v>39.540357</v>
      </c>
      <c r="H9055">
        <v>-107.61726899999999</v>
      </c>
      <c r="I9055" s="1">
        <v>43738</v>
      </c>
      <c r="J9055">
        <f>DATEDIF(C9055,I9055,"D")</f>
        <v>41323</v>
      </c>
    </row>
    <row r="9056" spans="1:10" x14ac:dyDescent="0.2">
      <c r="A9056">
        <v>4500845</v>
      </c>
      <c r="B9056">
        <v>119.54</v>
      </c>
      <c r="C9056" s="2">
        <v>27759</v>
      </c>
      <c r="D9056">
        <v>45798</v>
      </c>
      <c r="E9056">
        <v>7</v>
      </c>
      <c r="F9056" t="s">
        <v>8</v>
      </c>
      <c r="G9056">
        <v>39.540357</v>
      </c>
      <c r="H9056">
        <v>-107.61726899999999</v>
      </c>
      <c r="I9056" s="1">
        <v>43738</v>
      </c>
      <c r="J9056">
        <f>DATEDIF(C9056,I9056,"D")</f>
        <v>15979</v>
      </c>
    </row>
    <row r="9057" spans="1:10" x14ac:dyDescent="0.2">
      <c r="A9057">
        <v>4500845</v>
      </c>
      <c r="B9057">
        <v>119.54</v>
      </c>
      <c r="C9057" s="2">
        <v>2415</v>
      </c>
      <c r="D9057">
        <v>11049</v>
      </c>
      <c r="E9057">
        <v>7.9</v>
      </c>
      <c r="F9057" t="s">
        <v>8</v>
      </c>
      <c r="G9057">
        <v>39.540357</v>
      </c>
      <c r="H9057">
        <v>-107.61726899999999</v>
      </c>
      <c r="I9057" s="1">
        <v>43738</v>
      </c>
      <c r="J9057">
        <f>DATEDIF(C9057,I9057,"D")</f>
        <v>41323</v>
      </c>
    </row>
    <row r="9058" spans="1:10" x14ac:dyDescent="0.2">
      <c r="A9058">
        <v>4500848</v>
      </c>
      <c r="B9058">
        <v>119.54</v>
      </c>
      <c r="C9058" s="2">
        <v>28490</v>
      </c>
      <c r="D9058">
        <v>46386.458509999997</v>
      </c>
      <c r="E9058">
        <v>4.5</v>
      </c>
      <c r="F9058" t="s">
        <v>8</v>
      </c>
      <c r="G9058">
        <v>39.540357</v>
      </c>
      <c r="H9058">
        <v>-107.61726899999999</v>
      </c>
      <c r="I9058" s="1">
        <v>43738</v>
      </c>
      <c r="J9058">
        <f>DATEDIF(C9058,I9058,"D")</f>
        <v>15248</v>
      </c>
    </row>
    <row r="9059" spans="1:10" x14ac:dyDescent="0.2">
      <c r="A9059">
        <v>4500845</v>
      </c>
      <c r="B9059">
        <v>119.54</v>
      </c>
      <c r="C9059" s="2">
        <v>23594</v>
      </c>
      <c r="D9059">
        <v>34762.231310000003</v>
      </c>
      <c r="E9059">
        <v>80.09</v>
      </c>
      <c r="F9059" t="s">
        <v>8</v>
      </c>
      <c r="G9059">
        <v>39.540357</v>
      </c>
      <c r="H9059">
        <v>-107.61726899999999</v>
      </c>
      <c r="I9059" s="1">
        <v>43738</v>
      </c>
      <c r="J9059">
        <f>DATEDIF(C9059,I9059,"D")</f>
        <v>20144</v>
      </c>
    </row>
    <row r="9060" spans="1:10" x14ac:dyDescent="0.2">
      <c r="A9060">
        <v>4500997</v>
      </c>
      <c r="B9060">
        <v>119.74</v>
      </c>
      <c r="C9060" s="2">
        <v>30681</v>
      </c>
      <c r="D9060">
        <v>48577.472119999999</v>
      </c>
      <c r="E9060">
        <v>0.15</v>
      </c>
      <c r="F9060" t="s">
        <v>8</v>
      </c>
      <c r="G9060">
        <v>39.537258000000001</v>
      </c>
      <c r="H9060">
        <v>-107.612407</v>
      </c>
      <c r="I9060" s="1">
        <v>43738</v>
      </c>
      <c r="J9060">
        <f>DATEDIF(C9060,I9060,"D")</f>
        <v>13057</v>
      </c>
    </row>
    <row r="9061" spans="1:10" x14ac:dyDescent="0.2">
      <c r="A9061">
        <v>4508152</v>
      </c>
      <c r="B9061">
        <v>120.33</v>
      </c>
      <c r="C9061" s="2">
        <v>36891</v>
      </c>
      <c r="D9061">
        <v>56142</v>
      </c>
      <c r="E9061">
        <v>0.25</v>
      </c>
      <c r="F9061" t="s">
        <v>8</v>
      </c>
      <c r="G9061">
        <v>39.543481</v>
      </c>
      <c r="H9061">
        <v>-107.60317999999999</v>
      </c>
      <c r="I9061" s="1">
        <v>43738</v>
      </c>
      <c r="J9061">
        <f>DATEDIF(C9061,I9061,"D")</f>
        <v>6847</v>
      </c>
    </row>
    <row r="9062" spans="1:10" x14ac:dyDescent="0.2">
      <c r="A9062">
        <v>3903579</v>
      </c>
      <c r="B9062">
        <v>120.61</v>
      </c>
      <c r="C9062" s="2">
        <v>37256</v>
      </c>
      <c r="D9062">
        <v>55457</v>
      </c>
      <c r="E9062">
        <v>7884.36</v>
      </c>
      <c r="F9062" t="s">
        <v>8</v>
      </c>
      <c r="G9062">
        <v>39.557400999999999</v>
      </c>
      <c r="H9062">
        <v>-107.608889</v>
      </c>
      <c r="I9062" s="1">
        <v>43738</v>
      </c>
      <c r="J9062">
        <f>DATEDIF(C9062,I9062,"D")</f>
        <v>6482</v>
      </c>
    </row>
    <row r="9063" spans="1:10" x14ac:dyDescent="0.2">
      <c r="A9063">
        <v>4500978</v>
      </c>
      <c r="B9063">
        <v>122.19</v>
      </c>
      <c r="C9063" s="2">
        <v>29586</v>
      </c>
      <c r="D9063">
        <v>47542</v>
      </c>
      <c r="E9063">
        <v>6.6000000000000003E-2</v>
      </c>
      <c r="F9063" t="s">
        <v>8</v>
      </c>
      <c r="G9063">
        <v>39.549942000000001</v>
      </c>
      <c r="H9063">
        <v>-107.571292</v>
      </c>
      <c r="I9063" s="1">
        <v>43738</v>
      </c>
      <c r="J9063">
        <f>DATEDIF(C9063,I9063,"D")</f>
        <v>14152</v>
      </c>
    </row>
    <row r="9064" spans="1:10" x14ac:dyDescent="0.2">
      <c r="A9064">
        <v>3900612</v>
      </c>
      <c r="B9064">
        <v>122.23</v>
      </c>
      <c r="C9064" s="2">
        <v>3562</v>
      </c>
      <c r="D9064">
        <v>13596</v>
      </c>
      <c r="E9064">
        <v>3.0329999999999999</v>
      </c>
      <c r="F9064" t="s">
        <v>8</v>
      </c>
      <c r="G9064">
        <v>39.550789999999999</v>
      </c>
      <c r="H9064">
        <v>-107.571276</v>
      </c>
      <c r="I9064" s="1">
        <v>43738</v>
      </c>
      <c r="J9064">
        <f>DATEDIF(C9064,I9064,"D")</f>
        <v>40176</v>
      </c>
    </row>
    <row r="9065" spans="1:10" x14ac:dyDescent="0.2">
      <c r="A9065">
        <v>3900612</v>
      </c>
      <c r="B9065">
        <v>122.23</v>
      </c>
      <c r="C9065" s="2">
        <v>3562</v>
      </c>
      <c r="D9065">
        <v>14147</v>
      </c>
      <c r="E9065">
        <v>50</v>
      </c>
      <c r="F9065" t="s">
        <v>8</v>
      </c>
      <c r="G9065">
        <v>39.550789999999999</v>
      </c>
      <c r="H9065">
        <v>-107.571276</v>
      </c>
      <c r="I9065" s="1">
        <v>43738</v>
      </c>
      <c r="J9065">
        <f>DATEDIF(C9065,I9065,"D")</f>
        <v>40176</v>
      </c>
    </row>
    <row r="9066" spans="1:10" x14ac:dyDescent="0.2">
      <c r="A9066">
        <v>4501043</v>
      </c>
      <c r="B9066">
        <v>122.28</v>
      </c>
      <c r="C9066" s="2">
        <v>28490</v>
      </c>
      <c r="D9066">
        <v>46386.462030000002</v>
      </c>
      <c r="E9066">
        <v>0.06</v>
      </c>
      <c r="F9066" t="s">
        <v>8</v>
      </c>
      <c r="G9066">
        <v>39.550936999999998</v>
      </c>
      <c r="H9066">
        <v>-107.570151</v>
      </c>
      <c r="I9066" s="1">
        <v>43738</v>
      </c>
      <c r="J9066">
        <f>DATEDIF(C9066,I9066,"D")</f>
        <v>15248</v>
      </c>
    </row>
    <row r="9067" spans="1:10" x14ac:dyDescent="0.2">
      <c r="A9067">
        <v>3905182</v>
      </c>
      <c r="B9067">
        <v>124.32</v>
      </c>
      <c r="C9067" s="2">
        <v>29220</v>
      </c>
      <c r="D9067">
        <v>47272</v>
      </c>
      <c r="E9067">
        <v>3.3000000000000002E-2</v>
      </c>
      <c r="F9067" t="s">
        <v>8</v>
      </c>
      <c r="G9067">
        <v>39.566057000000001</v>
      </c>
      <c r="H9067">
        <v>-107.54680999999999</v>
      </c>
      <c r="I9067" s="1">
        <v>43738</v>
      </c>
      <c r="J9067">
        <f>DATEDIF(C9067,I9067,"D")</f>
        <v>14518</v>
      </c>
    </row>
    <row r="9068" spans="1:10" x14ac:dyDescent="0.2">
      <c r="A9068">
        <v>3905197</v>
      </c>
      <c r="B9068">
        <v>124.32</v>
      </c>
      <c r="C9068" s="2">
        <v>27029</v>
      </c>
      <c r="D9068">
        <v>45069</v>
      </c>
      <c r="E9068">
        <v>3.3000000000000002E-2</v>
      </c>
      <c r="F9068" t="s">
        <v>8</v>
      </c>
      <c r="G9068">
        <v>39.566057000000001</v>
      </c>
      <c r="H9068">
        <v>-107.54680999999999</v>
      </c>
      <c r="I9068" s="1">
        <v>43738</v>
      </c>
      <c r="J9068">
        <f>DATEDIF(C9068,I9068,"D")</f>
        <v>16709</v>
      </c>
    </row>
    <row r="9069" spans="1:10" x14ac:dyDescent="0.2">
      <c r="A9069">
        <v>4501077</v>
      </c>
      <c r="B9069">
        <v>124.34</v>
      </c>
      <c r="C9069" s="2">
        <v>29220</v>
      </c>
      <c r="D9069">
        <v>47272</v>
      </c>
      <c r="E9069">
        <v>3.3000000000000002E-2</v>
      </c>
      <c r="F9069" t="s">
        <v>8</v>
      </c>
      <c r="G9069">
        <v>39.566602000000003</v>
      </c>
      <c r="H9069">
        <v>-107.54678800000001</v>
      </c>
      <c r="I9069" s="1">
        <v>43738</v>
      </c>
      <c r="J9069">
        <f>DATEDIF(C9069,I9069,"D")</f>
        <v>14518</v>
      </c>
    </row>
    <row r="9070" spans="1:10" x14ac:dyDescent="0.2">
      <c r="A9070">
        <v>4501034</v>
      </c>
      <c r="B9070">
        <v>124.39</v>
      </c>
      <c r="C9070" s="2">
        <v>28490</v>
      </c>
      <c r="D9070">
        <v>46490</v>
      </c>
      <c r="E9070">
        <v>3.3000000000000002E-2</v>
      </c>
      <c r="F9070" t="s">
        <v>8</v>
      </c>
      <c r="G9070">
        <v>39.567062</v>
      </c>
      <c r="H9070">
        <v>-107.546025</v>
      </c>
      <c r="I9070" s="1">
        <v>43738</v>
      </c>
      <c r="J9070">
        <f>DATEDIF(C9070,I9070,"D")</f>
        <v>15248</v>
      </c>
    </row>
    <row r="9071" spans="1:10" x14ac:dyDescent="0.2">
      <c r="A9071">
        <v>4501007</v>
      </c>
      <c r="B9071">
        <v>124.42</v>
      </c>
      <c r="C9071" s="2">
        <v>27759</v>
      </c>
      <c r="D9071">
        <v>45747</v>
      </c>
      <c r="E9071">
        <v>0.13500000000000001</v>
      </c>
      <c r="F9071" t="s">
        <v>8</v>
      </c>
      <c r="G9071">
        <v>39.567276</v>
      </c>
      <c r="H9071">
        <v>-107.545422</v>
      </c>
      <c r="I9071" s="1">
        <v>43738</v>
      </c>
      <c r="J9071">
        <f>DATEDIF(C9071,I9071,"D")</f>
        <v>15979</v>
      </c>
    </row>
    <row r="9072" spans="1:10" x14ac:dyDescent="0.2">
      <c r="A9072">
        <v>4500791</v>
      </c>
      <c r="B9072">
        <v>124.67</v>
      </c>
      <c r="C9072" s="2">
        <v>23932</v>
      </c>
      <c r="D9072">
        <v>39201</v>
      </c>
      <c r="E9072">
        <v>2</v>
      </c>
      <c r="F9072" t="s">
        <v>8</v>
      </c>
      <c r="G9072">
        <v>39.568432000000001</v>
      </c>
      <c r="H9072">
        <v>-107.54119799999999</v>
      </c>
      <c r="I9072" s="1">
        <v>43738</v>
      </c>
      <c r="J9072">
        <f>DATEDIF(C9072,I9072,"D")</f>
        <v>19806</v>
      </c>
    </row>
    <row r="9073" spans="1:10" x14ac:dyDescent="0.2">
      <c r="A9073">
        <v>4500791</v>
      </c>
      <c r="B9073">
        <v>124.67</v>
      </c>
      <c r="C9073" s="2">
        <v>4125</v>
      </c>
      <c r="D9073">
        <v>22240.197</v>
      </c>
      <c r="E9073">
        <v>2.2000000000000002</v>
      </c>
      <c r="F9073" t="s">
        <v>8</v>
      </c>
      <c r="G9073">
        <v>39.568432000000001</v>
      </c>
      <c r="H9073">
        <v>-107.54119799999999</v>
      </c>
      <c r="I9073" s="1">
        <v>43738</v>
      </c>
      <c r="J9073">
        <f>DATEDIF(C9073,I9073,"D")</f>
        <v>39613</v>
      </c>
    </row>
    <row r="9074" spans="1:10" x14ac:dyDescent="0.2">
      <c r="A9074">
        <v>3901049</v>
      </c>
      <c r="B9074">
        <v>124.8</v>
      </c>
      <c r="C9074" s="2">
        <v>24421</v>
      </c>
      <c r="D9074">
        <v>39963</v>
      </c>
      <c r="E9074">
        <v>3</v>
      </c>
      <c r="F9074" t="s">
        <v>8</v>
      </c>
      <c r="G9074">
        <v>39.568776</v>
      </c>
      <c r="H9074">
        <v>-107.53867</v>
      </c>
      <c r="I9074" s="1">
        <v>43738</v>
      </c>
      <c r="J9074">
        <f>DATEDIF(C9074,I9074,"D")</f>
        <v>19317</v>
      </c>
    </row>
    <row r="9075" spans="1:10" x14ac:dyDescent="0.2">
      <c r="A9075">
        <v>3901049</v>
      </c>
      <c r="B9075">
        <v>124.8</v>
      </c>
      <c r="C9075" s="2">
        <v>32142</v>
      </c>
      <c r="D9075">
        <v>50038.490850000002</v>
      </c>
      <c r="E9075">
        <v>5.53</v>
      </c>
      <c r="F9075" t="s">
        <v>8</v>
      </c>
      <c r="G9075">
        <v>39.568776</v>
      </c>
      <c r="H9075">
        <v>-107.53867</v>
      </c>
      <c r="I9075" s="1">
        <v>43738</v>
      </c>
      <c r="J9075">
        <f>DATEDIF(C9075,I9075,"D")</f>
        <v>11596</v>
      </c>
    </row>
    <row r="9076" spans="1:10" x14ac:dyDescent="0.2">
      <c r="A9076">
        <v>3902010</v>
      </c>
      <c r="B9076">
        <v>124.8</v>
      </c>
      <c r="C9076" s="2">
        <v>29586</v>
      </c>
      <c r="D9076">
        <v>47609</v>
      </c>
      <c r="E9076">
        <v>8</v>
      </c>
      <c r="F9076" t="s">
        <v>8</v>
      </c>
      <c r="G9076">
        <v>39.568776</v>
      </c>
      <c r="H9076">
        <v>-107.53867</v>
      </c>
      <c r="I9076" s="1">
        <v>43738</v>
      </c>
      <c r="J9076">
        <f>DATEDIF(C9076,I9076,"D")</f>
        <v>14152</v>
      </c>
    </row>
    <row r="9077" spans="1:10" x14ac:dyDescent="0.2">
      <c r="A9077">
        <v>4501193</v>
      </c>
      <c r="B9077">
        <v>125.48</v>
      </c>
      <c r="C9077" s="2">
        <v>42735</v>
      </c>
      <c r="D9077">
        <v>60630.602650000001</v>
      </c>
      <c r="E9077">
        <v>1.1000000000000001</v>
      </c>
      <c r="F9077" t="s">
        <v>8</v>
      </c>
      <c r="G9077">
        <v>39.569521000000002</v>
      </c>
      <c r="H9077">
        <v>-107.526315</v>
      </c>
      <c r="I9077" s="1">
        <v>43738</v>
      </c>
      <c r="J9077">
        <f>DATEDIF(C9077,I9077,"D")</f>
        <v>1003</v>
      </c>
    </row>
    <row r="9078" spans="1:10" x14ac:dyDescent="0.2">
      <c r="A9078">
        <v>3903967</v>
      </c>
      <c r="B9078">
        <v>125.65</v>
      </c>
      <c r="C9078" s="2">
        <v>37621</v>
      </c>
      <c r="D9078">
        <v>55800</v>
      </c>
      <c r="E9078">
        <v>53883.72</v>
      </c>
      <c r="F9078" t="s">
        <v>8</v>
      </c>
      <c r="G9078">
        <v>39.575372000000002</v>
      </c>
      <c r="H9078">
        <v>-107.515877</v>
      </c>
      <c r="I9078" s="1">
        <v>43738</v>
      </c>
      <c r="J9078">
        <f>DATEDIF(C9078,I9078,"D")</f>
        <v>6117</v>
      </c>
    </row>
    <row r="9079" spans="1:10" x14ac:dyDescent="0.2">
      <c r="A9079">
        <v>3903968</v>
      </c>
      <c r="B9079">
        <v>125.66</v>
      </c>
      <c r="C9079" s="2">
        <v>37621</v>
      </c>
      <c r="D9079">
        <v>55800</v>
      </c>
      <c r="E9079">
        <v>110076.12000000001</v>
      </c>
      <c r="F9079" t="s">
        <v>8</v>
      </c>
      <c r="G9079">
        <v>39.574801999999998</v>
      </c>
      <c r="H9079">
        <v>-107.515123</v>
      </c>
      <c r="I9079" s="1">
        <v>43738</v>
      </c>
      <c r="J9079">
        <f>DATEDIF(C9079,I9079,"D")</f>
        <v>6117</v>
      </c>
    </row>
    <row r="9080" spans="1:10" x14ac:dyDescent="0.2">
      <c r="A9080">
        <v>3901020</v>
      </c>
      <c r="B9080">
        <v>126.46</v>
      </c>
      <c r="C9080" s="2">
        <v>31047</v>
      </c>
      <c r="D9080">
        <v>49095</v>
      </c>
      <c r="E9080">
        <v>1</v>
      </c>
      <c r="F9080" t="s">
        <v>8</v>
      </c>
      <c r="G9080">
        <v>39.580933999999999</v>
      </c>
      <c r="H9080">
        <v>-107.503722</v>
      </c>
      <c r="I9080" s="1">
        <v>43738</v>
      </c>
      <c r="J9080">
        <f>DATEDIF(C9080,I9080,"D")</f>
        <v>12691</v>
      </c>
    </row>
    <row r="9081" spans="1:10" x14ac:dyDescent="0.2">
      <c r="A9081">
        <v>3901037</v>
      </c>
      <c r="B9081">
        <v>126.46</v>
      </c>
      <c r="C9081" s="2">
        <v>31777</v>
      </c>
      <c r="D9081">
        <v>49673.490949999999</v>
      </c>
      <c r="E9081">
        <v>1</v>
      </c>
      <c r="F9081" t="s">
        <v>8</v>
      </c>
      <c r="G9081">
        <v>39.575114999999997</v>
      </c>
      <c r="H9081">
        <v>-107.506152</v>
      </c>
      <c r="I9081" s="1">
        <v>43738</v>
      </c>
      <c r="J9081">
        <f>DATEDIF(C9081,I9081,"D")</f>
        <v>11961</v>
      </c>
    </row>
    <row r="9082" spans="1:10" x14ac:dyDescent="0.2">
      <c r="A9082">
        <v>4501100</v>
      </c>
      <c r="B9082">
        <v>126.64</v>
      </c>
      <c r="C9082" s="2">
        <v>33969</v>
      </c>
      <c r="D9082">
        <v>51864.300410000003</v>
      </c>
      <c r="E9082">
        <v>0.5</v>
      </c>
      <c r="F9082" t="s">
        <v>8</v>
      </c>
      <c r="G9082">
        <v>39.563626999999997</v>
      </c>
      <c r="H9082">
        <v>-107.507805</v>
      </c>
      <c r="I9082" s="1">
        <v>43738</v>
      </c>
      <c r="J9082">
        <f>DATEDIF(C9082,I9082,"D")</f>
        <v>9769</v>
      </c>
    </row>
    <row r="9083" spans="1:10" x14ac:dyDescent="0.2">
      <c r="A9083">
        <v>3903609</v>
      </c>
      <c r="B9083">
        <v>126.68</v>
      </c>
      <c r="C9083" s="2">
        <v>37986</v>
      </c>
      <c r="D9083">
        <v>55882.504950000002</v>
      </c>
      <c r="E9083">
        <v>2090880</v>
      </c>
      <c r="F9083" t="s">
        <v>8</v>
      </c>
      <c r="G9083">
        <v>39.564813000000001</v>
      </c>
      <c r="H9083">
        <v>-107.505881</v>
      </c>
      <c r="I9083" s="1">
        <v>43738</v>
      </c>
      <c r="J9083">
        <f>DATEDIF(C9083,I9083,"D")</f>
        <v>5752</v>
      </c>
    </row>
    <row r="9084" spans="1:10" x14ac:dyDescent="0.2">
      <c r="A9084">
        <v>3903553</v>
      </c>
      <c r="B9084">
        <v>129.18</v>
      </c>
      <c r="C9084" s="2">
        <v>35795</v>
      </c>
      <c r="D9084">
        <v>53880</v>
      </c>
      <c r="E9084">
        <v>104544</v>
      </c>
      <c r="F9084" t="s">
        <v>8</v>
      </c>
      <c r="G9084">
        <v>39.574061</v>
      </c>
      <c r="H9084">
        <v>-107.46611300000001</v>
      </c>
      <c r="I9084" s="1">
        <v>43738</v>
      </c>
      <c r="J9084">
        <f>DATEDIF(C9084,I9084,"D")</f>
        <v>7943</v>
      </c>
    </row>
    <row r="9085" spans="1:10" x14ac:dyDescent="0.2">
      <c r="A9085">
        <v>3900775</v>
      </c>
      <c r="B9085">
        <v>129.19</v>
      </c>
      <c r="C9085" s="2">
        <v>35795</v>
      </c>
      <c r="D9085">
        <v>53880</v>
      </c>
      <c r="E9085">
        <v>0.5</v>
      </c>
      <c r="F9085" t="s">
        <v>8</v>
      </c>
      <c r="G9085">
        <v>39.574686</v>
      </c>
      <c r="H9085">
        <v>-107.465671</v>
      </c>
      <c r="I9085" s="1">
        <v>43738</v>
      </c>
      <c r="J9085">
        <f>DATEDIF(C9085,I9085,"D")</f>
        <v>7943</v>
      </c>
    </row>
    <row r="9086" spans="1:10" x14ac:dyDescent="0.2">
      <c r="A9086">
        <v>3901015</v>
      </c>
      <c r="B9086">
        <v>135.04</v>
      </c>
      <c r="C9086" s="2">
        <v>7662</v>
      </c>
      <c r="D9086">
        <v>25788.218059999999</v>
      </c>
      <c r="E9086">
        <v>0.22</v>
      </c>
      <c r="F9086" t="s">
        <v>8</v>
      </c>
      <c r="G9086">
        <v>39.561148000000003</v>
      </c>
      <c r="H9086">
        <v>-107.36779900000001</v>
      </c>
      <c r="I9086" s="1">
        <v>43738</v>
      </c>
      <c r="J9086">
        <f>DATEDIF(C9086,I9086,"D")</f>
        <v>36076</v>
      </c>
    </row>
    <row r="9087" spans="1:10" x14ac:dyDescent="0.2">
      <c r="A9087">
        <v>5205016</v>
      </c>
      <c r="B9087">
        <v>140.75</v>
      </c>
      <c r="C9087" s="2">
        <v>26664</v>
      </c>
      <c r="D9087">
        <v>44559.315020000002</v>
      </c>
      <c r="E9087">
        <v>8.8999999999999996E-2</v>
      </c>
      <c r="F9087" t="s">
        <v>8</v>
      </c>
      <c r="G9087">
        <v>39.558878999999997</v>
      </c>
      <c r="H9087">
        <v>-107.288538</v>
      </c>
      <c r="I9087" s="1">
        <v>43738</v>
      </c>
      <c r="J9087">
        <f>DATEDIF(C9087,I9087,"D")</f>
        <v>17074</v>
      </c>
    </row>
    <row r="9088" spans="1:10" x14ac:dyDescent="0.2">
      <c r="A9088">
        <v>5305107</v>
      </c>
      <c r="B9088">
        <v>140.80000000000001</v>
      </c>
      <c r="C9088" s="2">
        <v>26664</v>
      </c>
      <c r="D9088">
        <v>31502</v>
      </c>
      <c r="E9088">
        <v>8.8999999999999996E-2</v>
      </c>
      <c r="F9088" t="s">
        <v>8</v>
      </c>
      <c r="G9088">
        <v>39.559373000000001</v>
      </c>
      <c r="H9088">
        <v>-107.28752900000001</v>
      </c>
      <c r="I9088" s="1">
        <v>43738</v>
      </c>
      <c r="J9088">
        <f>DATEDIF(C9088,I9088,"D")</f>
        <v>17074</v>
      </c>
    </row>
    <row r="9089" spans="1:10" x14ac:dyDescent="0.2">
      <c r="A9089">
        <v>5200601</v>
      </c>
      <c r="B9089">
        <v>141.19999999999999</v>
      </c>
      <c r="C9089" s="2">
        <v>3454</v>
      </c>
      <c r="D9089">
        <v>21707.1764</v>
      </c>
      <c r="E9089">
        <v>0.4</v>
      </c>
      <c r="F9089" t="s">
        <v>8</v>
      </c>
      <c r="G9089">
        <v>39.559578000000002</v>
      </c>
      <c r="H9089">
        <v>-107.28304300000001</v>
      </c>
      <c r="I9089" s="1">
        <v>43738</v>
      </c>
      <c r="J9089">
        <f>DATEDIF(C9089,I9089,"D")</f>
        <v>40284</v>
      </c>
    </row>
    <row r="9090" spans="1:10" x14ac:dyDescent="0.2">
      <c r="A9090">
        <v>5305102</v>
      </c>
      <c r="B9090">
        <v>142.15</v>
      </c>
      <c r="C9090" s="2">
        <v>27029</v>
      </c>
      <c r="D9090">
        <v>44925.44672</v>
      </c>
      <c r="E9090">
        <v>5.1999999999999998E-2</v>
      </c>
      <c r="F9090" t="s">
        <v>8</v>
      </c>
      <c r="G9090">
        <v>39.564723000000001</v>
      </c>
      <c r="H9090">
        <v>-107.269372</v>
      </c>
      <c r="I9090" s="1">
        <v>43738</v>
      </c>
      <c r="J9090">
        <f>DATEDIF(C9090,I9090,"D")</f>
        <v>16709</v>
      </c>
    </row>
    <row r="9091" spans="1:10" x14ac:dyDescent="0.2">
      <c r="A9091">
        <v>5300795</v>
      </c>
      <c r="B9091">
        <v>142.65</v>
      </c>
      <c r="C9091" s="2">
        <v>22938</v>
      </c>
      <c r="D9091">
        <v>38753.320800000001</v>
      </c>
      <c r="E9091">
        <v>0.22</v>
      </c>
      <c r="F9091" t="s">
        <v>8</v>
      </c>
      <c r="G9091">
        <v>39.566360000000003</v>
      </c>
      <c r="H9091">
        <v>-107.261976</v>
      </c>
      <c r="I9091" s="1">
        <v>43738</v>
      </c>
      <c r="J9091">
        <f>DATEDIF(C9091,I9091,"D")</f>
        <v>20800</v>
      </c>
    </row>
    <row r="9092" spans="1:10" x14ac:dyDescent="0.2">
      <c r="A9092">
        <v>5303533</v>
      </c>
      <c r="B9092">
        <v>145.79</v>
      </c>
      <c r="C9092" s="2">
        <v>26664</v>
      </c>
      <c r="D9092">
        <v>41637</v>
      </c>
      <c r="E9092">
        <v>13068</v>
      </c>
      <c r="F9092" t="s">
        <v>8</v>
      </c>
      <c r="G9092">
        <v>39.589218000000002</v>
      </c>
      <c r="H9092">
        <v>-107.22079100000001</v>
      </c>
      <c r="I9092" s="1">
        <v>43738</v>
      </c>
      <c r="J9092">
        <f>DATEDIF(C9092,I9092,"D")</f>
        <v>17074</v>
      </c>
    </row>
    <row r="9093" spans="1:10" x14ac:dyDescent="0.2">
      <c r="A9093">
        <v>5303530</v>
      </c>
      <c r="B9093">
        <v>147.25</v>
      </c>
      <c r="C9093" s="2">
        <v>26664</v>
      </c>
      <c r="D9093">
        <v>36524</v>
      </c>
      <c r="E9093">
        <v>8712</v>
      </c>
      <c r="F9093" t="s">
        <v>8</v>
      </c>
      <c r="G9093">
        <v>39.595571999999997</v>
      </c>
      <c r="H9093">
        <v>-107.21497100000001</v>
      </c>
      <c r="I9093" s="1">
        <v>43738</v>
      </c>
      <c r="J9093">
        <f>DATEDIF(C9093,I9093,"D")</f>
        <v>17074</v>
      </c>
    </row>
    <row r="9094" spans="1:10" x14ac:dyDescent="0.2">
      <c r="A9094">
        <v>5303526</v>
      </c>
      <c r="B9094">
        <v>147.34</v>
      </c>
      <c r="C9094" s="2">
        <v>26664</v>
      </c>
      <c r="D9094">
        <v>41637</v>
      </c>
      <c r="E9094">
        <v>13068</v>
      </c>
      <c r="F9094" t="s">
        <v>8</v>
      </c>
      <c r="G9094">
        <v>39.606394999999999</v>
      </c>
      <c r="H9094">
        <v>-107.219762</v>
      </c>
      <c r="I9094" s="1">
        <v>43738</v>
      </c>
      <c r="J9094">
        <f>DATEDIF(C9094,I9094,"D")</f>
        <v>17074</v>
      </c>
    </row>
    <row r="9095" spans="1:10" x14ac:dyDescent="0.2">
      <c r="A9095">
        <v>5303525</v>
      </c>
      <c r="B9095">
        <v>147.41</v>
      </c>
      <c r="C9095" s="2">
        <v>26664</v>
      </c>
      <c r="D9095">
        <v>42733</v>
      </c>
      <c r="E9095">
        <v>8712</v>
      </c>
      <c r="F9095" t="s">
        <v>8</v>
      </c>
      <c r="G9095">
        <v>39.599167999999999</v>
      </c>
      <c r="H9095">
        <v>-107.208079</v>
      </c>
      <c r="I9095" s="1">
        <v>43738</v>
      </c>
      <c r="J9095">
        <f>DATEDIF(C9095,I9095,"D")</f>
        <v>17074</v>
      </c>
    </row>
    <row r="9096" spans="1:10" x14ac:dyDescent="0.2">
      <c r="A9096">
        <v>5300584</v>
      </c>
      <c r="B9096">
        <v>147.54</v>
      </c>
      <c r="C9096" s="2">
        <v>20492</v>
      </c>
      <c r="D9096">
        <v>33023.28989</v>
      </c>
      <c r="E9096">
        <v>158</v>
      </c>
      <c r="F9096" t="s">
        <v>8</v>
      </c>
      <c r="G9096">
        <v>39.587910999999998</v>
      </c>
      <c r="H9096">
        <v>-107.193675</v>
      </c>
      <c r="I9096" s="1">
        <v>43738</v>
      </c>
      <c r="J9096">
        <f>DATEDIF(C9096,I9096,"D")</f>
        <v>23246</v>
      </c>
    </row>
    <row r="9097" spans="1:10" x14ac:dyDescent="0.2">
      <c r="A9097">
        <v>5300584</v>
      </c>
      <c r="B9097">
        <v>147.54</v>
      </c>
      <c r="C9097" s="2">
        <v>2900</v>
      </c>
      <c r="D9097">
        <v>20427.189989999999</v>
      </c>
      <c r="E9097">
        <v>1250</v>
      </c>
      <c r="F9097" t="s">
        <v>8</v>
      </c>
      <c r="G9097">
        <v>39.587910999999998</v>
      </c>
      <c r="H9097">
        <v>-107.193675</v>
      </c>
      <c r="I9097" s="1">
        <v>43738</v>
      </c>
      <c r="J9097">
        <f>DATEDIF(C9097,I9097,"D")</f>
        <v>40838</v>
      </c>
    </row>
    <row r="9098" spans="1:10" x14ac:dyDescent="0.2">
      <c r="A9098">
        <v>5303536</v>
      </c>
      <c r="B9098">
        <v>148.05000000000001</v>
      </c>
      <c r="C9098" s="2">
        <v>26664</v>
      </c>
      <c r="D9098">
        <v>36524</v>
      </c>
      <c r="E9098">
        <v>87120</v>
      </c>
      <c r="F9098" t="s">
        <v>8</v>
      </c>
      <c r="G9098">
        <v>39.601686999999998</v>
      </c>
      <c r="H9098">
        <v>-107.191817</v>
      </c>
      <c r="I9098" s="1">
        <v>43738</v>
      </c>
      <c r="J9098">
        <f>DATEDIF(C9098,I9098,"D")</f>
        <v>17074</v>
      </c>
    </row>
    <row r="9099" spans="1:10" x14ac:dyDescent="0.2">
      <c r="A9099">
        <v>5204015</v>
      </c>
      <c r="B9099">
        <v>148.69999999999999</v>
      </c>
      <c r="C9099" s="2">
        <v>26664</v>
      </c>
      <c r="D9099">
        <v>45410</v>
      </c>
      <c r="E9099">
        <v>4356</v>
      </c>
      <c r="F9099" t="s">
        <v>8</v>
      </c>
      <c r="G9099">
        <v>39.584468999999999</v>
      </c>
      <c r="H9099">
        <v>-107.160196</v>
      </c>
      <c r="I9099" s="1">
        <v>43738</v>
      </c>
      <c r="J9099">
        <f>DATEDIF(C9099,I9099,"D")</f>
        <v>17074</v>
      </c>
    </row>
    <row r="9100" spans="1:10" x14ac:dyDescent="0.2">
      <c r="A9100">
        <v>5305042</v>
      </c>
      <c r="B9100">
        <v>151.46</v>
      </c>
      <c r="C9100" s="2">
        <v>26664</v>
      </c>
      <c r="D9100">
        <v>42276</v>
      </c>
      <c r="E9100">
        <v>3.3000000000000002E-2</v>
      </c>
      <c r="F9100" t="s">
        <v>8</v>
      </c>
      <c r="G9100">
        <v>39.61524</v>
      </c>
      <c r="H9100">
        <v>-107.13464999999999</v>
      </c>
      <c r="I9100" s="1">
        <v>43738</v>
      </c>
      <c r="J9100">
        <f>DATEDIF(C9100,I9100,"D")</f>
        <v>17074</v>
      </c>
    </row>
    <row r="9101" spans="1:10" x14ac:dyDescent="0.2">
      <c r="A9101">
        <v>5205021</v>
      </c>
      <c r="B9101">
        <v>151.56</v>
      </c>
      <c r="C9101" s="2">
        <v>26664</v>
      </c>
      <c r="D9101">
        <v>44559.294000000002</v>
      </c>
      <c r="E9101">
        <v>6.7000000000000004E-2</v>
      </c>
      <c r="F9101" t="s">
        <v>8</v>
      </c>
      <c r="G9101">
        <v>39.609665</v>
      </c>
      <c r="H9101">
        <v>-107.12835699999999</v>
      </c>
      <c r="I9101" s="1">
        <v>43738</v>
      </c>
      <c r="J9101">
        <f>DATEDIF(C9101,I9101,"D")</f>
        <v>17074</v>
      </c>
    </row>
    <row r="9102" spans="1:10" x14ac:dyDescent="0.2">
      <c r="A9102">
        <v>5301080</v>
      </c>
      <c r="B9102">
        <v>153.69</v>
      </c>
      <c r="C9102" s="2">
        <v>27394</v>
      </c>
      <c r="D9102">
        <v>45290.42583</v>
      </c>
      <c r="E9102">
        <v>0.2</v>
      </c>
      <c r="F9102" t="s">
        <v>8</v>
      </c>
      <c r="G9102">
        <v>39.628706000000001</v>
      </c>
      <c r="H9102">
        <v>-107.102166</v>
      </c>
      <c r="I9102" s="1">
        <v>43738</v>
      </c>
      <c r="J9102">
        <f>DATEDIF(C9102,I9102,"D")</f>
        <v>16344</v>
      </c>
    </row>
    <row r="9103" spans="1:10" x14ac:dyDescent="0.2">
      <c r="A9103">
        <v>5300915</v>
      </c>
      <c r="B9103">
        <v>154.88</v>
      </c>
      <c r="C9103" s="2">
        <v>37986</v>
      </c>
      <c r="D9103">
        <v>56155</v>
      </c>
      <c r="E9103">
        <v>3.3000000000000002E-2</v>
      </c>
      <c r="F9103" t="s">
        <v>8</v>
      </c>
      <c r="G9103">
        <v>39.638145000000002</v>
      </c>
      <c r="H9103">
        <v>-107.086172</v>
      </c>
      <c r="I9103" s="1">
        <v>43738</v>
      </c>
      <c r="J9103">
        <f>DATEDIF(C9103,I9103,"D")</f>
        <v>5752</v>
      </c>
    </row>
    <row r="9104" spans="1:10" x14ac:dyDescent="0.2">
      <c r="A9104">
        <v>5300810</v>
      </c>
      <c r="B9104">
        <v>158.25</v>
      </c>
      <c r="C9104" s="2">
        <v>3562</v>
      </c>
      <c r="D9104">
        <v>13593</v>
      </c>
      <c r="E9104">
        <v>0.7</v>
      </c>
      <c r="F9104" t="s">
        <v>8</v>
      </c>
      <c r="G9104">
        <v>39.656860000000002</v>
      </c>
      <c r="H9104">
        <v>-107.071048</v>
      </c>
      <c r="I9104" s="1">
        <v>43738</v>
      </c>
      <c r="J9104">
        <f>DATEDIF(C9104,I9104,"D")</f>
        <v>40176</v>
      </c>
    </row>
    <row r="9105" spans="1:10" x14ac:dyDescent="0.2">
      <c r="A9105">
        <v>5300810</v>
      </c>
      <c r="B9105">
        <v>158.25</v>
      </c>
      <c r="C9105" s="2">
        <v>3562</v>
      </c>
      <c r="D9105">
        <v>13954</v>
      </c>
      <c r="E9105">
        <v>2</v>
      </c>
      <c r="F9105" t="s">
        <v>8</v>
      </c>
      <c r="G9105">
        <v>39.656860000000002</v>
      </c>
      <c r="H9105">
        <v>-107.071048</v>
      </c>
      <c r="I9105" s="1">
        <v>43738</v>
      </c>
      <c r="J9105">
        <f>DATEDIF(C9105,I9105,"D")</f>
        <v>40176</v>
      </c>
    </row>
    <row r="9106" spans="1:10" x14ac:dyDescent="0.2">
      <c r="A9106">
        <v>5300810</v>
      </c>
      <c r="B9106">
        <v>158.25</v>
      </c>
      <c r="C9106" s="2">
        <v>3562</v>
      </c>
      <c r="D9106">
        <v>11915</v>
      </c>
      <c r="E9106">
        <v>2.4</v>
      </c>
      <c r="F9106" t="s">
        <v>8</v>
      </c>
      <c r="G9106">
        <v>39.656860000000002</v>
      </c>
      <c r="H9106">
        <v>-107.071048</v>
      </c>
      <c r="I9106" s="1">
        <v>43738</v>
      </c>
      <c r="J9106">
        <f>DATEDIF(C9106,I9106,"D")</f>
        <v>40176</v>
      </c>
    </row>
    <row r="9107" spans="1:10" x14ac:dyDescent="0.2">
      <c r="A9107">
        <v>5300810</v>
      </c>
      <c r="B9107">
        <v>158.25</v>
      </c>
      <c r="C9107" s="2">
        <v>20492</v>
      </c>
      <c r="D9107">
        <v>33023.205439999998</v>
      </c>
      <c r="E9107">
        <v>6</v>
      </c>
      <c r="F9107" t="s">
        <v>8</v>
      </c>
      <c r="G9107">
        <v>39.656860000000002</v>
      </c>
      <c r="H9107">
        <v>-107.071048</v>
      </c>
      <c r="I9107" s="1">
        <v>43738</v>
      </c>
      <c r="J9107">
        <f>DATEDIF(C9107,I9107,"D")</f>
        <v>23246</v>
      </c>
    </row>
    <row r="9108" spans="1:10" x14ac:dyDescent="0.2">
      <c r="A9108">
        <v>5305037</v>
      </c>
      <c r="B9108">
        <v>158.52000000000001</v>
      </c>
      <c r="C9108" s="2">
        <v>27029</v>
      </c>
      <c r="D9108">
        <v>39612</v>
      </c>
      <c r="E9108">
        <v>3.3000000000000002E-2</v>
      </c>
      <c r="F9108" t="s">
        <v>8</v>
      </c>
      <c r="G9108">
        <v>39.660710000000002</v>
      </c>
      <c r="H9108">
        <v>-107.07123199999999</v>
      </c>
      <c r="I9108" s="1">
        <v>43738</v>
      </c>
      <c r="J9108">
        <f>DATEDIF(C9108,I9108,"D")</f>
        <v>16709</v>
      </c>
    </row>
    <row r="9109" spans="1:10" x14ac:dyDescent="0.2">
      <c r="A9109">
        <v>5305045</v>
      </c>
      <c r="B9109">
        <v>158.88</v>
      </c>
      <c r="C9109" s="2">
        <v>26664</v>
      </c>
      <c r="D9109">
        <v>40907</v>
      </c>
      <c r="E9109">
        <v>3.3000000000000002E-2</v>
      </c>
      <c r="F9109" t="s">
        <v>8</v>
      </c>
      <c r="G9109">
        <v>39.664884000000001</v>
      </c>
      <c r="H9109">
        <v>-107.068078</v>
      </c>
      <c r="I9109" s="1">
        <v>43738</v>
      </c>
      <c r="J9109">
        <f>DATEDIF(C9109,I9109,"D")</f>
        <v>17074</v>
      </c>
    </row>
    <row r="9110" spans="1:10" x14ac:dyDescent="0.2">
      <c r="A9110">
        <v>5300633</v>
      </c>
      <c r="B9110">
        <v>164.29</v>
      </c>
      <c r="C9110" s="2">
        <v>20492</v>
      </c>
      <c r="D9110">
        <v>37956</v>
      </c>
      <c r="E9110">
        <v>0.29099999999999998</v>
      </c>
      <c r="F9110" t="s">
        <v>8</v>
      </c>
      <c r="G9110">
        <v>39.713797</v>
      </c>
      <c r="H9110">
        <v>-107.038302</v>
      </c>
      <c r="I9110" s="1">
        <v>43738</v>
      </c>
      <c r="J9110">
        <f>DATEDIF(C9110,I9110,"D")</f>
        <v>23246</v>
      </c>
    </row>
    <row r="9111" spans="1:10" x14ac:dyDescent="0.2">
      <c r="A9111">
        <v>5200763</v>
      </c>
      <c r="B9111">
        <v>165.94</v>
      </c>
      <c r="C9111" s="2">
        <v>35795</v>
      </c>
      <c r="D9111">
        <v>53691.495199999998</v>
      </c>
      <c r="E9111">
        <v>0.5</v>
      </c>
      <c r="F9111" t="s">
        <v>8</v>
      </c>
      <c r="G9111">
        <v>39.727229999999999</v>
      </c>
      <c r="H9111">
        <v>-107.023636</v>
      </c>
      <c r="I9111" s="1">
        <v>43738</v>
      </c>
      <c r="J9111">
        <f>DATEDIF(C9111,I9111,"D")</f>
        <v>7943</v>
      </c>
    </row>
    <row r="9112" spans="1:10" x14ac:dyDescent="0.2">
      <c r="A9112">
        <v>5301081</v>
      </c>
      <c r="B9112">
        <v>166.17</v>
      </c>
      <c r="C9112" s="2">
        <v>26664</v>
      </c>
      <c r="D9112">
        <v>42733</v>
      </c>
      <c r="E9112">
        <v>0.33</v>
      </c>
      <c r="F9112" t="s">
        <v>8</v>
      </c>
      <c r="G9112">
        <v>39.730153999999999</v>
      </c>
      <c r="H9112">
        <v>-107.023267</v>
      </c>
      <c r="I9112" s="1">
        <v>43738</v>
      </c>
      <c r="J9112">
        <f>DATEDIF(C9112,I9112,"D")</f>
        <v>17074</v>
      </c>
    </row>
    <row r="9113" spans="1:10" x14ac:dyDescent="0.2">
      <c r="A9113">
        <v>5301159</v>
      </c>
      <c r="B9113">
        <v>166.34</v>
      </c>
      <c r="C9113" s="2">
        <v>31777</v>
      </c>
      <c r="D9113">
        <v>49673.435239999999</v>
      </c>
      <c r="E9113">
        <v>1</v>
      </c>
      <c r="F9113" t="s">
        <v>8</v>
      </c>
      <c r="G9113">
        <v>39.732360999999997</v>
      </c>
      <c r="H9113">
        <v>-107.02385599999999</v>
      </c>
      <c r="I9113" s="1">
        <v>43738</v>
      </c>
      <c r="J9113">
        <f>DATEDIF(C9113,I9113,"D")</f>
        <v>11961</v>
      </c>
    </row>
    <row r="9114" spans="1:10" x14ac:dyDescent="0.2">
      <c r="A9114">
        <v>5200720</v>
      </c>
      <c r="B9114">
        <v>167.11</v>
      </c>
      <c r="C9114" s="2">
        <v>32873</v>
      </c>
      <c r="D9114">
        <v>50860</v>
      </c>
      <c r="E9114">
        <v>0.75</v>
      </c>
      <c r="F9114" t="s">
        <v>8</v>
      </c>
      <c r="G9114">
        <v>39.739463999999998</v>
      </c>
      <c r="H9114">
        <v>-107.018969</v>
      </c>
      <c r="I9114" s="1">
        <v>43738</v>
      </c>
      <c r="J9114">
        <f>DATEDIF(C9114,I9114,"D")</f>
        <v>10865</v>
      </c>
    </row>
    <row r="9115" spans="1:10" x14ac:dyDescent="0.2">
      <c r="A9115">
        <v>5301149</v>
      </c>
      <c r="B9115">
        <v>167.3</v>
      </c>
      <c r="C9115" s="2">
        <v>32142</v>
      </c>
      <c r="D9115">
        <v>50038.363400000002</v>
      </c>
      <c r="E9115">
        <v>1</v>
      </c>
      <c r="F9115" t="s">
        <v>8</v>
      </c>
      <c r="G9115">
        <v>39.742148</v>
      </c>
      <c r="H9115">
        <v>-107.018866</v>
      </c>
      <c r="I9115" s="1">
        <v>43738</v>
      </c>
      <c r="J9115">
        <f>DATEDIF(C9115,I9115,"D")</f>
        <v>11596</v>
      </c>
    </row>
    <row r="9116" spans="1:10" x14ac:dyDescent="0.2">
      <c r="A9116">
        <v>5300525</v>
      </c>
      <c r="B9116">
        <v>167.34</v>
      </c>
      <c r="C9116" s="2">
        <v>5063</v>
      </c>
      <c r="D9116">
        <v>22232.15438</v>
      </c>
      <c r="E9116">
        <v>1.4</v>
      </c>
      <c r="F9116" t="s">
        <v>8</v>
      </c>
      <c r="G9116">
        <v>39.742904000000003</v>
      </c>
      <c r="H9116">
        <v>-107.018528</v>
      </c>
      <c r="I9116" s="1">
        <v>43738</v>
      </c>
      <c r="J9116">
        <f>DATEDIF(C9116,I9116,"D")</f>
        <v>38675</v>
      </c>
    </row>
    <row r="9117" spans="1:10" x14ac:dyDescent="0.2">
      <c r="A9117">
        <v>5300842</v>
      </c>
      <c r="B9117">
        <v>169.41</v>
      </c>
      <c r="C9117" s="2">
        <v>5063</v>
      </c>
      <c r="D9117">
        <v>22232.176370000001</v>
      </c>
      <c r="E9117">
        <v>1.1599999999999999</v>
      </c>
      <c r="F9117" t="s">
        <v>8</v>
      </c>
      <c r="G9117">
        <v>39.761104000000003</v>
      </c>
      <c r="H9117">
        <v>-107.012254</v>
      </c>
      <c r="I9117" s="1">
        <v>43738</v>
      </c>
      <c r="J9117">
        <f>DATEDIF(C9117,I9117,"D")</f>
        <v>38675</v>
      </c>
    </row>
    <row r="9118" spans="1:10" x14ac:dyDescent="0.2">
      <c r="A9118">
        <v>5200733</v>
      </c>
      <c r="B9118">
        <v>170.45</v>
      </c>
      <c r="C9118" s="2">
        <v>33603</v>
      </c>
      <c r="D9118">
        <v>51665</v>
      </c>
      <c r="E9118">
        <v>4</v>
      </c>
      <c r="F9118" t="s">
        <v>8</v>
      </c>
      <c r="G9118">
        <v>39.773634000000001</v>
      </c>
      <c r="H9118">
        <v>-107.004026</v>
      </c>
      <c r="I9118" s="1">
        <v>43738</v>
      </c>
      <c r="J9118">
        <f>DATEDIF(C9118,I9118,"D")</f>
        <v>10135</v>
      </c>
    </row>
    <row r="9119" spans="1:10" x14ac:dyDescent="0.2">
      <c r="A9119">
        <v>5200620</v>
      </c>
      <c r="B9119">
        <v>170.6</v>
      </c>
      <c r="C9119" s="2">
        <v>17044</v>
      </c>
      <c r="D9119">
        <v>30861</v>
      </c>
      <c r="E9119">
        <v>0.4456</v>
      </c>
      <c r="F9119" t="s">
        <v>8</v>
      </c>
      <c r="G9119">
        <v>39.775312</v>
      </c>
      <c r="H9119">
        <v>-107.00182100000001</v>
      </c>
      <c r="I9119" s="1">
        <v>43738</v>
      </c>
      <c r="J9119">
        <f>DATEDIF(C9119,I9119,"D")</f>
        <v>26694</v>
      </c>
    </row>
    <row r="9120" spans="1:10" x14ac:dyDescent="0.2">
      <c r="A9120">
        <v>5204024</v>
      </c>
      <c r="B9120">
        <v>171.24</v>
      </c>
      <c r="C9120" s="2">
        <v>36160</v>
      </c>
      <c r="D9120">
        <v>54056.540560000001</v>
      </c>
      <c r="E9120">
        <v>499633.2</v>
      </c>
      <c r="F9120" t="s">
        <v>8</v>
      </c>
      <c r="G9120">
        <v>39.783213000000003</v>
      </c>
      <c r="H9120">
        <v>-106.99730599999999</v>
      </c>
      <c r="I9120" s="1">
        <v>43738</v>
      </c>
      <c r="J9120">
        <f>DATEDIF(C9120,I9120,"D")</f>
        <v>7578</v>
      </c>
    </row>
    <row r="9121" spans="1:10" x14ac:dyDescent="0.2">
      <c r="A9121">
        <v>5301153</v>
      </c>
      <c r="B9121">
        <v>171.8</v>
      </c>
      <c r="C9121" s="2">
        <v>32508</v>
      </c>
      <c r="D9121">
        <v>50403.498249999997</v>
      </c>
      <c r="E9121">
        <v>0.6</v>
      </c>
      <c r="F9121" t="s">
        <v>8</v>
      </c>
      <c r="G9121">
        <v>39.786631</v>
      </c>
      <c r="H9121">
        <v>-106.990624</v>
      </c>
      <c r="I9121" s="1">
        <v>43738</v>
      </c>
      <c r="J9121">
        <f>DATEDIF(C9121,I9121,"D")</f>
        <v>11230</v>
      </c>
    </row>
    <row r="9122" spans="1:10" x14ac:dyDescent="0.2">
      <c r="A9122">
        <v>5300599</v>
      </c>
      <c r="B9122">
        <v>171.95</v>
      </c>
      <c r="C9122" s="2">
        <v>24728</v>
      </c>
      <c r="D9122">
        <v>41199.41027</v>
      </c>
      <c r="E9122">
        <v>4</v>
      </c>
      <c r="F9122" t="s">
        <v>8</v>
      </c>
      <c r="G9122">
        <v>39.788378999999999</v>
      </c>
      <c r="H9122">
        <v>-106.98900399999999</v>
      </c>
      <c r="I9122" s="1">
        <v>43738</v>
      </c>
      <c r="J9122">
        <f>DATEDIF(C9122,I9122,"D")</f>
        <v>19010</v>
      </c>
    </row>
    <row r="9123" spans="1:10" x14ac:dyDescent="0.2">
      <c r="A9123">
        <v>5200721</v>
      </c>
      <c r="B9123">
        <v>172.32</v>
      </c>
      <c r="C9123" s="2">
        <v>32508</v>
      </c>
      <c r="D9123">
        <v>50403.498249999997</v>
      </c>
      <c r="E9123">
        <v>0.4</v>
      </c>
      <c r="F9123" t="s">
        <v>8</v>
      </c>
      <c r="G9123">
        <v>39.786450000000002</v>
      </c>
      <c r="H9123">
        <v>-106.983858</v>
      </c>
      <c r="I9123" s="1">
        <v>43738</v>
      </c>
      <c r="J9123">
        <f>DATEDIF(C9123,I9123,"D")</f>
        <v>11230</v>
      </c>
    </row>
    <row r="9124" spans="1:10" x14ac:dyDescent="0.2">
      <c r="A9124">
        <v>5301152</v>
      </c>
      <c r="B9124">
        <v>172.6</v>
      </c>
      <c r="C9124" s="2">
        <v>32508</v>
      </c>
      <c r="D9124">
        <v>50403.498249999997</v>
      </c>
      <c r="E9124">
        <v>0.2</v>
      </c>
      <c r="F9124" t="s">
        <v>8</v>
      </c>
      <c r="G9124">
        <v>39.785666999999997</v>
      </c>
      <c r="H9124">
        <v>-106.9806</v>
      </c>
      <c r="I9124" s="1">
        <v>43738</v>
      </c>
      <c r="J9124">
        <f>DATEDIF(C9124,I9124,"D")</f>
        <v>11230</v>
      </c>
    </row>
    <row r="9125" spans="1:10" x14ac:dyDescent="0.2">
      <c r="A9125">
        <v>5200711</v>
      </c>
      <c r="B9125">
        <v>174.53</v>
      </c>
      <c r="C9125" s="2">
        <v>6043</v>
      </c>
      <c r="D9125">
        <v>24262.224450000002</v>
      </c>
      <c r="E9125">
        <v>0.7</v>
      </c>
      <c r="F9125" t="s">
        <v>8</v>
      </c>
      <c r="G9125">
        <v>39.803657999999999</v>
      </c>
      <c r="H9125">
        <v>-106.97266</v>
      </c>
      <c r="I9125" s="1">
        <v>43738</v>
      </c>
      <c r="J9125">
        <f>DATEDIF(C9125,I9125,"D")</f>
        <v>37695</v>
      </c>
    </row>
    <row r="9126" spans="1:10" x14ac:dyDescent="0.2">
      <c r="A9126">
        <v>5302033</v>
      </c>
      <c r="B9126">
        <v>182.06</v>
      </c>
      <c r="C9126" s="2">
        <v>40908</v>
      </c>
      <c r="D9126">
        <v>58997</v>
      </c>
      <c r="E9126">
        <v>900</v>
      </c>
      <c r="F9126" t="s">
        <v>8</v>
      </c>
      <c r="G9126">
        <v>39.874614000000001</v>
      </c>
      <c r="H9126">
        <v>-106.893291</v>
      </c>
      <c r="I9126" s="1">
        <v>43738</v>
      </c>
      <c r="J9126">
        <f>DATEDIF(C9126,I9126,"D")</f>
        <v>2830</v>
      </c>
    </row>
    <row r="9127" spans="1:10" x14ac:dyDescent="0.2">
      <c r="A9127">
        <v>5200622</v>
      </c>
      <c r="B9127">
        <v>185.68</v>
      </c>
      <c r="C9127" s="2">
        <v>17044</v>
      </c>
      <c r="D9127">
        <v>29437.293399999999</v>
      </c>
      <c r="E9127">
        <v>1.74</v>
      </c>
      <c r="F9127" t="s">
        <v>8</v>
      </c>
      <c r="G9127">
        <v>39.887943999999997</v>
      </c>
      <c r="H9127">
        <v>-106.84933100000001</v>
      </c>
      <c r="I9127" s="1">
        <v>43738</v>
      </c>
      <c r="J9127">
        <f>DATEDIF(C9127,I9127,"D")</f>
        <v>26694</v>
      </c>
    </row>
    <row r="9128" spans="1:10" x14ac:dyDescent="0.2">
      <c r="A9128">
        <v>5301181</v>
      </c>
      <c r="B9128">
        <v>188.74</v>
      </c>
      <c r="C9128" s="2">
        <v>40908</v>
      </c>
      <c r="D9128">
        <v>58804.578410000002</v>
      </c>
      <c r="E9128">
        <v>1</v>
      </c>
      <c r="F9128" t="s">
        <v>8</v>
      </c>
      <c r="G9128">
        <v>39.898181999999998</v>
      </c>
      <c r="H9128">
        <v>-106.809732</v>
      </c>
      <c r="I9128" s="1">
        <v>43738</v>
      </c>
      <c r="J9128">
        <f>DATEDIF(C9128,I9128,"D")</f>
        <v>2830</v>
      </c>
    </row>
    <row r="9129" spans="1:10" x14ac:dyDescent="0.2">
      <c r="A9129">
        <v>5301107</v>
      </c>
      <c r="B9129">
        <v>188.85</v>
      </c>
      <c r="C9129" s="2">
        <v>26298</v>
      </c>
      <c r="D9129">
        <v>44194.406629999998</v>
      </c>
      <c r="E9129">
        <v>0.5</v>
      </c>
      <c r="F9129" t="s">
        <v>8</v>
      </c>
      <c r="G9129">
        <v>39.913595000000001</v>
      </c>
      <c r="H9129">
        <v>-106.806956</v>
      </c>
      <c r="I9129" s="1">
        <v>43738</v>
      </c>
      <c r="J9129">
        <f>DATEDIF(C9129,I9129,"D")</f>
        <v>17440</v>
      </c>
    </row>
    <row r="9130" spans="1:10" x14ac:dyDescent="0.2">
      <c r="A9130">
        <v>5305134</v>
      </c>
      <c r="B9130">
        <v>188.86</v>
      </c>
      <c r="C9130" s="2">
        <v>26664</v>
      </c>
      <c r="D9130">
        <v>43067</v>
      </c>
      <c r="E9130">
        <v>3.3300000000000003E-2</v>
      </c>
      <c r="F9130" t="s">
        <v>8</v>
      </c>
      <c r="G9130">
        <v>39.901327999999999</v>
      </c>
      <c r="H9130">
        <v>-106.804855</v>
      </c>
      <c r="I9130" s="1">
        <v>43738</v>
      </c>
      <c r="J9130">
        <f>DATEDIF(C9130,I9130,"D")</f>
        <v>17074</v>
      </c>
    </row>
    <row r="9131" spans="1:10" x14ac:dyDescent="0.2">
      <c r="A9131">
        <v>5305120</v>
      </c>
      <c r="B9131">
        <v>190.85</v>
      </c>
      <c r="C9131" s="2">
        <v>26664</v>
      </c>
      <c r="D9131">
        <v>44559.406629999998</v>
      </c>
      <c r="E9131">
        <v>0.25</v>
      </c>
      <c r="F9131" t="s">
        <v>8</v>
      </c>
      <c r="G9131">
        <v>39.913921999999999</v>
      </c>
      <c r="H9131">
        <v>-106.800212</v>
      </c>
      <c r="I9131" s="1">
        <v>43738</v>
      </c>
      <c r="J9131">
        <f>DATEDIF(C9131,I9131,"D")</f>
        <v>17074</v>
      </c>
    </row>
    <row r="9132" spans="1:10" x14ac:dyDescent="0.2">
      <c r="A9132">
        <v>5301173</v>
      </c>
      <c r="B9132">
        <v>193.42</v>
      </c>
      <c r="C9132" s="2">
        <v>34334</v>
      </c>
      <c r="D9132">
        <v>52230.518929999998</v>
      </c>
      <c r="E9132">
        <v>0.25</v>
      </c>
      <c r="F9132" t="s">
        <v>8</v>
      </c>
      <c r="G9132">
        <v>39.905729000000001</v>
      </c>
      <c r="H9132">
        <v>-106.74763900000001</v>
      </c>
      <c r="I9132" s="1">
        <v>43738</v>
      </c>
      <c r="J9132">
        <f>DATEDIF(C9132,I9132,"D")</f>
        <v>9404</v>
      </c>
    </row>
    <row r="9133" spans="1:10" x14ac:dyDescent="0.2">
      <c r="A9133">
        <v>5301188</v>
      </c>
      <c r="B9133">
        <v>193.42</v>
      </c>
      <c r="C9133" s="2">
        <v>41274</v>
      </c>
      <c r="D9133">
        <v>59352</v>
      </c>
      <c r="E9133">
        <v>0.15</v>
      </c>
      <c r="F9133" t="s">
        <v>8</v>
      </c>
      <c r="G9133">
        <v>39.905639000000001</v>
      </c>
      <c r="H9133">
        <v>-106.747519</v>
      </c>
      <c r="I9133" s="1">
        <v>43738</v>
      </c>
      <c r="J9133">
        <f>DATEDIF(C9133,I9133,"D")</f>
        <v>2464</v>
      </c>
    </row>
    <row r="9134" spans="1:10" x14ac:dyDescent="0.2">
      <c r="A9134">
        <v>5303522</v>
      </c>
      <c r="B9134">
        <v>193.46</v>
      </c>
      <c r="C9134" s="2">
        <v>40178</v>
      </c>
      <c r="D9134">
        <v>58311</v>
      </c>
      <c r="E9134">
        <v>28618.920000000002</v>
      </c>
      <c r="F9134" t="s">
        <v>8</v>
      </c>
      <c r="G9134">
        <v>39.906900999999998</v>
      </c>
      <c r="H9134">
        <v>-106.747395</v>
      </c>
      <c r="I9134" s="1">
        <v>43738</v>
      </c>
      <c r="J9134">
        <f>DATEDIF(C9134,I9134,"D")</f>
        <v>3560</v>
      </c>
    </row>
    <row r="9135" spans="1:10" x14ac:dyDescent="0.2">
      <c r="A9135">
        <v>5300931</v>
      </c>
      <c r="B9135">
        <v>193.46</v>
      </c>
      <c r="C9135" s="2">
        <v>40178</v>
      </c>
      <c r="D9135">
        <v>58311</v>
      </c>
      <c r="E9135">
        <v>0.15</v>
      </c>
      <c r="F9135" t="s">
        <v>8</v>
      </c>
      <c r="G9135">
        <v>39.907108000000001</v>
      </c>
      <c r="H9135">
        <v>-106.747676</v>
      </c>
      <c r="I9135" s="1">
        <v>43738</v>
      </c>
      <c r="J9135">
        <f>DATEDIF(C9135,I9135,"D")</f>
        <v>3560</v>
      </c>
    </row>
    <row r="9136" spans="1:10" x14ac:dyDescent="0.2">
      <c r="A9136">
        <v>5303574</v>
      </c>
      <c r="B9136">
        <v>193.52</v>
      </c>
      <c r="C9136" s="2">
        <v>40178</v>
      </c>
      <c r="D9136">
        <v>58311</v>
      </c>
      <c r="E9136">
        <v>5967.72</v>
      </c>
      <c r="F9136" t="s">
        <v>8</v>
      </c>
      <c r="G9136">
        <v>39.908183000000001</v>
      </c>
      <c r="H9136">
        <v>-106.746281</v>
      </c>
      <c r="I9136" s="1">
        <v>43738</v>
      </c>
      <c r="J9136">
        <f>DATEDIF(C9136,I9136,"D")</f>
        <v>3560</v>
      </c>
    </row>
    <row r="9137" spans="1:10" x14ac:dyDescent="0.2">
      <c r="A9137">
        <v>5300907</v>
      </c>
      <c r="B9137">
        <v>193.59</v>
      </c>
      <c r="C9137" s="2">
        <v>36525</v>
      </c>
      <c r="D9137">
        <v>54597</v>
      </c>
      <c r="E9137">
        <v>0.33</v>
      </c>
      <c r="F9137" t="s">
        <v>8</v>
      </c>
      <c r="G9137">
        <v>39.906605999999996</v>
      </c>
      <c r="H9137">
        <v>-106.74448</v>
      </c>
      <c r="I9137" s="1">
        <v>43738</v>
      </c>
      <c r="J9137">
        <f>DATEDIF(C9137,I9137,"D")</f>
        <v>7213</v>
      </c>
    </row>
    <row r="9138" spans="1:10" x14ac:dyDescent="0.2">
      <c r="A9138">
        <v>5300907</v>
      </c>
      <c r="B9138">
        <v>193.59</v>
      </c>
      <c r="C9138" s="2">
        <v>40543</v>
      </c>
      <c r="D9138">
        <v>58446</v>
      </c>
      <c r="E9138">
        <v>0.33</v>
      </c>
      <c r="F9138" t="s">
        <v>8</v>
      </c>
      <c r="G9138">
        <v>39.906605999999996</v>
      </c>
      <c r="H9138">
        <v>-106.74448</v>
      </c>
      <c r="I9138" s="1">
        <v>43738</v>
      </c>
      <c r="J9138">
        <f>DATEDIF(C9138,I9138,"D")</f>
        <v>3195</v>
      </c>
    </row>
    <row r="9139" spans="1:10" x14ac:dyDescent="0.2">
      <c r="A9139">
        <v>5305101</v>
      </c>
      <c r="B9139">
        <v>194.08</v>
      </c>
      <c r="C9139" s="2">
        <v>26664</v>
      </c>
      <c r="D9139">
        <v>36889</v>
      </c>
      <c r="E9139">
        <v>3.3000000000000002E-2</v>
      </c>
      <c r="F9139" t="s">
        <v>8</v>
      </c>
      <c r="G9139">
        <v>39.911323000000003</v>
      </c>
      <c r="H9139">
        <v>-106.73102900000001</v>
      </c>
      <c r="I9139" s="1">
        <v>43738</v>
      </c>
      <c r="J9139">
        <f>DATEDIF(C9139,I9139,"D")</f>
        <v>17074</v>
      </c>
    </row>
    <row r="9140" spans="1:10" x14ac:dyDescent="0.2">
      <c r="A9140">
        <v>5305133</v>
      </c>
      <c r="B9140">
        <v>194.08</v>
      </c>
      <c r="C9140" s="2">
        <v>26664</v>
      </c>
      <c r="D9140">
        <v>36889</v>
      </c>
      <c r="E9140">
        <v>3.3000000000000002E-2</v>
      </c>
      <c r="F9140" t="s">
        <v>8</v>
      </c>
      <c r="G9140">
        <v>39.911323000000003</v>
      </c>
      <c r="H9140">
        <v>-106.73102900000001</v>
      </c>
      <c r="I9140" s="1">
        <v>43738</v>
      </c>
      <c r="J9140">
        <f>DATEDIF(C9140,I9140,"D")</f>
        <v>17074</v>
      </c>
    </row>
    <row r="9141" spans="1:10" x14ac:dyDescent="0.2">
      <c r="A9141">
        <v>5301172</v>
      </c>
      <c r="B9141">
        <v>195.47</v>
      </c>
      <c r="C9141" s="2">
        <v>2166</v>
      </c>
      <c r="D9141">
        <v>20314.19486</v>
      </c>
      <c r="E9141">
        <v>0.9</v>
      </c>
      <c r="F9141" t="s">
        <v>8</v>
      </c>
      <c r="G9141">
        <v>39.904007999999997</v>
      </c>
      <c r="H9141">
        <v>-106.719566</v>
      </c>
      <c r="I9141" s="1">
        <v>43738</v>
      </c>
      <c r="J9141">
        <f>DATEDIF(C9141,I9141,"D")</f>
        <v>41572</v>
      </c>
    </row>
    <row r="9142" spans="1:10" x14ac:dyDescent="0.2">
      <c r="A9142">
        <v>5301114</v>
      </c>
      <c r="B9142">
        <v>195.48</v>
      </c>
      <c r="C9142" s="2">
        <v>27029</v>
      </c>
      <c r="D9142">
        <v>44925.368889999998</v>
      </c>
      <c r="E9142">
        <v>0.6</v>
      </c>
      <c r="F9142" t="s">
        <v>8</v>
      </c>
      <c r="G9142">
        <v>39.912250999999998</v>
      </c>
      <c r="H9142">
        <v>-106.72286099999999</v>
      </c>
      <c r="I9142" s="1">
        <v>43738</v>
      </c>
      <c r="J9142">
        <f>DATEDIF(C9142,I9142,"D")</f>
        <v>16709</v>
      </c>
    </row>
    <row r="9143" spans="1:10" x14ac:dyDescent="0.2">
      <c r="A9143">
        <v>5200652</v>
      </c>
      <c r="B9143">
        <v>195.66</v>
      </c>
      <c r="C9143" s="2">
        <v>8717</v>
      </c>
      <c r="D9143">
        <v>26096.255150000001</v>
      </c>
      <c r="E9143">
        <v>3</v>
      </c>
      <c r="F9143" t="s">
        <v>8</v>
      </c>
      <c r="G9143">
        <v>39.902405000000002</v>
      </c>
      <c r="H9143">
        <v>-106.716531</v>
      </c>
      <c r="I9143" s="1">
        <v>43738</v>
      </c>
      <c r="J9143">
        <f>DATEDIF(C9143,I9143,"D")</f>
        <v>35021</v>
      </c>
    </row>
    <row r="9144" spans="1:10" x14ac:dyDescent="0.2">
      <c r="A9144">
        <v>5300507</v>
      </c>
      <c r="B9144">
        <v>195.97</v>
      </c>
      <c r="C9144" s="2">
        <v>5063</v>
      </c>
      <c r="D9144">
        <v>22232.199489999999</v>
      </c>
      <c r="E9144">
        <v>0.25</v>
      </c>
      <c r="F9144" t="s">
        <v>8</v>
      </c>
      <c r="G9144">
        <v>39.899048000000001</v>
      </c>
      <c r="H9144">
        <v>-106.713161</v>
      </c>
      <c r="I9144" s="1">
        <v>43738</v>
      </c>
      <c r="J9144">
        <f>DATEDIF(C9144,I9144,"D")</f>
        <v>38675</v>
      </c>
    </row>
    <row r="9145" spans="1:10" x14ac:dyDescent="0.2">
      <c r="A9145">
        <v>5305059</v>
      </c>
      <c r="B9145">
        <v>195.99</v>
      </c>
      <c r="C9145" s="2">
        <v>29951</v>
      </c>
      <c r="D9145">
        <v>47847.476340000001</v>
      </c>
      <c r="E9145">
        <v>2.7E-2</v>
      </c>
      <c r="F9145" t="s">
        <v>8</v>
      </c>
      <c r="G9145">
        <v>39.897562000000001</v>
      </c>
      <c r="H9145">
        <v>-106.71091300000001</v>
      </c>
      <c r="I9145" s="1">
        <v>43738</v>
      </c>
      <c r="J9145">
        <f>DATEDIF(C9145,I9145,"D")</f>
        <v>13787</v>
      </c>
    </row>
    <row r="9146" spans="1:10" x14ac:dyDescent="0.2">
      <c r="A9146">
        <v>5301150</v>
      </c>
      <c r="B9146">
        <v>196.9</v>
      </c>
      <c r="C9146" s="2">
        <v>17044</v>
      </c>
      <c r="D9146">
        <v>29437.165929999999</v>
      </c>
      <c r="E9146">
        <v>1.0900000000000001</v>
      </c>
      <c r="F9146" t="s">
        <v>8</v>
      </c>
      <c r="G9146">
        <v>39.893200999999998</v>
      </c>
      <c r="H9146">
        <v>-106.71173</v>
      </c>
      <c r="I9146" s="1">
        <v>43738</v>
      </c>
      <c r="J9146">
        <f>DATEDIF(C9146,I9146,"D")</f>
        <v>26694</v>
      </c>
    </row>
    <row r="9147" spans="1:10" x14ac:dyDescent="0.2">
      <c r="A9147">
        <v>5301150</v>
      </c>
      <c r="B9147">
        <v>196.9</v>
      </c>
      <c r="C9147" s="2">
        <v>32508</v>
      </c>
      <c r="D9147">
        <v>50403.491000000002</v>
      </c>
      <c r="E9147">
        <v>2</v>
      </c>
      <c r="F9147" t="s">
        <v>8</v>
      </c>
      <c r="G9147">
        <v>39.893200999999998</v>
      </c>
      <c r="H9147">
        <v>-106.71173</v>
      </c>
      <c r="I9147" s="1">
        <v>43738</v>
      </c>
      <c r="J9147">
        <f>DATEDIF(C9147,I9147,"D")</f>
        <v>11230</v>
      </c>
    </row>
    <row r="9148" spans="1:10" x14ac:dyDescent="0.2">
      <c r="A9148">
        <v>5305043</v>
      </c>
      <c r="B9148">
        <v>197.4</v>
      </c>
      <c r="C9148" s="2">
        <v>26664</v>
      </c>
      <c r="D9148">
        <v>36889</v>
      </c>
      <c r="E9148">
        <v>3.3000000000000002E-2</v>
      </c>
      <c r="F9148" t="s">
        <v>8</v>
      </c>
      <c r="G9148">
        <v>39.914898000000001</v>
      </c>
      <c r="H9148">
        <v>-106.68874599999999</v>
      </c>
      <c r="I9148" s="1">
        <v>43738</v>
      </c>
      <c r="J9148">
        <f>DATEDIF(C9148,I9148,"D")</f>
        <v>17074</v>
      </c>
    </row>
    <row r="9149" spans="1:10" x14ac:dyDescent="0.2">
      <c r="A9149">
        <v>5301102</v>
      </c>
      <c r="B9149">
        <v>197.65</v>
      </c>
      <c r="C9149" s="2">
        <v>27759</v>
      </c>
      <c r="D9149">
        <v>45760</v>
      </c>
      <c r="E9149">
        <v>0.3</v>
      </c>
      <c r="F9149" t="s">
        <v>8</v>
      </c>
      <c r="G9149">
        <v>39.892383000000002</v>
      </c>
      <c r="H9149">
        <v>-106.703028</v>
      </c>
      <c r="I9149" s="1">
        <v>43738</v>
      </c>
      <c r="J9149">
        <f>DATEDIF(C9149,I9149,"D")</f>
        <v>15979</v>
      </c>
    </row>
    <row r="9150" spans="1:10" x14ac:dyDescent="0.2">
      <c r="A9150">
        <v>5200593</v>
      </c>
      <c r="B9150">
        <v>197.7</v>
      </c>
      <c r="C9150" s="2">
        <v>17044</v>
      </c>
      <c r="D9150">
        <v>29437.165929999999</v>
      </c>
      <c r="E9150">
        <v>2.46</v>
      </c>
      <c r="F9150" t="s">
        <v>8</v>
      </c>
      <c r="G9150">
        <v>39.892155000000002</v>
      </c>
      <c r="H9150">
        <v>-106.704088</v>
      </c>
      <c r="I9150" s="1">
        <v>43738</v>
      </c>
      <c r="J9150">
        <f>DATEDIF(C9150,I9150,"D")</f>
        <v>26694</v>
      </c>
    </row>
    <row r="9151" spans="1:10" x14ac:dyDescent="0.2">
      <c r="A9151">
        <v>5203946</v>
      </c>
      <c r="B9151">
        <v>200.7</v>
      </c>
      <c r="C9151" s="2">
        <v>33603</v>
      </c>
      <c r="D9151">
        <v>51695</v>
      </c>
      <c r="E9151">
        <v>739213.2</v>
      </c>
      <c r="F9151" t="s">
        <v>8</v>
      </c>
      <c r="G9151">
        <v>39.835709999999999</v>
      </c>
      <c r="H9151">
        <v>-106.69044599999999</v>
      </c>
      <c r="I9151" s="1">
        <v>43738</v>
      </c>
      <c r="J9151">
        <f>DATEDIF(C9151,I9151,"D")</f>
        <v>10135</v>
      </c>
    </row>
    <row r="9152" spans="1:10" x14ac:dyDescent="0.2">
      <c r="A9152">
        <v>5203946</v>
      </c>
      <c r="B9152">
        <v>200.7</v>
      </c>
      <c r="C9152" s="2">
        <v>17044</v>
      </c>
      <c r="D9152">
        <v>31175</v>
      </c>
      <c r="E9152">
        <v>2575702.8000000003</v>
      </c>
      <c r="F9152" t="s">
        <v>8</v>
      </c>
      <c r="G9152">
        <v>39.835709999999999</v>
      </c>
      <c r="H9152">
        <v>-106.69044599999999</v>
      </c>
      <c r="I9152" s="1">
        <v>43738</v>
      </c>
      <c r="J9152">
        <f>DATEDIF(C9152,I9152,"D")</f>
        <v>26694</v>
      </c>
    </row>
    <row r="9153" spans="1:10" x14ac:dyDescent="0.2">
      <c r="A9153">
        <v>5302032</v>
      </c>
      <c r="B9153">
        <v>202.87</v>
      </c>
      <c r="C9153" s="2">
        <v>40908</v>
      </c>
      <c r="D9153">
        <v>58997</v>
      </c>
      <c r="E9153">
        <v>800</v>
      </c>
      <c r="F9153" t="s">
        <v>8</v>
      </c>
      <c r="G9153">
        <v>39.855164000000002</v>
      </c>
      <c r="H9153">
        <v>-106.641806</v>
      </c>
      <c r="I9153" s="1">
        <v>43738</v>
      </c>
      <c r="J9153">
        <f>DATEDIF(C9153,I9153,"D")</f>
        <v>2830</v>
      </c>
    </row>
    <row r="9154" spans="1:10" x14ac:dyDescent="0.2">
      <c r="A9154">
        <v>5204005</v>
      </c>
      <c r="B9154">
        <v>204.34</v>
      </c>
      <c r="C9154" s="2">
        <v>26664</v>
      </c>
      <c r="D9154">
        <v>43098</v>
      </c>
      <c r="E9154">
        <v>4356</v>
      </c>
      <c r="F9154" t="s">
        <v>8</v>
      </c>
      <c r="G9154">
        <v>39.859309000000003</v>
      </c>
      <c r="H9154">
        <v>-106.60360900000001</v>
      </c>
      <c r="I9154" s="1">
        <v>43738</v>
      </c>
      <c r="J9154">
        <f>DATEDIF(C9154,I9154,"D")</f>
        <v>17074</v>
      </c>
    </row>
    <row r="9155" spans="1:10" x14ac:dyDescent="0.2">
      <c r="A9155">
        <v>5204020</v>
      </c>
      <c r="B9155">
        <v>204.59</v>
      </c>
      <c r="C9155" s="2">
        <v>26664</v>
      </c>
      <c r="D9155">
        <v>43098</v>
      </c>
      <c r="E9155">
        <v>4356</v>
      </c>
      <c r="F9155" t="s">
        <v>8</v>
      </c>
      <c r="G9155">
        <v>39.863866999999999</v>
      </c>
      <c r="H9155">
        <v>-106.59779</v>
      </c>
      <c r="I9155" s="1">
        <v>43738</v>
      </c>
      <c r="J9155">
        <f>DATEDIF(C9155,I9155,"D")</f>
        <v>17074</v>
      </c>
    </row>
    <row r="9156" spans="1:10" x14ac:dyDescent="0.2">
      <c r="A9156">
        <v>5204012</v>
      </c>
      <c r="B9156">
        <v>205.17</v>
      </c>
      <c r="C9156" s="2">
        <v>26664</v>
      </c>
      <c r="D9156">
        <v>43098</v>
      </c>
      <c r="E9156">
        <v>8712</v>
      </c>
      <c r="F9156" t="s">
        <v>8</v>
      </c>
      <c r="G9156">
        <v>39.867497</v>
      </c>
      <c r="H9156">
        <v>-106.597826</v>
      </c>
      <c r="I9156" s="1">
        <v>43738</v>
      </c>
      <c r="J9156">
        <f>DATEDIF(C9156,I9156,"D")</f>
        <v>17074</v>
      </c>
    </row>
    <row r="9157" spans="1:10" x14ac:dyDescent="0.2">
      <c r="A9157">
        <v>5204002</v>
      </c>
      <c r="B9157">
        <v>206.39</v>
      </c>
      <c r="C9157" s="2">
        <v>26664</v>
      </c>
      <c r="D9157">
        <v>43098</v>
      </c>
      <c r="E9157">
        <v>4356</v>
      </c>
      <c r="F9157" t="s">
        <v>8</v>
      </c>
      <c r="G9157">
        <v>39.871138000000002</v>
      </c>
      <c r="H9157">
        <v>-106.59316099999999</v>
      </c>
      <c r="I9157" s="1">
        <v>43738</v>
      </c>
      <c r="J9157">
        <f>DATEDIF(C9157,I9157,"D")</f>
        <v>17074</v>
      </c>
    </row>
    <row r="9158" spans="1:10" x14ac:dyDescent="0.2">
      <c r="A9158">
        <v>5300910</v>
      </c>
      <c r="B9158">
        <v>211.49</v>
      </c>
      <c r="C9158" s="2">
        <v>37986</v>
      </c>
      <c r="D9158">
        <v>55882.558149999997</v>
      </c>
      <c r="E9158">
        <v>0.3</v>
      </c>
      <c r="F9158" t="s">
        <v>8</v>
      </c>
      <c r="G9158">
        <v>39.942194000000001</v>
      </c>
      <c r="H9158">
        <v>-106.57108100000001</v>
      </c>
      <c r="I9158" s="1">
        <v>43738</v>
      </c>
      <c r="J9158">
        <f>DATEDIF(C9158,I9158,"D")</f>
        <v>5752</v>
      </c>
    </row>
    <row r="9159" spans="1:10" x14ac:dyDescent="0.2">
      <c r="A9159">
        <v>5300894</v>
      </c>
      <c r="B9159">
        <v>211.7</v>
      </c>
      <c r="C9159" s="2">
        <v>39082</v>
      </c>
      <c r="D9159">
        <v>56978.549529999997</v>
      </c>
      <c r="E9159">
        <v>3.5000000000000003E-2</v>
      </c>
      <c r="F9159" t="s">
        <v>8</v>
      </c>
      <c r="G9159">
        <v>39.943624</v>
      </c>
      <c r="H9159">
        <v>-106.566608</v>
      </c>
      <c r="I9159" s="1">
        <v>43738</v>
      </c>
      <c r="J9159">
        <f>DATEDIF(C9159,I9159,"D")</f>
        <v>4656</v>
      </c>
    </row>
    <row r="9160" spans="1:10" x14ac:dyDescent="0.2">
      <c r="A9160">
        <v>5301065</v>
      </c>
      <c r="B9160">
        <v>212.23</v>
      </c>
      <c r="C9160" s="2">
        <v>28490</v>
      </c>
      <c r="D9160">
        <v>46543</v>
      </c>
      <c r="E9160">
        <v>2</v>
      </c>
      <c r="F9160" t="s">
        <v>8</v>
      </c>
      <c r="G9160">
        <v>39.944848</v>
      </c>
      <c r="H9160">
        <v>-106.55820799999999</v>
      </c>
      <c r="I9160" s="1">
        <v>43738</v>
      </c>
      <c r="J9160">
        <f>DATEDIF(C9160,I9160,"D")</f>
        <v>15248</v>
      </c>
    </row>
    <row r="9161" spans="1:10" x14ac:dyDescent="0.2">
      <c r="A9161">
        <v>5305114</v>
      </c>
      <c r="B9161">
        <v>212.93</v>
      </c>
      <c r="C9161" s="2">
        <v>27394</v>
      </c>
      <c r="D9161">
        <v>30131</v>
      </c>
      <c r="E9161">
        <v>6.6600000000000006E-2</v>
      </c>
      <c r="F9161" t="s">
        <v>8</v>
      </c>
      <c r="G9161">
        <v>39.953665999999998</v>
      </c>
      <c r="H9161">
        <v>-106.562691</v>
      </c>
      <c r="I9161" s="1">
        <v>43738</v>
      </c>
      <c r="J9161">
        <f>DATEDIF(C9161,I9161,"D")</f>
        <v>16344</v>
      </c>
    </row>
    <row r="9162" spans="1:10" x14ac:dyDescent="0.2">
      <c r="A9162">
        <v>5305111</v>
      </c>
      <c r="B9162">
        <v>213.11</v>
      </c>
      <c r="C9162" s="2">
        <v>25933</v>
      </c>
      <c r="D9162">
        <v>43829.294009999998</v>
      </c>
      <c r="E9162">
        <v>1.0999999999999999E-2</v>
      </c>
      <c r="F9162" t="s">
        <v>8</v>
      </c>
      <c r="G9162">
        <v>39.955455000000001</v>
      </c>
      <c r="H9162">
        <v>-106.558939</v>
      </c>
      <c r="I9162" s="1">
        <v>43738</v>
      </c>
      <c r="J9162">
        <f>DATEDIF(C9162,I9162,"D")</f>
        <v>17805</v>
      </c>
    </row>
    <row r="9163" spans="1:10" x14ac:dyDescent="0.2">
      <c r="A9163">
        <v>5200704</v>
      </c>
      <c r="B9163">
        <v>215.11</v>
      </c>
      <c r="C9163" s="2">
        <v>27394</v>
      </c>
      <c r="D9163">
        <v>45290.391100000001</v>
      </c>
      <c r="E9163">
        <v>0.3</v>
      </c>
      <c r="F9163" t="s">
        <v>8</v>
      </c>
      <c r="G9163">
        <v>39.980901000000003</v>
      </c>
      <c r="H9163">
        <v>-106.542908</v>
      </c>
      <c r="I9163" s="1">
        <v>43738</v>
      </c>
      <c r="J9163">
        <f>DATEDIF(C9163,I9163,"D")</f>
        <v>16344</v>
      </c>
    </row>
    <row r="9164" spans="1:10" x14ac:dyDescent="0.2">
      <c r="A9164">
        <v>5203967</v>
      </c>
      <c r="B9164">
        <v>216.2</v>
      </c>
      <c r="C9164" s="2">
        <v>27029</v>
      </c>
      <c r="D9164">
        <v>44925.39993</v>
      </c>
      <c r="E9164">
        <v>32670</v>
      </c>
      <c r="F9164" t="s">
        <v>8</v>
      </c>
      <c r="G9164">
        <v>39.972310999999998</v>
      </c>
      <c r="H9164">
        <v>-106.515705</v>
      </c>
      <c r="I9164" s="1">
        <v>43738</v>
      </c>
      <c r="J9164">
        <f>DATEDIF(C9164,I9164,"D")</f>
        <v>16709</v>
      </c>
    </row>
    <row r="9165" spans="1:10" x14ac:dyDescent="0.2">
      <c r="A9165">
        <v>5200685</v>
      </c>
      <c r="B9165">
        <v>216.9</v>
      </c>
      <c r="C9165" s="2">
        <v>27029</v>
      </c>
      <c r="D9165">
        <v>44925.39993</v>
      </c>
      <c r="E9165">
        <v>5</v>
      </c>
      <c r="F9165" t="s">
        <v>8</v>
      </c>
      <c r="G9165">
        <v>39.981915999999998</v>
      </c>
      <c r="H9165">
        <v>-106.51446199999999</v>
      </c>
      <c r="I9165" s="1">
        <v>43738</v>
      </c>
      <c r="J9165">
        <f>DATEDIF(C9165,I9165,"D")</f>
        <v>16709</v>
      </c>
    </row>
    <row r="9166" spans="1:10" x14ac:dyDescent="0.2">
      <c r="A9166">
        <v>5200565</v>
      </c>
      <c r="B9166">
        <v>219.07</v>
      </c>
      <c r="C9166" s="2">
        <v>17044</v>
      </c>
      <c r="D9166">
        <v>33283</v>
      </c>
      <c r="E9166">
        <v>9.02</v>
      </c>
      <c r="F9166" t="s">
        <v>8</v>
      </c>
      <c r="G9166">
        <v>40.002813000000003</v>
      </c>
      <c r="H9166">
        <v>-106.488872</v>
      </c>
      <c r="I9166" s="1">
        <v>43738</v>
      </c>
      <c r="J9166">
        <f>DATEDIF(C9166,I9166,"D")</f>
        <v>26694</v>
      </c>
    </row>
    <row r="9167" spans="1:10" x14ac:dyDescent="0.2">
      <c r="A9167">
        <v>5300675</v>
      </c>
      <c r="B9167">
        <v>221.78</v>
      </c>
      <c r="C9167" s="2">
        <v>24728</v>
      </c>
      <c r="D9167">
        <v>41199.407429999999</v>
      </c>
      <c r="E9167">
        <v>1.97</v>
      </c>
      <c r="F9167" t="s">
        <v>8</v>
      </c>
      <c r="G9167">
        <v>40.038151999999997</v>
      </c>
      <c r="H9167">
        <v>-106.474715</v>
      </c>
      <c r="I9167" s="1">
        <v>43738</v>
      </c>
      <c r="J9167">
        <f>DATEDIF(C9167,I9167,"D")</f>
        <v>19010</v>
      </c>
    </row>
    <row r="9168" spans="1:10" x14ac:dyDescent="0.2">
      <c r="A9168">
        <v>5305106</v>
      </c>
      <c r="B9168">
        <v>221.78</v>
      </c>
      <c r="C9168" s="2">
        <v>26664</v>
      </c>
      <c r="D9168">
        <v>44776</v>
      </c>
      <c r="E9168">
        <v>2.1999999999999999E-2</v>
      </c>
      <c r="F9168" t="s">
        <v>8</v>
      </c>
      <c r="G9168">
        <v>40.034308000000003</v>
      </c>
      <c r="H9168">
        <v>-106.46726</v>
      </c>
      <c r="I9168" s="1">
        <v>43738</v>
      </c>
      <c r="J9168">
        <f>DATEDIF(C9168,I9168,"D")</f>
        <v>17074</v>
      </c>
    </row>
    <row r="9169" spans="1:10" x14ac:dyDescent="0.2">
      <c r="A9169">
        <v>5305118</v>
      </c>
      <c r="B9169">
        <v>221.8</v>
      </c>
      <c r="C9169" s="2">
        <v>26664</v>
      </c>
      <c r="D9169">
        <v>44559.440410000003</v>
      </c>
      <c r="E9169">
        <v>0.11</v>
      </c>
      <c r="F9169" t="s">
        <v>8</v>
      </c>
      <c r="G9169">
        <v>40.036546999999999</v>
      </c>
      <c r="H9169">
        <v>-106.470781</v>
      </c>
      <c r="I9169" s="1">
        <v>43738</v>
      </c>
      <c r="J9169">
        <f>DATEDIF(C9169,I9169,"D")</f>
        <v>17074</v>
      </c>
    </row>
    <row r="9170" spans="1:10" x14ac:dyDescent="0.2">
      <c r="A9170">
        <v>5300676</v>
      </c>
      <c r="B9170">
        <v>221.82</v>
      </c>
      <c r="C9170" s="2">
        <v>24728</v>
      </c>
      <c r="D9170">
        <v>41199.407429999999</v>
      </c>
      <c r="E9170">
        <v>5.81</v>
      </c>
      <c r="F9170" t="s">
        <v>8</v>
      </c>
      <c r="G9170">
        <v>40.041787999999997</v>
      </c>
      <c r="H9170">
        <v>-106.474693</v>
      </c>
      <c r="I9170" s="1">
        <v>43738</v>
      </c>
      <c r="J9170">
        <f>DATEDIF(C9170,I9170,"D")</f>
        <v>19010</v>
      </c>
    </row>
    <row r="9171" spans="1:10" x14ac:dyDescent="0.2">
      <c r="A9171">
        <v>5305129</v>
      </c>
      <c r="B9171">
        <v>221.82</v>
      </c>
      <c r="C9171" s="2">
        <v>26664</v>
      </c>
      <c r="D9171">
        <v>44559.440410000003</v>
      </c>
      <c r="E9171">
        <v>0.11</v>
      </c>
      <c r="F9171" t="s">
        <v>8</v>
      </c>
      <c r="G9171">
        <v>40.036866000000003</v>
      </c>
      <c r="H9171">
        <v>-106.469077</v>
      </c>
      <c r="I9171" s="1">
        <v>43738</v>
      </c>
      <c r="J9171">
        <f>DATEDIF(C9171,I9171,"D")</f>
        <v>17074</v>
      </c>
    </row>
    <row r="9172" spans="1:10" x14ac:dyDescent="0.2">
      <c r="A9172">
        <v>5303588</v>
      </c>
      <c r="B9172">
        <v>222.2</v>
      </c>
      <c r="C9172" s="2">
        <v>36525</v>
      </c>
      <c r="D9172">
        <v>54617</v>
      </c>
      <c r="E9172">
        <v>457380</v>
      </c>
      <c r="F9172" t="s">
        <v>8</v>
      </c>
      <c r="G9172">
        <v>40.049219999999998</v>
      </c>
      <c r="H9172">
        <v>-106.466446</v>
      </c>
      <c r="I9172" s="1">
        <v>43738</v>
      </c>
      <c r="J9172">
        <f>DATEDIF(C9172,I9172,"D")</f>
        <v>7213</v>
      </c>
    </row>
    <row r="9173" spans="1:10" x14ac:dyDescent="0.2">
      <c r="A9173">
        <v>5303588</v>
      </c>
      <c r="B9173">
        <v>222.2</v>
      </c>
      <c r="C9173" s="2">
        <v>36525</v>
      </c>
      <c r="D9173">
        <v>54421.383500000004</v>
      </c>
      <c r="E9173">
        <v>156816</v>
      </c>
      <c r="F9173" t="s">
        <v>8</v>
      </c>
      <c r="G9173">
        <v>40.049219999999998</v>
      </c>
      <c r="H9173">
        <v>-106.466446</v>
      </c>
      <c r="I9173" s="1">
        <v>43738</v>
      </c>
      <c r="J9173">
        <f>DATEDIF(C9173,I9173,"D")</f>
        <v>7213</v>
      </c>
    </row>
    <row r="9174" spans="1:10" x14ac:dyDescent="0.2">
      <c r="A9174">
        <v>5303641</v>
      </c>
      <c r="B9174">
        <v>222.54</v>
      </c>
      <c r="C9174" s="2">
        <v>38717</v>
      </c>
      <c r="D9174">
        <v>56970</v>
      </c>
      <c r="E9174">
        <v>65340</v>
      </c>
      <c r="F9174" t="s">
        <v>8</v>
      </c>
      <c r="G9174">
        <v>40.044643000000001</v>
      </c>
      <c r="H9174">
        <v>-106.45541799999999</v>
      </c>
      <c r="I9174" s="1">
        <v>43738</v>
      </c>
      <c r="J9174">
        <f>DATEDIF(C9174,I9174,"D")</f>
        <v>5021</v>
      </c>
    </row>
    <row r="9175" spans="1:10" x14ac:dyDescent="0.2">
      <c r="A9175">
        <v>5303587</v>
      </c>
      <c r="B9175">
        <v>223.43</v>
      </c>
      <c r="C9175" s="2">
        <v>36525</v>
      </c>
      <c r="D9175">
        <v>54421.383500000004</v>
      </c>
      <c r="E9175">
        <v>182952</v>
      </c>
      <c r="F9175" t="s">
        <v>8</v>
      </c>
      <c r="G9175">
        <v>40.047884000000003</v>
      </c>
      <c r="H9175">
        <v>-106.439418</v>
      </c>
      <c r="I9175" s="1">
        <v>43738</v>
      </c>
      <c r="J9175">
        <f>DATEDIF(C9175,I9175,"D")</f>
        <v>7213</v>
      </c>
    </row>
    <row r="9176" spans="1:10" x14ac:dyDescent="0.2">
      <c r="A9176">
        <v>5301154</v>
      </c>
      <c r="B9176">
        <v>223.43</v>
      </c>
      <c r="C9176" s="2">
        <v>30316</v>
      </c>
      <c r="D9176">
        <v>48244</v>
      </c>
      <c r="E9176">
        <v>0.32</v>
      </c>
      <c r="F9176" t="s">
        <v>8</v>
      </c>
      <c r="G9176">
        <v>40.043191</v>
      </c>
      <c r="H9176">
        <v>-106.43241</v>
      </c>
      <c r="I9176" s="1">
        <v>43738</v>
      </c>
      <c r="J9176">
        <f>DATEDIF(C9176,I9176,"D")</f>
        <v>13422</v>
      </c>
    </row>
    <row r="9177" spans="1:10" x14ac:dyDescent="0.2">
      <c r="A9177">
        <v>5300694</v>
      </c>
      <c r="B9177">
        <v>225.3</v>
      </c>
      <c r="C9177" s="2">
        <v>22938</v>
      </c>
      <c r="D9177">
        <v>38753.22797</v>
      </c>
      <c r="E9177">
        <v>6</v>
      </c>
      <c r="F9177" t="s">
        <v>8</v>
      </c>
      <c r="G9177">
        <v>40.046349999999997</v>
      </c>
      <c r="H9177">
        <v>-106.40927499999999</v>
      </c>
      <c r="I9177" s="1">
        <v>43738</v>
      </c>
      <c r="J9177">
        <f>DATEDIF(C9177,I9177,"D")</f>
        <v>20800</v>
      </c>
    </row>
    <row r="9178" spans="1:10" x14ac:dyDescent="0.2">
      <c r="A9178">
        <v>5302031</v>
      </c>
      <c r="B9178">
        <v>226.61</v>
      </c>
      <c r="C9178" s="2">
        <v>40908</v>
      </c>
      <c r="D9178">
        <v>58997</v>
      </c>
      <c r="E9178">
        <v>750</v>
      </c>
      <c r="F9178" t="s">
        <v>8</v>
      </c>
      <c r="G9178">
        <v>40.042566000000001</v>
      </c>
      <c r="H9178">
        <v>-106.39813100000001</v>
      </c>
      <c r="I9178" s="1">
        <v>43738</v>
      </c>
      <c r="J9178">
        <f>DATEDIF(C9178,I9178,"D")</f>
        <v>2830</v>
      </c>
    </row>
    <row r="9179" spans="1:10" x14ac:dyDescent="0.2">
      <c r="A9179">
        <v>5102036</v>
      </c>
      <c r="B9179">
        <v>226.65</v>
      </c>
      <c r="C9179" s="2">
        <v>29586</v>
      </c>
      <c r="D9179">
        <v>47671</v>
      </c>
      <c r="E9179">
        <v>150</v>
      </c>
      <c r="F9179" t="s">
        <v>8</v>
      </c>
      <c r="G9179">
        <v>40.042797999999998</v>
      </c>
      <c r="H9179">
        <v>-106.39755</v>
      </c>
      <c r="I9179" s="1">
        <v>43738</v>
      </c>
      <c r="J9179">
        <f>DATEDIF(C9179,I9179,"D")</f>
        <v>14152</v>
      </c>
    </row>
    <row r="9180" spans="1:10" x14ac:dyDescent="0.2">
      <c r="A9180">
        <v>5000613</v>
      </c>
      <c r="B9180">
        <v>226.93</v>
      </c>
      <c r="C9180" s="2">
        <v>15174</v>
      </c>
      <c r="D9180">
        <v>32335.116770000001</v>
      </c>
      <c r="E9180">
        <v>12</v>
      </c>
      <c r="F9180" t="s">
        <v>8</v>
      </c>
      <c r="G9180">
        <v>40.045833000000002</v>
      </c>
      <c r="H9180">
        <v>-106.393731</v>
      </c>
      <c r="I9180" s="1">
        <v>43738</v>
      </c>
      <c r="J9180">
        <f>DATEDIF(C9180,I9180,"D")</f>
        <v>28564</v>
      </c>
    </row>
    <row r="9181" spans="1:10" x14ac:dyDescent="0.2">
      <c r="A9181">
        <v>5000612</v>
      </c>
      <c r="B9181">
        <v>227.74</v>
      </c>
      <c r="C9181" s="2">
        <v>15174</v>
      </c>
      <c r="D9181">
        <v>32335.119709999999</v>
      </c>
      <c r="E9181">
        <v>12</v>
      </c>
      <c r="F9181" t="s">
        <v>8</v>
      </c>
      <c r="G9181">
        <v>40.048665999999997</v>
      </c>
      <c r="H9181">
        <v>-106.384052</v>
      </c>
      <c r="I9181" s="1">
        <v>43738</v>
      </c>
      <c r="J9181">
        <f>DATEDIF(C9181,I9181,"D")</f>
        <v>28564</v>
      </c>
    </row>
    <row r="9182" spans="1:10" x14ac:dyDescent="0.2">
      <c r="A9182">
        <v>5001002</v>
      </c>
      <c r="B9182">
        <v>227.92</v>
      </c>
      <c r="C9182" s="2">
        <v>22938</v>
      </c>
      <c r="D9182">
        <v>38753.173190000001</v>
      </c>
      <c r="E9182">
        <v>2</v>
      </c>
      <c r="F9182" t="s">
        <v>8</v>
      </c>
      <c r="G9182">
        <v>40.05057</v>
      </c>
      <c r="H9182">
        <v>-106.38127299999999</v>
      </c>
      <c r="I9182" s="1">
        <v>43738</v>
      </c>
      <c r="J9182">
        <f>DATEDIF(C9182,I9182,"D")</f>
        <v>20800</v>
      </c>
    </row>
    <row r="9183" spans="1:10" x14ac:dyDescent="0.2">
      <c r="A9183">
        <v>5301112</v>
      </c>
      <c r="B9183">
        <v>227.92</v>
      </c>
      <c r="C9183" s="2">
        <v>22938</v>
      </c>
      <c r="D9183">
        <v>38753.173190000001</v>
      </c>
      <c r="E9183">
        <v>2</v>
      </c>
      <c r="F9183" t="s">
        <v>8</v>
      </c>
      <c r="G9183">
        <v>40.05057</v>
      </c>
      <c r="H9183">
        <v>-106.38127299999999</v>
      </c>
      <c r="I9183" s="1">
        <v>43738</v>
      </c>
      <c r="J9183">
        <f>DATEDIF(C9183,I9183,"D")</f>
        <v>20800</v>
      </c>
    </row>
    <row r="9184" spans="1:10" x14ac:dyDescent="0.2">
      <c r="A9184">
        <v>5000651</v>
      </c>
      <c r="B9184">
        <v>228.51</v>
      </c>
      <c r="C9184" s="2">
        <v>23625</v>
      </c>
      <c r="D9184">
        <v>34762.184139999998</v>
      </c>
      <c r="E9184">
        <v>4</v>
      </c>
      <c r="F9184" t="s">
        <v>8</v>
      </c>
      <c r="G9184">
        <v>40.045833999999999</v>
      </c>
      <c r="H9184">
        <v>-106.372702</v>
      </c>
      <c r="I9184" s="1">
        <v>43738</v>
      </c>
      <c r="J9184">
        <f>DATEDIF(C9184,I9184,"D")</f>
        <v>20113</v>
      </c>
    </row>
    <row r="9185" spans="1:10" x14ac:dyDescent="0.2">
      <c r="A9185">
        <v>5100925</v>
      </c>
      <c r="B9185">
        <v>228.72</v>
      </c>
      <c r="C9185" s="2">
        <v>19305</v>
      </c>
      <c r="D9185">
        <v>34241.182630000003</v>
      </c>
      <c r="E9185">
        <v>10</v>
      </c>
      <c r="F9185" t="s">
        <v>8</v>
      </c>
      <c r="G9185">
        <v>40.043532999999996</v>
      </c>
      <c r="H9185">
        <v>-106.375282</v>
      </c>
      <c r="I9185" s="1">
        <v>43738</v>
      </c>
      <c r="J9185">
        <f>DATEDIF(C9185,I9185,"D")</f>
        <v>24433</v>
      </c>
    </row>
    <row r="9186" spans="1:10" x14ac:dyDescent="0.2">
      <c r="A9186">
        <v>5100926</v>
      </c>
      <c r="B9186">
        <v>228.72</v>
      </c>
      <c r="C9186" s="2">
        <v>19305</v>
      </c>
      <c r="D9186">
        <v>34241.182630000003</v>
      </c>
      <c r="E9186">
        <v>2</v>
      </c>
      <c r="F9186" t="s">
        <v>8</v>
      </c>
      <c r="G9186">
        <v>40.043470999999997</v>
      </c>
      <c r="H9186">
        <v>-106.375187</v>
      </c>
      <c r="I9186" s="1">
        <v>43738</v>
      </c>
      <c r="J9186">
        <f>DATEDIF(C9186,I9186,"D")</f>
        <v>24433</v>
      </c>
    </row>
    <row r="9187" spans="1:10" x14ac:dyDescent="0.2">
      <c r="A9187">
        <v>5101148</v>
      </c>
      <c r="B9187">
        <v>228.86</v>
      </c>
      <c r="C9187" s="2">
        <v>19305</v>
      </c>
      <c r="D9187">
        <v>34241.182630000003</v>
      </c>
      <c r="E9187">
        <v>13.84</v>
      </c>
      <c r="F9187" t="s">
        <v>8</v>
      </c>
      <c r="G9187">
        <v>40.041693000000002</v>
      </c>
      <c r="H9187">
        <v>-106.373758</v>
      </c>
      <c r="I9187" s="1">
        <v>43738</v>
      </c>
      <c r="J9187">
        <f>DATEDIF(C9187,I9187,"D")</f>
        <v>24433</v>
      </c>
    </row>
    <row r="9188" spans="1:10" x14ac:dyDescent="0.2">
      <c r="A9188">
        <v>5000755</v>
      </c>
      <c r="B9188">
        <v>229.56</v>
      </c>
      <c r="C9188" s="2">
        <v>26449</v>
      </c>
      <c r="D9188">
        <v>39095.184139999998</v>
      </c>
      <c r="E9188">
        <v>8</v>
      </c>
      <c r="F9188" t="s">
        <v>8</v>
      </c>
      <c r="G9188">
        <v>40.047566000000003</v>
      </c>
      <c r="H9188">
        <v>-106.36417899999999</v>
      </c>
      <c r="I9188" s="1">
        <v>43738</v>
      </c>
      <c r="J9188">
        <f>DATEDIF(C9188,I9188,"D")</f>
        <v>17289</v>
      </c>
    </row>
    <row r="9189" spans="1:10" x14ac:dyDescent="0.2">
      <c r="A9189">
        <v>5100927</v>
      </c>
      <c r="B9189">
        <v>229.94</v>
      </c>
      <c r="C9189" s="2">
        <v>19305</v>
      </c>
      <c r="D9189">
        <v>34241.182630000003</v>
      </c>
      <c r="E9189">
        <v>4</v>
      </c>
      <c r="F9189" t="s">
        <v>8</v>
      </c>
      <c r="G9189">
        <v>40.045115000000003</v>
      </c>
      <c r="H9189">
        <v>-106.357837</v>
      </c>
      <c r="I9189" s="1">
        <v>43738</v>
      </c>
      <c r="J9189">
        <f>DATEDIF(C9189,I9189,"D")</f>
        <v>24433</v>
      </c>
    </row>
    <row r="9190" spans="1:10" x14ac:dyDescent="0.2">
      <c r="A9190">
        <v>5101149</v>
      </c>
      <c r="B9190">
        <v>229.94</v>
      </c>
      <c r="C9190" s="2">
        <v>19305</v>
      </c>
      <c r="D9190">
        <v>34241.182630000003</v>
      </c>
      <c r="E9190">
        <v>13.84</v>
      </c>
      <c r="F9190" t="s">
        <v>8</v>
      </c>
      <c r="G9190">
        <v>40.045163000000002</v>
      </c>
      <c r="H9190">
        <v>-106.35783600000001</v>
      </c>
      <c r="I9190" s="1">
        <v>43738</v>
      </c>
      <c r="J9190">
        <f>DATEDIF(C9190,I9190,"D")</f>
        <v>24433</v>
      </c>
    </row>
    <row r="9191" spans="1:10" x14ac:dyDescent="0.2">
      <c r="A9191">
        <v>5000566</v>
      </c>
      <c r="B9191">
        <v>234.66</v>
      </c>
      <c r="C9191" s="2">
        <v>23625</v>
      </c>
      <c r="D9191">
        <v>34762.184139999998</v>
      </c>
      <c r="E9191">
        <v>8</v>
      </c>
      <c r="F9191" t="s">
        <v>8</v>
      </c>
      <c r="G9191">
        <v>40.054941999999997</v>
      </c>
      <c r="H9191">
        <v>-106.310405</v>
      </c>
      <c r="I9191" s="1">
        <v>43738</v>
      </c>
      <c r="J9191">
        <f>DATEDIF(C9191,I9191,"D")</f>
        <v>20113</v>
      </c>
    </row>
    <row r="9192" spans="1:10" x14ac:dyDescent="0.2">
      <c r="A9192">
        <v>5100763</v>
      </c>
      <c r="B9192">
        <v>236.23</v>
      </c>
      <c r="C9192" s="2">
        <v>19305</v>
      </c>
      <c r="D9192">
        <v>34241.182630000003</v>
      </c>
      <c r="E9192">
        <v>2</v>
      </c>
      <c r="F9192" t="s">
        <v>8</v>
      </c>
      <c r="G9192">
        <v>40.055335999999997</v>
      </c>
      <c r="H9192">
        <v>-106.284165</v>
      </c>
      <c r="I9192" s="1">
        <v>43738</v>
      </c>
      <c r="J9192">
        <f>DATEDIF(C9192,I9192,"D")</f>
        <v>24433</v>
      </c>
    </row>
    <row r="9193" spans="1:10" x14ac:dyDescent="0.2">
      <c r="A9193">
        <v>5100763</v>
      </c>
      <c r="B9193">
        <v>236.23</v>
      </c>
      <c r="C9193" s="2">
        <v>15402</v>
      </c>
      <c r="D9193">
        <v>33433.331510000004</v>
      </c>
      <c r="E9193">
        <v>10</v>
      </c>
      <c r="F9193" t="s">
        <v>8</v>
      </c>
      <c r="G9193">
        <v>40.055335999999997</v>
      </c>
      <c r="H9193">
        <v>-106.284165</v>
      </c>
      <c r="I9193" s="1">
        <v>43738</v>
      </c>
      <c r="J9193">
        <f>DATEDIF(C9193,I9193,"D")</f>
        <v>28336</v>
      </c>
    </row>
    <row r="9194" spans="1:10" x14ac:dyDescent="0.2">
      <c r="A9194">
        <v>5100763</v>
      </c>
      <c r="B9194">
        <v>236.23</v>
      </c>
      <c r="C9194" s="2">
        <v>19305</v>
      </c>
      <c r="D9194">
        <v>34241.182630000003</v>
      </c>
      <c r="E9194">
        <v>18</v>
      </c>
      <c r="F9194" t="s">
        <v>8</v>
      </c>
      <c r="G9194">
        <v>40.055335999999997</v>
      </c>
      <c r="H9194">
        <v>-106.284165</v>
      </c>
      <c r="I9194" s="1">
        <v>43738</v>
      </c>
      <c r="J9194">
        <f>DATEDIF(C9194,I9194,"D")</f>
        <v>24433</v>
      </c>
    </row>
    <row r="9195" spans="1:10" x14ac:dyDescent="0.2">
      <c r="A9195">
        <v>5100763</v>
      </c>
      <c r="B9195">
        <v>236.23</v>
      </c>
      <c r="C9195" s="2">
        <v>14885</v>
      </c>
      <c r="D9195">
        <v>33063.12023</v>
      </c>
      <c r="E9195">
        <v>24</v>
      </c>
      <c r="F9195" t="s">
        <v>8</v>
      </c>
      <c r="G9195">
        <v>40.055335999999997</v>
      </c>
      <c r="H9195">
        <v>-106.284165</v>
      </c>
      <c r="I9195" s="1">
        <v>43738</v>
      </c>
      <c r="J9195">
        <f>DATEDIF(C9195,I9195,"D")</f>
        <v>28853</v>
      </c>
    </row>
    <row r="9196" spans="1:10" x14ac:dyDescent="0.2">
      <c r="A9196">
        <v>5100763</v>
      </c>
      <c r="B9196">
        <v>236.23</v>
      </c>
      <c r="C9196" s="2">
        <v>4233</v>
      </c>
      <c r="D9196">
        <v>20676.138180000002</v>
      </c>
      <c r="E9196">
        <v>11</v>
      </c>
      <c r="F9196" t="s">
        <v>8</v>
      </c>
      <c r="G9196">
        <v>40.055335999999997</v>
      </c>
      <c r="H9196">
        <v>-106.284165</v>
      </c>
      <c r="I9196" s="1">
        <v>43738</v>
      </c>
      <c r="J9196">
        <f>DATEDIF(C9196,I9196,"D")</f>
        <v>39505</v>
      </c>
    </row>
    <row r="9197" spans="1:10" x14ac:dyDescent="0.2">
      <c r="A9197">
        <v>5100893</v>
      </c>
      <c r="B9197">
        <v>238.59</v>
      </c>
      <c r="C9197" s="2">
        <v>4233</v>
      </c>
      <c r="D9197">
        <v>21670</v>
      </c>
      <c r="E9197">
        <v>2.125</v>
      </c>
      <c r="F9197" t="s">
        <v>8</v>
      </c>
      <c r="G9197">
        <v>40.061131000000003</v>
      </c>
      <c r="H9197">
        <v>-106.24524099999999</v>
      </c>
      <c r="I9197" s="1">
        <v>43738</v>
      </c>
      <c r="J9197">
        <f>DATEDIF(C9197,I9197,"D")</f>
        <v>39505</v>
      </c>
    </row>
    <row r="9198" spans="1:10" x14ac:dyDescent="0.2">
      <c r="A9198">
        <v>5100893</v>
      </c>
      <c r="B9198">
        <v>238.59</v>
      </c>
      <c r="C9198" s="2">
        <v>13824</v>
      </c>
      <c r="D9198">
        <v>30870.213360000002</v>
      </c>
      <c r="E9198">
        <v>3</v>
      </c>
      <c r="F9198" t="s">
        <v>8</v>
      </c>
      <c r="G9198">
        <v>40.061131000000003</v>
      </c>
      <c r="H9198">
        <v>-106.24524099999999</v>
      </c>
      <c r="I9198" s="1">
        <v>43738</v>
      </c>
      <c r="J9198">
        <f>DATEDIF(C9198,I9198,"D")</f>
        <v>29914</v>
      </c>
    </row>
    <row r="9199" spans="1:10" x14ac:dyDescent="0.2">
      <c r="A9199">
        <v>5100893</v>
      </c>
      <c r="B9199">
        <v>238.59</v>
      </c>
      <c r="C9199" s="2">
        <v>13824</v>
      </c>
      <c r="D9199">
        <v>30870.209699999999</v>
      </c>
      <c r="E9199">
        <v>4</v>
      </c>
      <c r="F9199" t="s">
        <v>8</v>
      </c>
      <c r="G9199">
        <v>40.061131000000003</v>
      </c>
      <c r="H9199">
        <v>-106.24524099999999</v>
      </c>
      <c r="I9199" s="1">
        <v>43738</v>
      </c>
      <c r="J9199">
        <f>DATEDIF(C9199,I9199,"D")</f>
        <v>29914</v>
      </c>
    </row>
    <row r="9200" spans="1:10" x14ac:dyDescent="0.2">
      <c r="A9200">
        <v>5100893</v>
      </c>
      <c r="B9200">
        <v>238.59</v>
      </c>
      <c r="C9200" s="2">
        <v>4233</v>
      </c>
      <c r="D9200">
        <v>20676.147300000001</v>
      </c>
      <c r="E9200">
        <v>5</v>
      </c>
      <c r="F9200" t="s">
        <v>8</v>
      </c>
      <c r="G9200">
        <v>40.061131000000003</v>
      </c>
      <c r="H9200">
        <v>-106.24524099999999</v>
      </c>
      <c r="I9200" s="1">
        <v>43738</v>
      </c>
      <c r="J9200">
        <f>DATEDIF(C9200,I9200,"D")</f>
        <v>39505</v>
      </c>
    </row>
    <row r="9201" spans="1:10" x14ac:dyDescent="0.2">
      <c r="A9201">
        <v>5100893</v>
      </c>
      <c r="B9201">
        <v>238.59</v>
      </c>
      <c r="C9201" s="2">
        <v>2415</v>
      </c>
      <c r="D9201">
        <v>15129</v>
      </c>
      <c r="E9201">
        <v>10</v>
      </c>
      <c r="F9201" t="s">
        <v>8</v>
      </c>
      <c r="G9201">
        <v>40.061131000000003</v>
      </c>
      <c r="H9201">
        <v>-106.24524099999999</v>
      </c>
      <c r="I9201" s="1">
        <v>43738</v>
      </c>
      <c r="J9201">
        <f>DATEDIF(C9201,I9201,"D")</f>
        <v>41323</v>
      </c>
    </row>
    <row r="9202" spans="1:10" x14ac:dyDescent="0.2">
      <c r="A9202">
        <v>5100503</v>
      </c>
      <c r="B9202">
        <v>238.74</v>
      </c>
      <c r="C9202" s="2">
        <v>5556</v>
      </c>
      <c r="D9202">
        <v>23454.21687</v>
      </c>
      <c r="E9202">
        <v>2.25</v>
      </c>
      <c r="F9202" t="s">
        <v>8</v>
      </c>
      <c r="G9202">
        <v>40.060281000000003</v>
      </c>
      <c r="H9202">
        <v>-106.242727</v>
      </c>
      <c r="I9202" s="1">
        <v>43738</v>
      </c>
      <c r="J9202">
        <f>DATEDIF(C9202,I9202,"D")</f>
        <v>38182</v>
      </c>
    </row>
    <row r="9203" spans="1:10" x14ac:dyDescent="0.2">
      <c r="A9203">
        <v>5100628</v>
      </c>
      <c r="B9203">
        <v>239.64</v>
      </c>
      <c r="C9203" s="2">
        <v>4233</v>
      </c>
      <c r="D9203">
        <v>20676.130280000001</v>
      </c>
      <c r="E9203">
        <v>1.25</v>
      </c>
      <c r="F9203" t="s">
        <v>8</v>
      </c>
      <c r="G9203">
        <v>40.063580000000002</v>
      </c>
      <c r="H9203">
        <v>-106.229528</v>
      </c>
      <c r="I9203" s="1">
        <v>43738</v>
      </c>
      <c r="J9203">
        <f>DATEDIF(C9203,I9203,"D")</f>
        <v>39505</v>
      </c>
    </row>
    <row r="9204" spans="1:10" x14ac:dyDescent="0.2">
      <c r="A9204">
        <v>5100628</v>
      </c>
      <c r="B9204">
        <v>239.64</v>
      </c>
      <c r="C9204" s="2">
        <v>15402</v>
      </c>
      <c r="D9204">
        <v>33433.331469999997</v>
      </c>
      <c r="E9204">
        <v>2.5</v>
      </c>
      <c r="F9204" t="s">
        <v>8</v>
      </c>
      <c r="G9204">
        <v>40.063580000000002</v>
      </c>
      <c r="H9204">
        <v>-106.229528</v>
      </c>
      <c r="I9204" s="1">
        <v>43738</v>
      </c>
      <c r="J9204">
        <f>DATEDIF(C9204,I9204,"D")</f>
        <v>28336</v>
      </c>
    </row>
    <row r="9205" spans="1:10" x14ac:dyDescent="0.2">
      <c r="A9205">
        <v>5100629</v>
      </c>
      <c r="B9205">
        <v>240.53</v>
      </c>
      <c r="C9205" s="2">
        <v>5556</v>
      </c>
      <c r="D9205">
        <v>23454.23288</v>
      </c>
      <c r="E9205">
        <v>0.875</v>
      </c>
      <c r="F9205" t="s">
        <v>8</v>
      </c>
      <c r="G9205">
        <v>40.060997999999998</v>
      </c>
      <c r="H9205">
        <v>-106.214923</v>
      </c>
      <c r="I9205" s="1">
        <v>43738</v>
      </c>
      <c r="J9205">
        <f>DATEDIF(C9205,I9205,"D")</f>
        <v>38182</v>
      </c>
    </row>
    <row r="9206" spans="1:10" x14ac:dyDescent="0.2">
      <c r="A9206">
        <v>5100629</v>
      </c>
      <c r="B9206">
        <v>240.53</v>
      </c>
      <c r="C9206" s="2">
        <v>4233</v>
      </c>
      <c r="D9206">
        <v>20676.132839999998</v>
      </c>
      <c r="E9206">
        <v>2.5</v>
      </c>
      <c r="F9206" t="s">
        <v>8</v>
      </c>
      <c r="G9206">
        <v>40.060997999999998</v>
      </c>
      <c r="H9206">
        <v>-106.214923</v>
      </c>
      <c r="I9206" s="1">
        <v>43738</v>
      </c>
      <c r="J9206">
        <f>DATEDIF(C9206,I9206,"D")</f>
        <v>39505</v>
      </c>
    </row>
    <row r="9207" spans="1:10" x14ac:dyDescent="0.2">
      <c r="A9207">
        <v>5100629</v>
      </c>
      <c r="B9207">
        <v>240.53</v>
      </c>
      <c r="C9207" s="2">
        <v>15402</v>
      </c>
      <c r="D9207">
        <v>33433.331489999997</v>
      </c>
      <c r="E9207">
        <v>11.03</v>
      </c>
      <c r="F9207" t="s">
        <v>8</v>
      </c>
      <c r="G9207">
        <v>40.060997999999998</v>
      </c>
      <c r="H9207">
        <v>-106.214923</v>
      </c>
      <c r="I9207" s="1">
        <v>43738</v>
      </c>
      <c r="J9207">
        <f>DATEDIF(C9207,I9207,"D")</f>
        <v>28336</v>
      </c>
    </row>
    <row r="9208" spans="1:10" x14ac:dyDescent="0.2">
      <c r="A9208">
        <v>5100956</v>
      </c>
      <c r="B9208">
        <v>241.59</v>
      </c>
      <c r="C9208" s="2">
        <v>4233</v>
      </c>
      <c r="D9208">
        <v>20909</v>
      </c>
      <c r="E9208">
        <v>1.5</v>
      </c>
      <c r="F9208" t="s">
        <v>8</v>
      </c>
      <c r="G9208">
        <v>40.063119</v>
      </c>
      <c r="H9208">
        <v>-106.195623</v>
      </c>
      <c r="I9208" s="1">
        <v>43738</v>
      </c>
      <c r="J9208">
        <f>DATEDIF(C9208,I9208,"D")</f>
        <v>39505</v>
      </c>
    </row>
    <row r="9209" spans="1:10" x14ac:dyDescent="0.2">
      <c r="A9209">
        <v>5102037</v>
      </c>
      <c r="B9209">
        <v>242.9</v>
      </c>
      <c r="C9209" s="2">
        <v>29586</v>
      </c>
      <c r="D9209">
        <v>47671</v>
      </c>
      <c r="E9209">
        <v>135</v>
      </c>
      <c r="F9209" t="s">
        <v>8</v>
      </c>
      <c r="G9209">
        <v>40.056247999999997</v>
      </c>
      <c r="H9209">
        <v>-106.180205</v>
      </c>
      <c r="I9209" s="1">
        <v>43738</v>
      </c>
      <c r="J9209">
        <f>DATEDIF(C9209,I9209,"D")</f>
        <v>14152</v>
      </c>
    </row>
    <row r="9210" spans="1:10" x14ac:dyDescent="0.2">
      <c r="A9210">
        <v>5101333</v>
      </c>
      <c r="B9210">
        <v>243.55</v>
      </c>
      <c r="C9210" s="2">
        <v>13824</v>
      </c>
      <c r="D9210">
        <v>30870.22766</v>
      </c>
      <c r="E9210">
        <v>0.5</v>
      </c>
      <c r="F9210" t="s">
        <v>8</v>
      </c>
      <c r="G9210">
        <v>40.050437000000002</v>
      </c>
      <c r="H9210">
        <v>-106.174716</v>
      </c>
      <c r="I9210" s="1">
        <v>43738</v>
      </c>
      <c r="J9210">
        <f>DATEDIF(C9210,I9210,"D")</f>
        <v>29914</v>
      </c>
    </row>
    <row r="9211" spans="1:10" x14ac:dyDescent="0.2">
      <c r="A9211">
        <v>5100609</v>
      </c>
      <c r="B9211">
        <v>243.63</v>
      </c>
      <c r="C9211" s="2">
        <v>15980</v>
      </c>
      <c r="D9211">
        <v>34088</v>
      </c>
      <c r="E9211">
        <v>0.01</v>
      </c>
      <c r="F9211" t="s">
        <v>8</v>
      </c>
      <c r="G9211">
        <v>40.050674000000001</v>
      </c>
      <c r="H9211">
        <v>-106.173292</v>
      </c>
      <c r="I9211" s="1">
        <v>43738</v>
      </c>
      <c r="J9211">
        <f>DATEDIF(C9211,I9211,"D")</f>
        <v>27758</v>
      </c>
    </row>
    <row r="9212" spans="1:10" x14ac:dyDescent="0.2">
      <c r="A9212">
        <v>5100903</v>
      </c>
      <c r="B9212">
        <v>243.71</v>
      </c>
      <c r="C9212" s="2">
        <v>6433</v>
      </c>
      <c r="D9212">
        <v>23817.197219999998</v>
      </c>
      <c r="E9212">
        <v>1.125</v>
      </c>
      <c r="F9212" t="s">
        <v>8</v>
      </c>
      <c r="G9212">
        <v>40.050158000000003</v>
      </c>
      <c r="H9212">
        <v>-106.17179400000001</v>
      </c>
      <c r="I9212" s="1">
        <v>43738</v>
      </c>
      <c r="J9212">
        <f>DATEDIF(C9212,I9212,"D")</f>
        <v>37305</v>
      </c>
    </row>
    <row r="9213" spans="1:10" x14ac:dyDescent="0.2">
      <c r="A9213">
        <v>5100622</v>
      </c>
      <c r="B9213">
        <v>244.87</v>
      </c>
      <c r="C9213" s="2">
        <v>19305</v>
      </c>
      <c r="D9213">
        <v>34241.182630000003</v>
      </c>
      <c r="E9213">
        <v>2.67</v>
      </c>
      <c r="F9213" t="s">
        <v>8</v>
      </c>
      <c r="G9213">
        <v>40.049152999999997</v>
      </c>
      <c r="H9213">
        <v>-106.155602</v>
      </c>
      <c r="I9213" s="1">
        <v>43738</v>
      </c>
      <c r="J9213">
        <f>DATEDIF(C9213,I9213,"D")</f>
        <v>24433</v>
      </c>
    </row>
    <row r="9214" spans="1:10" x14ac:dyDescent="0.2">
      <c r="A9214">
        <v>5100846</v>
      </c>
      <c r="B9214">
        <v>245.46</v>
      </c>
      <c r="C9214" s="2">
        <v>11520</v>
      </c>
      <c r="D9214">
        <v>29151.255359999999</v>
      </c>
      <c r="E9214">
        <v>0.5</v>
      </c>
      <c r="F9214" t="s">
        <v>8</v>
      </c>
      <c r="G9214">
        <v>40.046146</v>
      </c>
      <c r="H9214">
        <v>-106.145882</v>
      </c>
      <c r="I9214" s="1">
        <v>43738</v>
      </c>
      <c r="J9214">
        <f>DATEDIF(C9214,I9214,"D")</f>
        <v>32218</v>
      </c>
    </row>
    <row r="9215" spans="1:10" x14ac:dyDescent="0.2">
      <c r="A9215">
        <v>5100846</v>
      </c>
      <c r="B9215">
        <v>245.46</v>
      </c>
      <c r="C9215" s="2">
        <v>4233</v>
      </c>
      <c r="D9215">
        <v>20676.197219999998</v>
      </c>
      <c r="E9215">
        <v>1.25</v>
      </c>
      <c r="F9215" t="s">
        <v>8</v>
      </c>
      <c r="G9215">
        <v>40.046146</v>
      </c>
      <c r="H9215">
        <v>-106.145882</v>
      </c>
      <c r="I9215" s="1">
        <v>43738</v>
      </c>
      <c r="J9215">
        <f>DATEDIF(C9215,I9215,"D")</f>
        <v>39505</v>
      </c>
    </row>
    <row r="9216" spans="1:10" x14ac:dyDescent="0.2">
      <c r="A9216">
        <v>5100845</v>
      </c>
      <c r="B9216">
        <v>246.05</v>
      </c>
      <c r="C9216" s="2">
        <v>4233</v>
      </c>
      <c r="D9216">
        <v>20676.189310000002</v>
      </c>
      <c r="E9216">
        <v>0.75</v>
      </c>
      <c r="F9216" t="s">
        <v>8</v>
      </c>
      <c r="G9216">
        <v>40.050128000000001</v>
      </c>
      <c r="H9216">
        <v>-106.136487</v>
      </c>
      <c r="I9216" s="1">
        <v>43738</v>
      </c>
      <c r="J9216">
        <f>DATEDIF(C9216,I9216,"D")</f>
        <v>39505</v>
      </c>
    </row>
    <row r="9217" spans="1:10" x14ac:dyDescent="0.2">
      <c r="A9217">
        <v>5100845</v>
      </c>
      <c r="B9217">
        <v>246.05</v>
      </c>
      <c r="C9217" s="2">
        <v>26664</v>
      </c>
      <c r="D9217">
        <v>44916</v>
      </c>
      <c r="E9217">
        <v>9.25</v>
      </c>
      <c r="F9217" t="s">
        <v>8</v>
      </c>
      <c r="G9217">
        <v>40.050128000000001</v>
      </c>
      <c r="H9217">
        <v>-106.136487</v>
      </c>
      <c r="I9217" s="1">
        <v>43738</v>
      </c>
      <c r="J9217">
        <f>DATEDIF(C9217,I9217,"D")</f>
        <v>17074</v>
      </c>
    </row>
    <row r="9218" spans="1:10" x14ac:dyDescent="0.2">
      <c r="A9218">
        <v>5105539</v>
      </c>
      <c r="B9218">
        <v>247.82</v>
      </c>
      <c r="C9218" s="2">
        <v>26298</v>
      </c>
      <c r="D9218">
        <v>27865</v>
      </c>
      <c r="E9218">
        <v>2E-3</v>
      </c>
      <c r="F9218" t="s">
        <v>8</v>
      </c>
      <c r="G9218">
        <v>40.077418000000002</v>
      </c>
      <c r="H9218">
        <v>-106.13752599999999</v>
      </c>
      <c r="I9218" s="1">
        <v>43738</v>
      </c>
      <c r="J9218">
        <f>DATEDIF(C9218,I9218,"D")</f>
        <v>17440</v>
      </c>
    </row>
    <row r="9219" spans="1:10" x14ac:dyDescent="0.2">
      <c r="A9219">
        <v>5101295</v>
      </c>
      <c r="B9219">
        <v>248.73</v>
      </c>
      <c r="C9219" s="2">
        <v>31047</v>
      </c>
      <c r="D9219">
        <v>48942.451679999998</v>
      </c>
      <c r="E9219">
        <v>1</v>
      </c>
      <c r="F9219" t="s">
        <v>8</v>
      </c>
      <c r="G9219">
        <v>40.061050999999999</v>
      </c>
      <c r="H9219">
        <v>-106.10736199999999</v>
      </c>
      <c r="I9219" s="1">
        <v>43738</v>
      </c>
      <c r="J9219">
        <f>DATEDIF(C9219,I9219,"D")</f>
        <v>12691</v>
      </c>
    </row>
    <row r="9220" spans="1:10" x14ac:dyDescent="0.2">
      <c r="A9220">
        <v>5103746</v>
      </c>
      <c r="B9220">
        <v>248.77</v>
      </c>
      <c r="C9220" s="2">
        <v>31412</v>
      </c>
      <c r="D9220">
        <v>49308.451679999998</v>
      </c>
      <c r="E9220">
        <v>217800</v>
      </c>
      <c r="F9220" t="s">
        <v>8</v>
      </c>
      <c r="G9220">
        <v>40.063495000000003</v>
      </c>
      <c r="H9220">
        <v>-106.106942</v>
      </c>
      <c r="I9220" s="1">
        <v>43738</v>
      </c>
      <c r="J9220">
        <f>DATEDIF(C9220,I9220,"D")</f>
        <v>12326</v>
      </c>
    </row>
    <row r="9221" spans="1:10" x14ac:dyDescent="0.2">
      <c r="A9221">
        <v>5101418</v>
      </c>
      <c r="B9221">
        <v>248.77</v>
      </c>
      <c r="C9221" s="2">
        <v>31047</v>
      </c>
      <c r="D9221">
        <v>48942.451679999998</v>
      </c>
      <c r="E9221">
        <v>1</v>
      </c>
      <c r="F9221" t="s">
        <v>8</v>
      </c>
      <c r="G9221">
        <v>40.063496000000001</v>
      </c>
      <c r="H9221">
        <v>-106.10699099999999</v>
      </c>
      <c r="I9221" s="1">
        <v>43738</v>
      </c>
      <c r="J9221">
        <f>DATEDIF(C9221,I9221,"D")</f>
        <v>12691</v>
      </c>
    </row>
    <row r="9222" spans="1:10" x14ac:dyDescent="0.2">
      <c r="A9222">
        <v>5100797</v>
      </c>
      <c r="B9222">
        <v>249.07</v>
      </c>
      <c r="C9222" s="2">
        <v>8171</v>
      </c>
      <c r="D9222">
        <v>25394.052660000001</v>
      </c>
      <c r="E9222">
        <v>0.5</v>
      </c>
      <c r="F9222" t="s">
        <v>8</v>
      </c>
      <c r="G9222">
        <v>40.072730999999997</v>
      </c>
      <c r="H9222">
        <v>-106.114346</v>
      </c>
      <c r="I9222" s="1">
        <v>43738</v>
      </c>
      <c r="J9222">
        <f>DATEDIF(C9222,I9222,"D")</f>
        <v>35567</v>
      </c>
    </row>
    <row r="9223" spans="1:10" x14ac:dyDescent="0.2">
      <c r="A9223">
        <v>5100719</v>
      </c>
      <c r="B9223">
        <v>249.83</v>
      </c>
      <c r="C9223" s="2">
        <v>19305</v>
      </c>
      <c r="D9223">
        <v>34241.220659999999</v>
      </c>
      <c r="E9223">
        <v>3.34</v>
      </c>
      <c r="F9223" t="s">
        <v>8</v>
      </c>
      <c r="G9223">
        <v>40.077626000000002</v>
      </c>
      <c r="H9223">
        <v>-106.104067</v>
      </c>
      <c r="I9223" s="1">
        <v>43738</v>
      </c>
      <c r="J9223">
        <f>DATEDIF(C9223,I9223,"D")</f>
        <v>24433</v>
      </c>
    </row>
    <row r="9224" spans="1:10" x14ac:dyDescent="0.2">
      <c r="A9224">
        <v>5101276</v>
      </c>
      <c r="B9224">
        <v>249.84</v>
      </c>
      <c r="C9224" s="2">
        <v>19305</v>
      </c>
      <c r="D9224">
        <v>34241.220659999999</v>
      </c>
      <c r="E9224">
        <v>3.34</v>
      </c>
      <c r="F9224" t="s">
        <v>8</v>
      </c>
      <c r="G9224">
        <v>40.077449000000001</v>
      </c>
      <c r="H9224">
        <v>-106.1037</v>
      </c>
      <c r="I9224" s="1">
        <v>43738</v>
      </c>
      <c r="J9224">
        <f>DATEDIF(C9224,I9224,"D")</f>
        <v>24433</v>
      </c>
    </row>
    <row r="9225" spans="1:10" x14ac:dyDescent="0.2">
      <c r="A9225">
        <v>5101374</v>
      </c>
      <c r="B9225">
        <v>250.92</v>
      </c>
      <c r="C9225" s="2">
        <v>37986</v>
      </c>
      <c r="D9225">
        <v>55882.362800000003</v>
      </c>
      <c r="E9225">
        <v>0.25</v>
      </c>
      <c r="F9225" t="s">
        <v>8</v>
      </c>
      <c r="G9225">
        <v>40.084192000000002</v>
      </c>
      <c r="H9225">
        <v>-106.087175</v>
      </c>
      <c r="I9225" s="1">
        <v>43738</v>
      </c>
      <c r="J9225">
        <f>DATEDIF(C9225,I9225,"D")</f>
        <v>5752</v>
      </c>
    </row>
    <row r="9226" spans="1:10" x14ac:dyDescent="0.2">
      <c r="A9226">
        <v>5101375</v>
      </c>
      <c r="B9226">
        <v>250.92</v>
      </c>
      <c r="C9226" s="2">
        <v>37986</v>
      </c>
      <c r="D9226">
        <v>55882.362800000003</v>
      </c>
      <c r="E9226">
        <v>0.25</v>
      </c>
      <c r="F9226" t="s">
        <v>8</v>
      </c>
      <c r="G9226">
        <v>40.084204</v>
      </c>
      <c r="H9226">
        <v>-106.08717799999999</v>
      </c>
      <c r="I9226" s="1">
        <v>43738</v>
      </c>
      <c r="J9226">
        <f>DATEDIF(C9226,I9226,"D")</f>
        <v>5752</v>
      </c>
    </row>
    <row r="9227" spans="1:10" x14ac:dyDescent="0.2">
      <c r="A9227">
        <v>5100939</v>
      </c>
      <c r="B9227">
        <v>251.9</v>
      </c>
      <c r="C9227" s="2">
        <v>19305</v>
      </c>
      <c r="D9227">
        <v>36280</v>
      </c>
      <c r="E9227">
        <v>2</v>
      </c>
      <c r="F9227" t="s">
        <v>8</v>
      </c>
      <c r="G9227">
        <v>40.086525999999999</v>
      </c>
      <c r="H9227">
        <v>-106.071567</v>
      </c>
      <c r="I9227" s="1">
        <v>43738</v>
      </c>
      <c r="J9227">
        <f>DATEDIF(C9227,I9227,"D")</f>
        <v>24433</v>
      </c>
    </row>
    <row r="9228" spans="1:10" x14ac:dyDescent="0.2">
      <c r="A9228">
        <v>5100939</v>
      </c>
      <c r="B9228">
        <v>251.9</v>
      </c>
      <c r="C9228" s="2">
        <v>2415</v>
      </c>
      <c r="D9228">
        <v>13667</v>
      </c>
      <c r="E9228">
        <v>3</v>
      </c>
      <c r="F9228" t="s">
        <v>8</v>
      </c>
      <c r="G9228">
        <v>40.086525999999999</v>
      </c>
      <c r="H9228">
        <v>-106.071567</v>
      </c>
      <c r="I9228" s="1">
        <v>43738</v>
      </c>
      <c r="J9228">
        <f>DATEDIF(C9228,I9228,"D")</f>
        <v>41323</v>
      </c>
    </row>
    <row r="9229" spans="1:10" x14ac:dyDescent="0.2">
      <c r="A9229">
        <v>5100939</v>
      </c>
      <c r="B9229">
        <v>251.9</v>
      </c>
      <c r="C9229" s="2">
        <v>26449</v>
      </c>
      <c r="D9229">
        <v>39095.362800000003</v>
      </c>
      <c r="E9229">
        <v>9.5</v>
      </c>
      <c r="F9229" t="s">
        <v>8</v>
      </c>
      <c r="G9229">
        <v>40.086525999999999</v>
      </c>
      <c r="H9229">
        <v>-106.071567</v>
      </c>
      <c r="I9229" s="1">
        <v>43738</v>
      </c>
      <c r="J9229">
        <f>DATEDIF(C9229,I9229,"D")</f>
        <v>17289</v>
      </c>
    </row>
    <row r="9230" spans="1:10" x14ac:dyDescent="0.2">
      <c r="A9230">
        <v>5100883</v>
      </c>
      <c r="B9230">
        <v>253.86</v>
      </c>
      <c r="C9230" s="2">
        <v>4233</v>
      </c>
      <c r="D9230">
        <v>20676.127840000001</v>
      </c>
      <c r="E9230">
        <v>3.75</v>
      </c>
      <c r="F9230" t="s">
        <v>8</v>
      </c>
      <c r="G9230">
        <v>40.095975000000003</v>
      </c>
      <c r="H9230">
        <v>-106.038557</v>
      </c>
      <c r="I9230" s="1">
        <v>43738</v>
      </c>
      <c r="J9230">
        <f>DATEDIF(C9230,I9230,"D")</f>
        <v>39505</v>
      </c>
    </row>
    <row r="9231" spans="1:10" x14ac:dyDescent="0.2">
      <c r="A9231">
        <v>5100883</v>
      </c>
      <c r="B9231">
        <v>253.86</v>
      </c>
      <c r="C9231" s="2">
        <v>13824</v>
      </c>
      <c r="D9231">
        <v>30870.234960000002</v>
      </c>
      <c r="E9231">
        <v>5</v>
      </c>
      <c r="F9231" t="s">
        <v>8</v>
      </c>
      <c r="G9231">
        <v>40.095975000000003</v>
      </c>
      <c r="H9231">
        <v>-106.038557</v>
      </c>
      <c r="I9231" s="1">
        <v>43738</v>
      </c>
      <c r="J9231">
        <f>DATEDIF(C9231,I9231,"D")</f>
        <v>29914</v>
      </c>
    </row>
    <row r="9232" spans="1:10" x14ac:dyDescent="0.2">
      <c r="A9232">
        <v>5100883</v>
      </c>
      <c r="B9232">
        <v>253.86</v>
      </c>
      <c r="C9232" s="2">
        <v>19305</v>
      </c>
      <c r="D9232">
        <v>34638</v>
      </c>
      <c r="E9232">
        <v>10</v>
      </c>
      <c r="F9232" t="s">
        <v>8</v>
      </c>
      <c r="G9232">
        <v>40.095975000000003</v>
      </c>
      <c r="H9232">
        <v>-106.038557</v>
      </c>
      <c r="I9232" s="1">
        <v>43738</v>
      </c>
      <c r="J9232">
        <f>DATEDIF(C9232,I9232,"D")</f>
        <v>24433</v>
      </c>
    </row>
    <row r="9233" spans="1:10" x14ac:dyDescent="0.2">
      <c r="A9233">
        <v>5100986</v>
      </c>
      <c r="B9233">
        <v>254.47</v>
      </c>
      <c r="C9233" s="2">
        <v>26450</v>
      </c>
      <c r="D9233">
        <v>43621.415269999998</v>
      </c>
      <c r="E9233">
        <v>6.8</v>
      </c>
      <c r="F9233" t="s">
        <v>8</v>
      </c>
      <c r="G9233">
        <v>40.099538000000003</v>
      </c>
      <c r="H9233">
        <v>-106.03027400000001</v>
      </c>
      <c r="I9233" s="1">
        <v>43738</v>
      </c>
      <c r="J9233">
        <f>DATEDIF(C9233,I9233,"D")</f>
        <v>17288</v>
      </c>
    </row>
    <row r="9234" spans="1:10" x14ac:dyDescent="0.2">
      <c r="A9234">
        <v>5101193</v>
      </c>
      <c r="B9234">
        <v>254.95</v>
      </c>
      <c r="C9234" s="2">
        <v>29220</v>
      </c>
      <c r="D9234">
        <v>47116.452899999997</v>
      </c>
      <c r="E9234">
        <v>1</v>
      </c>
      <c r="F9234" t="s">
        <v>8</v>
      </c>
      <c r="G9234">
        <v>40.105387999999998</v>
      </c>
      <c r="H9234">
        <v>-106.024918</v>
      </c>
      <c r="I9234" s="1">
        <v>43738</v>
      </c>
      <c r="J9234">
        <f>DATEDIF(C9234,I9234,"D")</f>
        <v>14518</v>
      </c>
    </row>
    <row r="9235" spans="1:10" x14ac:dyDescent="0.2">
      <c r="A9235">
        <v>5104039</v>
      </c>
      <c r="B9235">
        <v>255.84</v>
      </c>
      <c r="C9235" s="2">
        <v>27394</v>
      </c>
      <c r="D9235">
        <v>45290.433409999998</v>
      </c>
      <c r="E9235">
        <v>129808.8</v>
      </c>
      <c r="F9235" t="s">
        <v>8</v>
      </c>
      <c r="G9235">
        <v>40.098498999999997</v>
      </c>
      <c r="H9235">
        <v>-106.00508600000001</v>
      </c>
      <c r="I9235" s="1">
        <v>43738</v>
      </c>
      <c r="J9235">
        <f>DATEDIF(C9235,I9235,"D")</f>
        <v>16344</v>
      </c>
    </row>
    <row r="9236" spans="1:10" x14ac:dyDescent="0.2">
      <c r="A9236">
        <v>5101075</v>
      </c>
      <c r="B9236">
        <v>255.88</v>
      </c>
      <c r="C9236" s="2">
        <v>27029</v>
      </c>
      <c r="D9236">
        <v>44925.389069999997</v>
      </c>
      <c r="E9236">
        <v>1.5</v>
      </c>
      <c r="F9236" t="s">
        <v>8</v>
      </c>
      <c r="G9236">
        <v>40.104047999999999</v>
      </c>
      <c r="H9236">
        <v>-106.005611</v>
      </c>
      <c r="I9236" s="1">
        <v>43738</v>
      </c>
      <c r="J9236">
        <f>DATEDIF(C9236,I9236,"D")</f>
        <v>16709</v>
      </c>
    </row>
    <row r="9237" spans="1:10" x14ac:dyDescent="0.2">
      <c r="A9237">
        <v>5100950</v>
      </c>
      <c r="B9237">
        <v>256.36</v>
      </c>
      <c r="C9237" s="2">
        <v>13824</v>
      </c>
      <c r="D9237">
        <v>30870.27563</v>
      </c>
      <c r="E9237">
        <v>3.25</v>
      </c>
      <c r="F9237" t="s">
        <v>8</v>
      </c>
      <c r="G9237">
        <v>40.109710999999997</v>
      </c>
      <c r="H9237">
        <v>-105.99920899999999</v>
      </c>
      <c r="I9237" s="1">
        <v>43738</v>
      </c>
      <c r="J9237">
        <f>DATEDIF(C9237,I9237,"D")</f>
        <v>29914</v>
      </c>
    </row>
    <row r="9238" spans="1:10" x14ac:dyDescent="0.2">
      <c r="A9238">
        <v>5100950</v>
      </c>
      <c r="B9238">
        <v>256.36</v>
      </c>
      <c r="C9238" s="2">
        <v>19305</v>
      </c>
      <c r="D9238">
        <v>34241.198750000003</v>
      </c>
      <c r="E9238">
        <v>6.25</v>
      </c>
      <c r="F9238" t="s">
        <v>8</v>
      </c>
      <c r="G9238">
        <v>40.109710999999997</v>
      </c>
      <c r="H9238">
        <v>-105.99920899999999</v>
      </c>
      <c r="I9238" s="1">
        <v>43738</v>
      </c>
      <c r="J9238">
        <f>DATEDIF(C9238,I9238,"D")</f>
        <v>24433</v>
      </c>
    </row>
    <row r="9239" spans="1:10" x14ac:dyDescent="0.2">
      <c r="A9239">
        <v>5100874</v>
      </c>
      <c r="B9239">
        <v>257.38</v>
      </c>
      <c r="C9239" s="2">
        <v>19305</v>
      </c>
      <c r="D9239">
        <v>34241.220659999999</v>
      </c>
      <c r="E9239">
        <v>2.4</v>
      </c>
      <c r="F9239" t="s">
        <v>8</v>
      </c>
      <c r="G9239">
        <v>40.108556</v>
      </c>
      <c r="H9239">
        <v>-105.984652</v>
      </c>
      <c r="I9239" s="1">
        <v>43738</v>
      </c>
      <c r="J9239">
        <f>DATEDIF(C9239,I9239,"D")</f>
        <v>24433</v>
      </c>
    </row>
    <row r="9240" spans="1:10" x14ac:dyDescent="0.2">
      <c r="A9240">
        <v>5102038</v>
      </c>
      <c r="B9240">
        <v>257.45999999999998</v>
      </c>
      <c r="C9240" s="2">
        <v>29586</v>
      </c>
      <c r="D9240">
        <v>47671</v>
      </c>
      <c r="E9240">
        <v>90</v>
      </c>
      <c r="F9240" t="s">
        <v>8</v>
      </c>
      <c r="G9240">
        <v>40.106986999999997</v>
      </c>
      <c r="H9240">
        <v>-105.983874</v>
      </c>
      <c r="I9240" s="1">
        <v>43738</v>
      </c>
      <c r="J9240">
        <f>DATEDIF(C9240,I9240,"D")</f>
        <v>14152</v>
      </c>
    </row>
    <row r="9241" spans="1:10" x14ac:dyDescent="0.2">
      <c r="A9241">
        <v>5103742</v>
      </c>
      <c r="B9241">
        <v>257.47000000000003</v>
      </c>
      <c r="C9241" s="2">
        <v>26450</v>
      </c>
      <c r="D9241">
        <v>43621.429060000002</v>
      </c>
      <c r="E9241">
        <v>19384200</v>
      </c>
      <c r="F9241" t="s">
        <v>8</v>
      </c>
      <c r="G9241">
        <v>40.108449</v>
      </c>
      <c r="H9241">
        <v>-105.983065</v>
      </c>
      <c r="I9241" s="1">
        <v>43738</v>
      </c>
      <c r="J9241">
        <f>DATEDIF(C9241,I9241,"D")</f>
        <v>17288</v>
      </c>
    </row>
    <row r="9242" spans="1:10" x14ac:dyDescent="0.2">
      <c r="A9242">
        <v>5104700</v>
      </c>
      <c r="B9242">
        <v>257.52</v>
      </c>
      <c r="C9242" s="2">
        <v>29586</v>
      </c>
      <c r="D9242">
        <v>47602</v>
      </c>
      <c r="E9242">
        <v>200</v>
      </c>
      <c r="F9242" t="s">
        <v>8</v>
      </c>
      <c r="G9242">
        <v>40.108407</v>
      </c>
      <c r="H9242">
        <v>-105.982068</v>
      </c>
      <c r="I9242" s="1">
        <v>43738</v>
      </c>
      <c r="J9242">
        <f>DATEDIF(C9242,I9242,"D")</f>
        <v>14152</v>
      </c>
    </row>
    <row r="9243" spans="1:10" x14ac:dyDescent="0.2">
      <c r="A9243">
        <v>5104700</v>
      </c>
      <c r="B9243">
        <v>257.52</v>
      </c>
      <c r="C9243" s="2">
        <v>28855</v>
      </c>
      <c r="D9243">
        <v>46751.46211</v>
      </c>
      <c r="E9243">
        <v>100</v>
      </c>
      <c r="F9243" t="s">
        <v>8</v>
      </c>
      <c r="G9243">
        <v>40.108407</v>
      </c>
      <c r="H9243">
        <v>-105.982068</v>
      </c>
      <c r="I9243" s="1">
        <v>43738</v>
      </c>
      <c r="J9243">
        <f>DATEDIF(C9243,I9243,"D")</f>
        <v>14883</v>
      </c>
    </row>
    <row r="9244" spans="1:10" x14ac:dyDescent="0.2">
      <c r="A9244">
        <v>5104700</v>
      </c>
      <c r="B9244">
        <v>257.52</v>
      </c>
      <c r="C9244" s="2">
        <v>26450</v>
      </c>
      <c r="D9244">
        <v>43621.429060000002</v>
      </c>
      <c r="E9244">
        <v>300</v>
      </c>
      <c r="F9244" t="s">
        <v>8</v>
      </c>
      <c r="G9244">
        <v>40.108407</v>
      </c>
      <c r="H9244">
        <v>-105.982068</v>
      </c>
      <c r="I9244" s="1">
        <v>43738</v>
      </c>
      <c r="J9244">
        <f>DATEDIF(C9244,I9244,"D")</f>
        <v>17288</v>
      </c>
    </row>
    <row r="9245" spans="1:10" x14ac:dyDescent="0.2">
      <c r="A9245">
        <v>5100547</v>
      </c>
      <c r="B9245">
        <v>259.18</v>
      </c>
      <c r="C9245" s="2">
        <v>4233</v>
      </c>
      <c r="D9245">
        <v>20676.13423</v>
      </c>
      <c r="E9245">
        <v>0.75</v>
      </c>
      <c r="F9245" t="s">
        <v>8</v>
      </c>
      <c r="G9245">
        <v>40.106081000000003</v>
      </c>
      <c r="H9245">
        <v>-105.962294</v>
      </c>
      <c r="I9245" s="1">
        <v>43738</v>
      </c>
      <c r="J9245">
        <f>DATEDIF(C9245,I9245,"D")</f>
        <v>39505</v>
      </c>
    </row>
    <row r="9246" spans="1:10" x14ac:dyDescent="0.2">
      <c r="A9246">
        <v>5100512</v>
      </c>
      <c r="B9246">
        <v>259.2</v>
      </c>
      <c r="C9246" s="2">
        <v>19305</v>
      </c>
      <c r="D9246">
        <v>34241.257189999997</v>
      </c>
      <c r="E9246">
        <v>1.9</v>
      </c>
      <c r="F9246" t="s">
        <v>8</v>
      </c>
      <c r="G9246">
        <v>40.115293000000001</v>
      </c>
      <c r="H9246">
        <v>-105.96584300000001</v>
      </c>
      <c r="I9246" s="1">
        <v>43738</v>
      </c>
      <c r="J9246">
        <f>DATEDIF(C9246,I9246,"D")</f>
        <v>24433</v>
      </c>
    </row>
    <row r="9247" spans="1:10" x14ac:dyDescent="0.2">
      <c r="A9247">
        <v>5100548</v>
      </c>
      <c r="B9247">
        <v>259.83</v>
      </c>
      <c r="C9247" s="2">
        <v>4233</v>
      </c>
      <c r="D9247">
        <v>20676.132839999998</v>
      </c>
      <c r="E9247">
        <v>3.25</v>
      </c>
      <c r="F9247" t="s">
        <v>8</v>
      </c>
      <c r="G9247">
        <v>40.105863999999997</v>
      </c>
      <c r="H9247">
        <v>-105.952209</v>
      </c>
      <c r="I9247" s="1">
        <v>43738</v>
      </c>
      <c r="J9247">
        <f>DATEDIF(C9247,I9247,"D")</f>
        <v>39505</v>
      </c>
    </row>
    <row r="9248" spans="1:10" x14ac:dyDescent="0.2">
      <c r="A9248">
        <v>5100549</v>
      </c>
      <c r="B9248">
        <v>260.49</v>
      </c>
      <c r="C9248" s="2">
        <v>4233</v>
      </c>
      <c r="D9248">
        <v>20676.136490000001</v>
      </c>
      <c r="E9248">
        <v>1.25</v>
      </c>
      <c r="F9248" t="s">
        <v>8</v>
      </c>
      <c r="G9248">
        <v>40.109464000000003</v>
      </c>
      <c r="H9248">
        <v>-105.942429</v>
      </c>
      <c r="I9248" s="1">
        <v>43738</v>
      </c>
      <c r="J9248">
        <f>DATEDIF(C9248,I9248,"D")</f>
        <v>39505</v>
      </c>
    </row>
    <row r="9249" spans="1:10" x14ac:dyDescent="0.2">
      <c r="A9249">
        <v>5100922</v>
      </c>
      <c r="B9249">
        <v>260.89999999999998</v>
      </c>
      <c r="C9249" s="2">
        <v>20834</v>
      </c>
      <c r="D9249">
        <v>37566.359900000003</v>
      </c>
      <c r="E9249">
        <v>10</v>
      </c>
      <c r="F9249" t="s">
        <v>8</v>
      </c>
      <c r="G9249">
        <v>40.108153999999999</v>
      </c>
      <c r="H9249">
        <v>-105.930463</v>
      </c>
      <c r="I9249" s="1">
        <v>43738</v>
      </c>
      <c r="J9249">
        <f>DATEDIF(C9249,I9249,"D")</f>
        <v>22904</v>
      </c>
    </row>
    <row r="9250" spans="1:10" x14ac:dyDescent="0.2">
      <c r="A9250">
        <v>5100880</v>
      </c>
      <c r="B9250">
        <v>261.52</v>
      </c>
      <c r="C9250" s="2">
        <v>15980</v>
      </c>
      <c r="D9250">
        <v>33663.140149999999</v>
      </c>
      <c r="E9250">
        <v>7</v>
      </c>
      <c r="F9250" t="s">
        <v>8</v>
      </c>
      <c r="G9250">
        <v>40.117500999999997</v>
      </c>
      <c r="H9250">
        <v>-105.926878</v>
      </c>
      <c r="I9250" s="1">
        <v>43738</v>
      </c>
      <c r="J9250">
        <f>DATEDIF(C9250,I9250,"D")</f>
        <v>27758</v>
      </c>
    </row>
    <row r="9251" spans="1:10" x14ac:dyDescent="0.2">
      <c r="A9251">
        <v>5100880</v>
      </c>
      <c r="B9251">
        <v>261.52</v>
      </c>
      <c r="C9251" s="2">
        <v>4233</v>
      </c>
      <c r="D9251">
        <v>20676.140149999999</v>
      </c>
      <c r="E9251">
        <v>7.75</v>
      </c>
      <c r="F9251" t="s">
        <v>8</v>
      </c>
      <c r="G9251">
        <v>40.117500999999997</v>
      </c>
      <c r="H9251">
        <v>-105.926878</v>
      </c>
      <c r="I9251" s="1">
        <v>43738</v>
      </c>
      <c r="J9251">
        <f>DATEDIF(C9251,I9251,"D")</f>
        <v>39505</v>
      </c>
    </row>
    <row r="9252" spans="1:10" x14ac:dyDescent="0.2">
      <c r="A9252">
        <v>5100724</v>
      </c>
      <c r="B9252">
        <v>261.88</v>
      </c>
      <c r="C9252" s="2">
        <v>19305</v>
      </c>
      <c r="D9252">
        <v>34241.246229999997</v>
      </c>
      <c r="E9252">
        <v>1</v>
      </c>
      <c r="F9252" t="s">
        <v>8</v>
      </c>
      <c r="G9252">
        <v>40.118856999999998</v>
      </c>
      <c r="H9252">
        <v>-105.92176600000001</v>
      </c>
      <c r="I9252" s="1">
        <v>43738</v>
      </c>
      <c r="J9252">
        <f>DATEDIF(C9252,I9252,"D")</f>
        <v>24433</v>
      </c>
    </row>
    <row r="9253" spans="1:10" x14ac:dyDescent="0.2">
      <c r="A9253">
        <v>5100723</v>
      </c>
      <c r="B9253">
        <v>261.92</v>
      </c>
      <c r="C9253" s="2">
        <v>15980</v>
      </c>
      <c r="D9253">
        <v>33663.326880000001</v>
      </c>
      <c r="E9253">
        <v>1.85</v>
      </c>
      <c r="F9253" t="s">
        <v>8</v>
      </c>
      <c r="G9253">
        <v>40.112053000000003</v>
      </c>
      <c r="H9253">
        <v>-105.92095500000001</v>
      </c>
      <c r="I9253" s="1">
        <v>43738</v>
      </c>
      <c r="J9253">
        <f>DATEDIF(C9253,I9253,"D")</f>
        <v>27758</v>
      </c>
    </row>
    <row r="9254" spans="1:10" x14ac:dyDescent="0.2">
      <c r="A9254">
        <v>5104052</v>
      </c>
      <c r="B9254">
        <v>263.42</v>
      </c>
      <c r="C9254" s="2">
        <v>31047</v>
      </c>
      <c r="D9254">
        <v>48942.488839999998</v>
      </c>
      <c r="E9254">
        <v>753588</v>
      </c>
      <c r="F9254" t="s">
        <v>8</v>
      </c>
      <c r="G9254">
        <v>40.122045999999997</v>
      </c>
      <c r="H9254">
        <v>-105.89814699999999</v>
      </c>
      <c r="I9254" s="1">
        <v>43738</v>
      </c>
      <c r="J9254">
        <f>DATEDIF(C9254,I9254,"D")</f>
        <v>12691</v>
      </c>
    </row>
    <row r="9255" spans="1:10" x14ac:dyDescent="0.2">
      <c r="A9255">
        <v>5104053</v>
      </c>
      <c r="B9255">
        <v>263.68</v>
      </c>
      <c r="C9255" s="2">
        <v>30681</v>
      </c>
      <c r="D9255">
        <v>48577.314100000003</v>
      </c>
      <c r="E9255">
        <v>500940</v>
      </c>
      <c r="F9255" t="s">
        <v>8</v>
      </c>
      <c r="G9255">
        <v>40.123440000000002</v>
      </c>
      <c r="H9255">
        <v>-105.894323</v>
      </c>
      <c r="I9255" s="1">
        <v>43738</v>
      </c>
      <c r="J9255">
        <f>DATEDIF(C9255,I9255,"D")</f>
        <v>13057</v>
      </c>
    </row>
    <row r="9256" spans="1:10" x14ac:dyDescent="0.2">
      <c r="A9256">
        <v>5100585</v>
      </c>
      <c r="B9256">
        <v>264.14</v>
      </c>
      <c r="C9256" s="2">
        <v>4233</v>
      </c>
      <c r="D9256">
        <v>20676.185819999999</v>
      </c>
      <c r="E9256">
        <v>0.21</v>
      </c>
      <c r="F9256" t="s">
        <v>8</v>
      </c>
      <c r="G9256">
        <v>40.127212</v>
      </c>
      <c r="H9256">
        <v>-105.88984000000001</v>
      </c>
      <c r="I9256" s="1">
        <v>43738</v>
      </c>
      <c r="J9256">
        <f>DATEDIF(C9256,I9256,"D")</f>
        <v>39505</v>
      </c>
    </row>
    <row r="9257" spans="1:10" x14ac:dyDescent="0.2">
      <c r="A9257">
        <v>5100585</v>
      </c>
      <c r="B9257">
        <v>264.14</v>
      </c>
      <c r="C9257" s="2">
        <v>4233</v>
      </c>
      <c r="D9257">
        <v>21304</v>
      </c>
      <c r="E9257">
        <v>9.1449999999999996</v>
      </c>
      <c r="F9257" t="s">
        <v>8</v>
      </c>
      <c r="G9257">
        <v>40.127212</v>
      </c>
      <c r="H9257">
        <v>-105.88984000000001</v>
      </c>
      <c r="I9257" s="1">
        <v>43738</v>
      </c>
      <c r="J9257">
        <f>DATEDIF(C9257,I9257,"D")</f>
        <v>39505</v>
      </c>
    </row>
    <row r="9258" spans="1:10" x14ac:dyDescent="0.2">
      <c r="A9258">
        <v>5100585</v>
      </c>
      <c r="B9258">
        <v>264.14</v>
      </c>
      <c r="C9258" s="2">
        <v>4233</v>
      </c>
      <c r="D9258">
        <v>20676.14748</v>
      </c>
      <c r="E9258">
        <v>20.875</v>
      </c>
      <c r="F9258" t="s">
        <v>8</v>
      </c>
      <c r="G9258">
        <v>40.127212</v>
      </c>
      <c r="H9258">
        <v>-105.88984000000001</v>
      </c>
      <c r="I9258" s="1">
        <v>43738</v>
      </c>
      <c r="J9258">
        <f>DATEDIF(C9258,I9258,"D")</f>
        <v>39505</v>
      </c>
    </row>
    <row r="9259" spans="1:10" x14ac:dyDescent="0.2">
      <c r="A9259">
        <v>5100734</v>
      </c>
      <c r="B9259">
        <v>264.19</v>
      </c>
      <c r="C9259" s="2">
        <v>19305</v>
      </c>
      <c r="D9259">
        <v>34241.315439999998</v>
      </c>
      <c r="E9259">
        <v>0.1</v>
      </c>
      <c r="F9259" t="s">
        <v>8</v>
      </c>
      <c r="G9259">
        <v>40.127564</v>
      </c>
      <c r="H9259">
        <v>-105.889053</v>
      </c>
      <c r="I9259" s="1">
        <v>43738</v>
      </c>
      <c r="J9259">
        <f>DATEDIF(C9259,I9259,"D")</f>
        <v>24433</v>
      </c>
    </row>
    <row r="9260" spans="1:10" x14ac:dyDescent="0.2">
      <c r="A9260">
        <v>5100974</v>
      </c>
      <c r="B9260">
        <v>264.24</v>
      </c>
      <c r="C9260" s="2">
        <v>26449</v>
      </c>
      <c r="D9260">
        <v>39095.362800000003</v>
      </c>
      <c r="E9260">
        <v>1.25</v>
      </c>
      <c r="F9260" t="s">
        <v>8</v>
      </c>
      <c r="G9260">
        <v>40.139482000000001</v>
      </c>
      <c r="H9260">
        <v>-105.893029</v>
      </c>
      <c r="I9260" s="1">
        <v>43738</v>
      </c>
      <c r="J9260">
        <f>DATEDIF(C9260,I9260,"D")</f>
        <v>17289</v>
      </c>
    </row>
    <row r="9261" spans="1:10" x14ac:dyDescent="0.2">
      <c r="A9261">
        <v>5101228</v>
      </c>
      <c r="B9261">
        <v>264.35000000000002</v>
      </c>
      <c r="C9261" s="2">
        <v>19305</v>
      </c>
      <c r="D9261">
        <v>34241.271489999999</v>
      </c>
      <c r="E9261">
        <v>0.5</v>
      </c>
      <c r="F9261" t="s">
        <v>8</v>
      </c>
      <c r="G9261">
        <v>40.129593</v>
      </c>
      <c r="H9261">
        <v>-105.88705</v>
      </c>
      <c r="I9261" s="1">
        <v>43738</v>
      </c>
      <c r="J9261">
        <f>DATEDIF(C9261,I9261,"D")</f>
        <v>24433</v>
      </c>
    </row>
    <row r="9262" spans="1:10" x14ac:dyDescent="0.2">
      <c r="A9262">
        <v>5100833</v>
      </c>
      <c r="B9262">
        <v>264.54000000000002</v>
      </c>
      <c r="C9262" s="2">
        <v>19305</v>
      </c>
      <c r="D9262">
        <v>34241.243690000003</v>
      </c>
      <c r="E9262">
        <v>0.66</v>
      </c>
      <c r="F9262" t="s">
        <v>8</v>
      </c>
      <c r="G9262">
        <v>40.129368999999997</v>
      </c>
      <c r="H9262">
        <v>-105.883296</v>
      </c>
      <c r="I9262" s="1">
        <v>43738</v>
      </c>
      <c r="J9262">
        <f>DATEDIF(C9262,I9262,"D")</f>
        <v>24433</v>
      </c>
    </row>
    <row r="9263" spans="1:10" x14ac:dyDescent="0.2">
      <c r="A9263">
        <v>5100833</v>
      </c>
      <c r="B9263">
        <v>264.54000000000002</v>
      </c>
      <c r="C9263" s="2">
        <v>19305</v>
      </c>
      <c r="D9263">
        <v>37085</v>
      </c>
      <c r="E9263">
        <v>2</v>
      </c>
      <c r="F9263" t="s">
        <v>8</v>
      </c>
      <c r="G9263">
        <v>40.129368999999997</v>
      </c>
      <c r="H9263">
        <v>-105.883296</v>
      </c>
      <c r="I9263" s="1">
        <v>43738</v>
      </c>
      <c r="J9263">
        <f>DATEDIF(C9263,I9263,"D")</f>
        <v>24433</v>
      </c>
    </row>
    <row r="9264" spans="1:10" x14ac:dyDescent="0.2">
      <c r="A9264">
        <v>5100906</v>
      </c>
      <c r="B9264">
        <v>264.97000000000003</v>
      </c>
      <c r="C9264" s="2">
        <v>28125</v>
      </c>
      <c r="D9264">
        <v>46020.368889999998</v>
      </c>
      <c r="E9264">
        <v>0.1</v>
      </c>
      <c r="F9264" t="s">
        <v>8</v>
      </c>
      <c r="G9264">
        <v>40.131183999999998</v>
      </c>
      <c r="H9264">
        <v>-105.87630900000001</v>
      </c>
      <c r="I9264" s="1">
        <v>43738</v>
      </c>
      <c r="J9264">
        <f>DATEDIF(C9264,I9264,"D")</f>
        <v>15613</v>
      </c>
    </row>
    <row r="9265" spans="1:10" x14ac:dyDescent="0.2">
      <c r="A9265">
        <v>5100906</v>
      </c>
      <c r="B9265">
        <v>264.97000000000003</v>
      </c>
      <c r="C9265" s="2">
        <v>13824</v>
      </c>
      <c r="D9265">
        <v>30870.213360000002</v>
      </c>
      <c r="E9265">
        <v>2.5</v>
      </c>
      <c r="F9265" t="s">
        <v>8</v>
      </c>
      <c r="G9265">
        <v>40.131183999999998</v>
      </c>
      <c r="H9265">
        <v>-105.87630900000001</v>
      </c>
      <c r="I9265" s="1">
        <v>43738</v>
      </c>
      <c r="J9265">
        <f>DATEDIF(C9265,I9265,"D")</f>
        <v>29914</v>
      </c>
    </row>
    <row r="9266" spans="1:10" x14ac:dyDescent="0.2">
      <c r="A9266">
        <v>5100906</v>
      </c>
      <c r="B9266">
        <v>264.97000000000003</v>
      </c>
      <c r="C9266" s="2">
        <v>4233</v>
      </c>
      <c r="D9266">
        <v>20676.185819999999</v>
      </c>
      <c r="E9266">
        <v>4.79</v>
      </c>
      <c r="F9266" t="s">
        <v>8</v>
      </c>
      <c r="G9266">
        <v>40.131183999999998</v>
      </c>
      <c r="H9266">
        <v>-105.87630900000001</v>
      </c>
      <c r="I9266" s="1">
        <v>43738</v>
      </c>
      <c r="J9266">
        <f>DATEDIF(C9266,I9266,"D")</f>
        <v>39505</v>
      </c>
    </row>
    <row r="9267" spans="1:10" x14ac:dyDescent="0.2">
      <c r="A9267">
        <v>5100523</v>
      </c>
      <c r="B9267">
        <v>265.86</v>
      </c>
      <c r="C9267" s="2">
        <v>20522</v>
      </c>
      <c r="D9267">
        <v>37529</v>
      </c>
      <c r="E9267">
        <v>3</v>
      </c>
      <c r="F9267" t="s">
        <v>8</v>
      </c>
      <c r="G9267">
        <v>40.134860000000003</v>
      </c>
      <c r="H9267">
        <v>-105.857591</v>
      </c>
      <c r="I9267" s="1">
        <v>43738</v>
      </c>
      <c r="J9267">
        <f>DATEDIF(C9267,I9267,"D")</f>
        <v>23216</v>
      </c>
    </row>
    <row r="9268" spans="1:10" x14ac:dyDescent="0.2">
      <c r="A9268">
        <v>5100524</v>
      </c>
      <c r="B9268">
        <v>265.88</v>
      </c>
      <c r="C9268" s="2">
        <v>19305</v>
      </c>
      <c r="D9268">
        <v>37529</v>
      </c>
      <c r="E9268">
        <v>3</v>
      </c>
      <c r="F9268" t="s">
        <v>8</v>
      </c>
      <c r="G9268">
        <v>40.136192999999999</v>
      </c>
      <c r="H9268">
        <v>-105.85766700000001</v>
      </c>
      <c r="I9268" s="1">
        <v>43738</v>
      </c>
      <c r="J9268">
        <f>DATEDIF(C9268,I9268,"D")</f>
        <v>24433</v>
      </c>
    </row>
    <row r="9269" spans="1:10" x14ac:dyDescent="0.2">
      <c r="A9269">
        <v>5102089</v>
      </c>
      <c r="B9269">
        <v>266.25</v>
      </c>
      <c r="C9269" s="2">
        <v>33238</v>
      </c>
      <c r="D9269">
        <v>51465</v>
      </c>
      <c r="E9269">
        <v>40</v>
      </c>
      <c r="F9269" t="s">
        <v>8</v>
      </c>
      <c r="G9269">
        <v>40.146104000000001</v>
      </c>
      <c r="H9269">
        <v>-105.86842799999999</v>
      </c>
      <c r="I9269" s="1">
        <v>43738</v>
      </c>
      <c r="J9269">
        <f>DATEDIF(C9269,I9269,"D")</f>
        <v>10500</v>
      </c>
    </row>
    <row r="9270" spans="1:10" x14ac:dyDescent="0.2">
      <c r="A9270">
        <v>5101297</v>
      </c>
      <c r="B9270">
        <v>266.27</v>
      </c>
      <c r="C9270" s="2">
        <v>31412</v>
      </c>
      <c r="D9270">
        <v>49459</v>
      </c>
      <c r="E9270">
        <v>0.33</v>
      </c>
      <c r="F9270" t="s">
        <v>8</v>
      </c>
      <c r="G9270">
        <v>40.182062999999999</v>
      </c>
      <c r="H9270">
        <v>-105.93332700000001</v>
      </c>
      <c r="I9270" s="1">
        <v>43738</v>
      </c>
      <c r="J9270">
        <f>DATEDIF(C9270,I9270,"D")</f>
        <v>12326</v>
      </c>
    </row>
    <row r="9271" spans="1:10" x14ac:dyDescent="0.2">
      <c r="A9271">
        <v>5101298</v>
      </c>
      <c r="B9271">
        <v>266.27</v>
      </c>
      <c r="C9271" s="2">
        <v>31412</v>
      </c>
      <c r="D9271">
        <v>49308.427329999999</v>
      </c>
      <c r="E9271">
        <v>0.33</v>
      </c>
      <c r="F9271" t="s">
        <v>8</v>
      </c>
      <c r="G9271">
        <v>40.181505999999999</v>
      </c>
      <c r="H9271">
        <v>-105.93210500000001</v>
      </c>
      <c r="I9271" s="1">
        <v>43738</v>
      </c>
      <c r="J9271">
        <f>DATEDIF(C9271,I9271,"D")</f>
        <v>12326</v>
      </c>
    </row>
    <row r="9272" spans="1:10" x14ac:dyDescent="0.2">
      <c r="A9272">
        <v>5104055</v>
      </c>
      <c r="B9272">
        <v>266.45</v>
      </c>
      <c r="C9272" s="2">
        <v>20374</v>
      </c>
      <c r="D9272">
        <v>31258</v>
      </c>
      <c r="E9272">
        <v>23686098480</v>
      </c>
      <c r="F9272" t="s">
        <v>8</v>
      </c>
      <c r="G9272">
        <v>40.148114</v>
      </c>
      <c r="H9272">
        <v>-105.86599200000001</v>
      </c>
      <c r="I9272" s="1">
        <v>43738</v>
      </c>
      <c r="J9272">
        <f>DATEDIF(C9272,I9272,"D")</f>
        <v>23364</v>
      </c>
    </row>
    <row r="9273" spans="1:10" x14ac:dyDescent="0.2">
      <c r="A9273">
        <v>5100678</v>
      </c>
      <c r="B9273">
        <v>267.07</v>
      </c>
      <c r="C9273" s="2">
        <v>20374</v>
      </c>
      <c r="D9273">
        <v>31258</v>
      </c>
      <c r="E9273">
        <v>1100</v>
      </c>
      <c r="F9273" t="s">
        <v>8</v>
      </c>
      <c r="G9273">
        <v>40.182586999999998</v>
      </c>
      <c r="H9273">
        <v>-105.87054500000001</v>
      </c>
      <c r="I9273" s="1">
        <v>43738</v>
      </c>
      <c r="J9273">
        <f>DATEDIF(C9273,I9273,"D")</f>
        <v>23364</v>
      </c>
    </row>
    <row r="9274" spans="1:10" x14ac:dyDescent="0.2">
      <c r="A9274">
        <v>5100830</v>
      </c>
      <c r="B9274">
        <v>272.23</v>
      </c>
      <c r="C9274" s="2">
        <v>13824</v>
      </c>
      <c r="D9274">
        <v>30870.27706</v>
      </c>
      <c r="E9274">
        <v>1.5</v>
      </c>
      <c r="F9274" t="s">
        <v>8</v>
      </c>
      <c r="G9274">
        <v>40.188029</v>
      </c>
      <c r="H9274">
        <v>-105.859016</v>
      </c>
      <c r="I9274" s="1">
        <v>43738</v>
      </c>
      <c r="J9274">
        <f>DATEDIF(C9274,I9274,"D")</f>
        <v>29914</v>
      </c>
    </row>
    <row r="9275" spans="1:10" x14ac:dyDescent="0.2">
      <c r="A9275">
        <v>5102064</v>
      </c>
      <c r="B9275">
        <v>272.56</v>
      </c>
      <c r="C9275" s="2">
        <v>5556</v>
      </c>
      <c r="D9275">
        <v>23454.231619999999</v>
      </c>
      <c r="E9275">
        <v>0.46</v>
      </c>
      <c r="F9275" t="s">
        <v>8</v>
      </c>
      <c r="G9275">
        <v>40.204599000000002</v>
      </c>
      <c r="H9275">
        <v>-105.836612</v>
      </c>
      <c r="I9275" s="1">
        <v>43738</v>
      </c>
      <c r="J9275">
        <f>DATEDIF(C9275,I9275,"D")</f>
        <v>38182</v>
      </c>
    </row>
    <row r="9276" spans="1:10" x14ac:dyDescent="0.2">
      <c r="A9276">
        <v>5102065</v>
      </c>
      <c r="B9276">
        <v>272.56</v>
      </c>
      <c r="C9276" s="2">
        <v>5556</v>
      </c>
      <c r="D9276">
        <v>23454.231619999999</v>
      </c>
      <c r="E9276">
        <v>0.15</v>
      </c>
      <c r="F9276" t="s">
        <v>8</v>
      </c>
      <c r="G9276">
        <v>40.204599000000002</v>
      </c>
      <c r="H9276">
        <v>-105.836612</v>
      </c>
      <c r="I9276" s="1">
        <v>43738</v>
      </c>
      <c r="J9276">
        <f>DATEDIF(C9276,I9276,"D")</f>
        <v>38182</v>
      </c>
    </row>
    <row r="9277" spans="1:10" x14ac:dyDescent="0.2">
      <c r="A9277">
        <v>5102069</v>
      </c>
      <c r="B9277">
        <v>272.61</v>
      </c>
      <c r="C9277" s="2">
        <v>32142</v>
      </c>
      <c r="D9277">
        <v>50313</v>
      </c>
      <c r="E9277">
        <v>50</v>
      </c>
      <c r="F9277" t="s">
        <v>8</v>
      </c>
      <c r="G9277">
        <v>40.205623000000003</v>
      </c>
      <c r="H9277">
        <v>-105.83743800000001</v>
      </c>
      <c r="I9277" s="1">
        <v>43738</v>
      </c>
      <c r="J9277">
        <f>DATEDIF(C9277,I9277,"D")</f>
        <v>11596</v>
      </c>
    </row>
    <row r="9278" spans="1:10" x14ac:dyDescent="0.2">
      <c r="A9278">
        <v>5103695</v>
      </c>
      <c r="B9278">
        <v>272.87</v>
      </c>
      <c r="C9278" s="2">
        <v>20374</v>
      </c>
      <c r="D9278">
        <v>31258</v>
      </c>
      <c r="E9278">
        <v>856781640</v>
      </c>
      <c r="F9278" t="s">
        <v>8</v>
      </c>
      <c r="G9278">
        <v>40.207197999999998</v>
      </c>
      <c r="H9278">
        <v>-105.841576</v>
      </c>
      <c r="I9278" s="1">
        <v>43738</v>
      </c>
      <c r="J9278">
        <f>DATEDIF(C9278,I9278,"D")</f>
        <v>23364</v>
      </c>
    </row>
    <row r="9279" spans="1:10" x14ac:dyDescent="0.2">
      <c r="A9279">
        <v>5101363</v>
      </c>
      <c r="B9279">
        <v>274.23</v>
      </c>
      <c r="C9279" s="2">
        <v>36525</v>
      </c>
      <c r="D9279">
        <v>54749</v>
      </c>
      <c r="E9279">
        <v>1.6E-2</v>
      </c>
      <c r="F9279" t="s">
        <v>8</v>
      </c>
      <c r="G9279">
        <v>40.240923000000002</v>
      </c>
      <c r="H9279">
        <v>-105.819284</v>
      </c>
      <c r="I9279" s="1">
        <v>43738</v>
      </c>
      <c r="J9279">
        <f>DATEDIF(C9279,I9279,"D")</f>
        <v>7213</v>
      </c>
    </row>
    <row r="9280" spans="1:10" x14ac:dyDescent="0.2">
      <c r="A9280">
        <v>5100776</v>
      </c>
      <c r="B9280">
        <v>275.57</v>
      </c>
      <c r="C9280" s="2">
        <v>5556</v>
      </c>
      <c r="D9280">
        <v>23454.233120000001</v>
      </c>
      <c r="E9280">
        <v>8.35</v>
      </c>
      <c r="F9280" t="s">
        <v>8</v>
      </c>
      <c r="G9280">
        <v>40.220405999999997</v>
      </c>
      <c r="H9280">
        <v>-105.86574400000001</v>
      </c>
      <c r="I9280" s="1">
        <v>43738</v>
      </c>
      <c r="J9280">
        <f>DATEDIF(C9280,I9280,"D")</f>
        <v>38182</v>
      </c>
    </row>
    <row r="9281" spans="1:10" x14ac:dyDescent="0.2">
      <c r="A9281">
        <v>5100654</v>
      </c>
      <c r="B9281">
        <v>277.43</v>
      </c>
      <c r="C9281" s="2">
        <v>13824</v>
      </c>
      <c r="D9281">
        <v>30870.264579999999</v>
      </c>
      <c r="E9281">
        <v>5</v>
      </c>
      <c r="F9281" t="s">
        <v>8</v>
      </c>
      <c r="G9281">
        <v>40.245607999999997</v>
      </c>
      <c r="H9281">
        <v>-105.86701600000001</v>
      </c>
      <c r="I9281" s="1">
        <v>43738</v>
      </c>
      <c r="J9281">
        <f>DATEDIF(C9281,I9281,"D")</f>
        <v>29914</v>
      </c>
    </row>
    <row r="9282" spans="1:10" x14ac:dyDescent="0.2">
      <c r="A9282">
        <v>5102068</v>
      </c>
      <c r="B9282">
        <v>277.89</v>
      </c>
      <c r="C9282" s="2">
        <v>32142</v>
      </c>
      <c r="D9282">
        <v>50313</v>
      </c>
      <c r="E9282">
        <v>18</v>
      </c>
      <c r="F9282" t="s">
        <v>8</v>
      </c>
      <c r="G9282">
        <v>40.251897</v>
      </c>
      <c r="H9282">
        <v>-105.867814</v>
      </c>
      <c r="I9282" s="1">
        <v>43738</v>
      </c>
      <c r="J9282">
        <f>DATEDIF(C9282,I9282,"D")</f>
        <v>11596</v>
      </c>
    </row>
    <row r="9283" spans="1:10" x14ac:dyDescent="0.2">
      <c r="A9283">
        <v>5100848</v>
      </c>
      <c r="B9283">
        <v>277.89</v>
      </c>
      <c r="C9283" s="2">
        <v>2415</v>
      </c>
      <c r="D9283">
        <v>18941</v>
      </c>
      <c r="E9283">
        <v>150</v>
      </c>
      <c r="F9283" t="s">
        <v>8</v>
      </c>
      <c r="G9283">
        <v>40.251868999999999</v>
      </c>
      <c r="H9283">
        <v>-105.867817</v>
      </c>
      <c r="I9283" s="1">
        <v>43738</v>
      </c>
      <c r="J9283">
        <f>DATEDIF(C9283,I9283,"D")</f>
        <v>41323</v>
      </c>
    </row>
    <row r="9284" spans="1:10" x14ac:dyDescent="0.2">
      <c r="A9284">
        <v>5100703</v>
      </c>
      <c r="B9284">
        <v>280.51</v>
      </c>
      <c r="C9284" s="2">
        <v>5556</v>
      </c>
      <c r="D9284">
        <v>23454.232059999998</v>
      </c>
      <c r="E9284">
        <v>2.5</v>
      </c>
      <c r="F9284" t="s">
        <v>8</v>
      </c>
      <c r="G9284">
        <v>40.272416</v>
      </c>
      <c r="H9284">
        <v>-105.852582</v>
      </c>
      <c r="I9284" s="1">
        <v>43738</v>
      </c>
      <c r="J9284">
        <f>DATEDIF(C9284,I9284,"D")</f>
        <v>38182</v>
      </c>
    </row>
    <row r="9285" spans="1:10" x14ac:dyDescent="0.2">
      <c r="A9285">
        <v>5100703</v>
      </c>
      <c r="B9285">
        <v>280.51</v>
      </c>
      <c r="C9285" s="2">
        <v>4233</v>
      </c>
      <c r="D9285">
        <v>20676.154760000001</v>
      </c>
      <c r="E9285">
        <v>3.875</v>
      </c>
      <c r="F9285" t="s">
        <v>8</v>
      </c>
      <c r="G9285">
        <v>40.272416</v>
      </c>
      <c r="H9285">
        <v>-105.852582</v>
      </c>
      <c r="I9285" s="1">
        <v>43738</v>
      </c>
      <c r="J9285">
        <f>DATEDIF(C9285,I9285,"D")</f>
        <v>39505</v>
      </c>
    </row>
    <row r="9286" spans="1:10" x14ac:dyDescent="0.2">
      <c r="A9286">
        <v>5101361</v>
      </c>
      <c r="B9286">
        <v>280.70999999999998</v>
      </c>
      <c r="C9286" s="2">
        <v>26664</v>
      </c>
      <c r="D9286">
        <v>38593</v>
      </c>
      <c r="E9286">
        <v>7.1999999999999995E-2</v>
      </c>
      <c r="F9286" t="s">
        <v>8</v>
      </c>
      <c r="G9286">
        <v>40.265929</v>
      </c>
      <c r="H9286">
        <v>-105.821207</v>
      </c>
      <c r="I9286" s="1">
        <v>43738</v>
      </c>
      <c r="J9286">
        <f>DATEDIF(C9286,I9286,"D")</f>
        <v>17074</v>
      </c>
    </row>
    <row r="9287" spans="1:10" x14ac:dyDescent="0.2">
      <c r="A9287">
        <v>5101362</v>
      </c>
      <c r="B9287">
        <v>280.70999999999998</v>
      </c>
      <c r="C9287" s="2">
        <v>26664</v>
      </c>
      <c r="D9287">
        <v>38593</v>
      </c>
      <c r="E9287">
        <v>7.1999999999999995E-2</v>
      </c>
      <c r="F9287" t="s">
        <v>8</v>
      </c>
      <c r="G9287">
        <v>40.265582999999999</v>
      </c>
      <c r="H9287">
        <v>-105.821212</v>
      </c>
      <c r="I9287" s="1">
        <v>43738</v>
      </c>
      <c r="J9287">
        <f>DATEDIF(C9287,I9287,"D")</f>
        <v>17074</v>
      </c>
    </row>
    <row r="9288" spans="1:10" x14ac:dyDescent="0.2">
      <c r="A9288">
        <v>5104051</v>
      </c>
      <c r="B9288">
        <v>281.45</v>
      </c>
      <c r="C9288" s="2">
        <v>43100</v>
      </c>
      <c r="D9288">
        <v>60996.39993</v>
      </c>
      <c r="E9288">
        <v>1899216</v>
      </c>
      <c r="F9288" t="s">
        <v>8</v>
      </c>
      <c r="G9288">
        <v>40.280673</v>
      </c>
      <c r="H9288">
        <v>-105.85704800000001</v>
      </c>
      <c r="I9288" s="1">
        <v>43738</v>
      </c>
      <c r="J9288">
        <f>DATEDIF(C9288,I9288,"D")</f>
        <v>638</v>
      </c>
    </row>
    <row r="9289" spans="1:10" x14ac:dyDescent="0.2">
      <c r="A9289">
        <v>5104051</v>
      </c>
      <c r="B9289">
        <v>281.45</v>
      </c>
      <c r="C9289" s="2">
        <v>30316</v>
      </c>
      <c r="D9289">
        <v>48212.39993</v>
      </c>
      <c r="E9289">
        <v>3158100</v>
      </c>
      <c r="F9289" t="s">
        <v>8</v>
      </c>
      <c r="G9289">
        <v>40.280673</v>
      </c>
      <c r="H9289">
        <v>-105.85704800000001</v>
      </c>
      <c r="I9289" s="1">
        <v>43738</v>
      </c>
      <c r="J9289">
        <f>DATEDIF(C9289,I9289,"D")</f>
        <v>13422</v>
      </c>
    </row>
    <row r="9290" spans="1:10" x14ac:dyDescent="0.2">
      <c r="A9290">
        <v>5100605</v>
      </c>
      <c r="B9290">
        <v>282.25</v>
      </c>
      <c r="C9290" s="2">
        <v>14674</v>
      </c>
      <c r="D9290">
        <v>32353.270100000002</v>
      </c>
      <c r="E9290">
        <v>0.1628</v>
      </c>
      <c r="F9290" t="s">
        <v>8</v>
      </c>
      <c r="G9290">
        <v>40.285409000000001</v>
      </c>
      <c r="H9290">
        <v>-105.851045</v>
      </c>
      <c r="I9290" s="1">
        <v>43738</v>
      </c>
      <c r="J9290">
        <f>DATEDIF(C9290,I9290,"D")</f>
        <v>29064</v>
      </c>
    </row>
    <row r="9291" spans="1:10" x14ac:dyDescent="0.2">
      <c r="A9291">
        <v>5100605</v>
      </c>
      <c r="B9291">
        <v>282.25</v>
      </c>
      <c r="C9291" s="2">
        <v>14674</v>
      </c>
      <c r="D9291">
        <v>32335.270100000002</v>
      </c>
      <c r="E9291">
        <v>3.8372000000000002</v>
      </c>
      <c r="F9291" t="s">
        <v>8</v>
      </c>
      <c r="G9291">
        <v>40.285409000000001</v>
      </c>
      <c r="H9291">
        <v>-105.851045</v>
      </c>
      <c r="I9291" s="1">
        <v>43738</v>
      </c>
      <c r="J9291">
        <f>DATEDIF(C9291,I9291,"D")</f>
        <v>29064</v>
      </c>
    </row>
    <row r="9292" spans="1:10" x14ac:dyDescent="0.2">
      <c r="A9292">
        <v>5104038</v>
      </c>
      <c r="B9292">
        <v>282.27</v>
      </c>
      <c r="C9292" s="2">
        <v>27759</v>
      </c>
      <c r="D9292">
        <v>45655.438020000001</v>
      </c>
      <c r="E9292">
        <v>130680</v>
      </c>
      <c r="F9292" t="s">
        <v>8</v>
      </c>
      <c r="G9292">
        <v>40.285696999999999</v>
      </c>
      <c r="H9292">
        <v>-105.856039</v>
      </c>
      <c r="I9292" s="1">
        <v>43738</v>
      </c>
      <c r="J9292">
        <f>DATEDIF(C9292,I9292,"D")</f>
        <v>15979</v>
      </c>
    </row>
    <row r="9293" spans="1:10" x14ac:dyDescent="0.2">
      <c r="A9293">
        <v>5101118</v>
      </c>
      <c r="B9293">
        <v>282.27</v>
      </c>
      <c r="C9293" s="2">
        <v>25933</v>
      </c>
      <c r="D9293">
        <v>43829.432670000002</v>
      </c>
      <c r="E9293">
        <v>1.2330000000000001</v>
      </c>
      <c r="F9293" t="s">
        <v>8</v>
      </c>
      <c r="G9293">
        <v>40.287239999999997</v>
      </c>
      <c r="H9293">
        <v>-105.855277</v>
      </c>
      <c r="I9293" s="1">
        <v>43738</v>
      </c>
      <c r="J9293">
        <f>DATEDIF(C9293,I9293,"D")</f>
        <v>17805</v>
      </c>
    </row>
    <row r="9294" spans="1:10" x14ac:dyDescent="0.2">
      <c r="A9294">
        <v>5103596</v>
      </c>
      <c r="B9294">
        <v>282.27999999999997</v>
      </c>
      <c r="C9294" s="2">
        <v>39447</v>
      </c>
      <c r="D9294">
        <v>59685.583469999998</v>
      </c>
      <c r="E9294">
        <v>41382</v>
      </c>
      <c r="F9294" t="s">
        <v>8</v>
      </c>
      <c r="G9294">
        <v>40.288820999999999</v>
      </c>
      <c r="H9294">
        <v>-105.857349</v>
      </c>
      <c r="I9294" s="1">
        <v>43738</v>
      </c>
      <c r="J9294">
        <f>DATEDIF(C9294,I9294,"D")</f>
        <v>4291</v>
      </c>
    </row>
    <row r="9295" spans="1:10" x14ac:dyDescent="0.2">
      <c r="A9295">
        <v>5103596</v>
      </c>
      <c r="B9295">
        <v>282.27999999999997</v>
      </c>
      <c r="C9295" s="2">
        <v>39447</v>
      </c>
      <c r="D9295">
        <v>57607</v>
      </c>
      <c r="E9295">
        <v>272250</v>
      </c>
      <c r="F9295" t="s">
        <v>8</v>
      </c>
      <c r="G9295">
        <v>40.288820999999999</v>
      </c>
      <c r="H9295">
        <v>-105.857349</v>
      </c>
      <c r="I9295" s="1">
        <v>43738</v>
      </c>
      <c r="J9295">
        <f>DATEDIF(C9295,I9295,"D")</f>
        <v>4291</v>
      </c>
    </row>
    <row r="9296" spans="1:10" x14ac:dyDescent="0.2">
      <c r="A9296">
        <v>5104047</v>
      </c>
      <c r="B9296">
        <v>283.81</v>
      </c>
      <c r="C9296" s="2">
        <v>27759</v>
      </c>
      <c r="D9296">
        <v>45943</v>
      </c>
      <c r="E9296">
        <v>1698840</v>
      </c>
      <c r="F9296" t="s">
        <v>8</v>
      </c>
      <c r="G9296">
        <v>40.294227999999997</v>
      </c>
      <c r="H9296">
        <v>-105.857889</v>
      </c>
      <c r="I9296" s="1">
        <v>43738</v>
      </c>
      <c r="J9296">
        <f>DATEDIF(C9296,I9296,"D")</f>
        <v>15979</v>
      </c>
    </row>
    <row r="9297" spans="1:10" x14ac:dyDescent="0.2">
      <c r="A9297">
        <v>5101120</v>
      </c>
      <c r="B9297">
        <v>283.87</v>
      </c>
      <c r="C9297" s="2">
        <v>39447</v>
      </c>
      <c r="D9297">
        <v>57607</v>
      </c>
      <c r="E9297">
        <v>0.5</v>
      </c>
      <c r="F9297" t="s">
        <v>8</v>
      </c>
      <c r="G9297">
        <v>40.296548000000001</v>
      </c>
      <c r="H9297">
        <v>-105.85778500000001</v>
      </c>
      <c r="I9297" s="1">
        <v>43738</v>
      </c>
      <c r="J9297">
        <f>DATEDIF(C9297,I9297,"D")</f>
        <v>4291</v>
      </c>
    </row>
    <row r="9298" spans="1:10" x14ac:dyDescent="0.2">
      <c r="A9298">
        <v>5101120</v>
      </c>
      <c r="B9298">
        <v>283.87</v>
      </c>
      <c r="C9298" s="2">
        <v>28125</v>
      </c>
      <c r="D9298">
        <v>46020.25417</v>
      </c>
      <c r="E9298">
        <v>4</v>
      </c>
      <c r="F9298" t="s">
        <v>8</v>
      </c>
      <c r="G9298">
        <v>40.296548000000001</v>
      </c>
      <c r="H9298">
        <v>-105.85778500000001</v>
      </c>
      <c r="I9298" s="1">
        <v>43738</v>
      </c>
      <c r="J9298">
        <f>DATEDIF(C9298,I9298,"D")</f>
        <v>15613</v>
      </c>
    </row>
    <row r="9299" spans="1:10" x14ac:dyDescent="0.2">
      <c r="A9299">
        <v>5101065</v>
      </c>
      <c r="B9299">
        <v>283.88</v>
      </c>
      <c r="C9299" s="2">
        <v>27759</v>
      </c>
      <c r="D9299">
        <v>45655.438020000001</v>
      </c>
      <c r="E9299">
        <v>0.25</v>
      </c>
      <c r="F9299" t="s">
        <v>8</v>
      </c>
      <c r="G9299">
        <v>40.292109000000004</v>
      </c>
      <c r="H9299">
        <v>-105.860833</v>
      </c>
      <c r="I9299" s="1">
        <v>43738</v>
      </c>
      <c r="J9299">
        <f>DATEDIF(C9299,I9299,"D")</f>
        <v>15979</v>
      </c>
    </row>
    <row r="9300" spans="1:10" x14ac:dyDescent="0.2">
      <c r="A9300">
        <v>5101071</v>
      </c>
      <c r="B9300">
        <v>283.89</v>
      </c>
      <c r="C9300" s="2">
        <v>25568</v>
      </c>
      <c r="D9300">
        <v>43622.425589999999</v>
      </c>
      <c r="E9300">
        <v>3.4</v>
      </c>
      <c r="F9300" t="s">
        <v>8</v>
      </c>
      <c r="G9300">
        <v>40.292861000000002</v>
      </c>
      <c r="H9300">
        <v>-105.861594</v>
      </c>
      <c r="I9300" s="1">
        <v>43738</v>
      </c>
      <c r="J9300">
        <f>DATEDIF(C9300,I9300,"D")</f>
        <v>18170</v>
      </c>
    </row>
    <row r="9301" spans="1:10" x14ac:dyDescent="0.2">
      <c r="A9301">
        <v>5101202</v>
      </c>
      <c r="B9301">
        <v>283.89</v>
      </c>
      <c r="C9301" s="2">
        <v>39447</v>
      </c>
      <c r="D9301">
        <v>57607</v>
      </c>
      <c r="E9301">
        <v>0.5</v>
      </c>
      <c r="F9301" t="s">
        <v>8</v>
      </c>
      <c r="G9301">
        <v>40.292861000000002</v>
      </c>
      <c r="H9301">
        <v>-105.861594</v>
      </c>
      <c r="I9301" s="1">
        <v>43738</v>
      </c>
      <c r="J9301">
        <f>DATEDIF(C9301,I9301,"D")</f>
        <v>4291</v>
      </c>
    </row>
    <row r="9302" spans="1:10" x14ac:dyDescent="0.2">
      <c r="A9302">
        <v>5101142</v>
      </c>
      <c r="B9302">
        <v>284.47000000000003</v>
      </c>
      <c r="C9302" s="2">
        <v>28125</v>
      </c>
      <c r="D9302">
        <v>46020.344539999998</v>
      </c>
      <c r="E9302">
        <v>1</v>
      </c>
      <c r="F9302" t="s">
        <v>8</v>
      </c>
      <c r="G9302">
        <v>40.299413999999999</v>
      </c>
      <c r="H9302">
        <v>-105.860805</v>
      </c>
      <c r="I9302" s="1">
        <v>43738</v>
      </c>
      <c r="J9302">
        <f>DATEDIF(C9302,I9302,"D")</f>
        <v>15613</v>
      </c>
    </row>
    <row r="9303" spans="1:10" x14ac:dyDescent="0.2">
      <c r="A9303">
        <v>5101095</v>
      </c>
      <c r="B9303">
        <v>284.77</v>
      </c>
      <c r="C9303" s="2">
        <v>37256</v>
      </c>
      <c r="D9303">
        <v>55152.416369999999</v>
      </c>
      <c r="E9303">
        <v>1.9E-2</v>
      </c>
      <c r="F9303" t="s">
        <v>8</v>
      </c>
      <c r="G9303">
        <v>40.301752999999998</v>
      </c>
      <c r="H9303">
        <v>-105.860525</v>
      </c>
      <c r="I9303" s="1">
        <v>43738</v>
      </c>
      <c r="J9303">
        <f>DATEDIF(C9303,I9303,"D")</f>
        <v>6482</v>
      </c>
    </row>
    <row r="9304" spans="1:10" x14ac:dyDescent="0.2">
      <c r="A9304">
        <v>5102041</v>
      </c>
      <c r="B9304">
        <v>291.08999999999997</v>
      </c>
      <c r="C9304" s="2">
        <v>28125</v>
      </c>
      <c r="D9304">
        <v>46097</v>
      </c>
      <c r="E9304">
        <v>9583200</v>
      </c>
      <c r="F9304" t="s">
        <v>8</v>
      </c>
      <c r="G9304">
        <v>40.331201</v>
      </c>
      <c r="H9304">
        <v>-105.94369500000001</v>
      </c>
      <c r="I9304" s="1">
        <v>43738</v>
      </c>
      <c r="J9304">
        <f>DATEDIF(C9304,I9304,"D")</f>
        <v>15613</v>
      </c>
    </row>
    <row r="9305" spans="1:10" x14ac:dyDescent="0.2">
      <c r="A9305">
        <v>5103682</v>
      </c>
      <c r="B9305">
        <v>291.10000000000002</v>
      </c>
      <c r="C9305" s="2">
        <v>19305</v>
      </c>
      <c r="D9305">
        <v>37177</v>
      </c>
      <c r="E9305">
        <v>83199.599999999991</v>
      </c>
      <c r="F9305" t="s">
        <v>8</v>
      </c>
      <c r="G9305">
        <v>40.337846999999996</v>
      </c>
      <c r="H9305">
        <v>-105.860598</v>
      </c>
      <c r="I9305" s="1">
        <v>43738</v>
      </c>
      <c r="J9305">
        <f>DATEDIF(C9305,I9305,"D")</f>
        <v>24433</v>
      </c>
    </row>
    <row r="9306" spans="1:10" x14ac:dyDescent="0.2">
      <c r="A9306">
        <v>5102040</v>
      </c>
      <c r="B9306">
        <v>292.61</v>
      </c>
      <c r="C9306" s="2">
        <v>28125</v>
      </c>
      <c r="D9306">
        <v>46097</v>
      </c>
      <c r="E9306">
        <v>696960</v>
      </c>
      <c r="F9306" t="s">
        <v>8</v>
      </c>
      <c r="G9306">
        <v>40.351132</v>
      </c>
      <c r="H9306">
        <v>-105.921511</v>
      </c>
      <c r="I9306" s="1">
        <v>43738</v>
      </c>
      <c r="J9306">
        <f>DATEDIF(C9306,I9306,"D")</f>
        <v>15613</v>
      </c>
    </row>
    <row r="9307" spans="1:10" x14ac:dyDescent="0.2">
      <c r="A9307">
        <v>5101000</v>
      </c>
      <c r="B9307">
        <v>293.01</v>
      </c>
      <c r="C9307" s="2">
        <v>26449</v>
      </c>
      <c r="D9307">
        <v>41487</v>
      </c>
      <c r="E9307">
        <v>2.1</v>
      </c>
      <c r="F9307" t="s">
        <v>8</v>
      </c>
      <c r="G9307">
        <v>40.354768</v>
      </c>
      <c r="H9307">
        <v>-105.86188900000001</v>
      </c>
      <c r="I9307" s="1">
        <v>43738</v>
      </c>
      <c r="J9307">
        <f>DATEDIF(C9307,I9307,"D")</f>
        <v>17289</v>
      </c>
    </row>
    <row r="9308" spans="1:10" x14ac:dyDescent="0.2">
      <c r="A9308">
        <v>5100988</v>
      </c>
      <c r="B9308">
        <v>293.64999999999998</v>
      </c>
      <c r="C9308" s="2">
        <v>26450</v>
      </c>
      <c r="D9308">
        <v>43621.42368</v>
      </c>
      <c r="E9308">
        <v>0.08</v>
      </c>
      <c r="F9308" t="s">
        <v>8</v>
      </c>
      <c r="G9308">
        <v>40.357944000000003</v>
      </c>
      <c r="H9308">
        <v>-105.867906</v>
      </c>
      <c r="I9308" s="1">
        <v>43738</v>
      </c>
      <c r="J9308">
        <f>DATEDIF(C9308,I9308,"D")</f>
        <v>17288</v>
      </c>
    </row>
    <row r="9309" spans="1:10" x14ac:dyDescent="0.2">
      <c r="A9309">
        <v>5101192</v>
      </c>
      <c r="B9309">
        <v>294.98</v>
      </c>
      <c r="C9309" s="2">
        <v>19305</v>
      </c>
      <c r="D9309">
        <v>34241.257189999997</v>
      </c>
      <c r="E9309">
        <v>2</v>
      </c>
      <c r="F9309" t="s">
        <v>8</v>
      </c>
      <c r="G9309">
        <v>40.368015</v>
      </c>
      <c r="H9309">
        <v>-105.856864</v>
      </c>
      <c r="I9309" s="1">
        <v>43738</v>
      </c>
      <c r="J9309">
        <f>DATEDIF(C9309,I9309,"D")</f>
        <v>24433</v>
      </c>
    </row>
    <row r="9310" spans="1:10" x14ac:dyDescent="0.2">
      <c r="A9310">
        <v>5100713</v>
      </c>
      <c r="B9310">
        <v>295.04000000000002</v>
      </c>
      <c r="C9310" s="2">
        <v>19305</v>
      </c>
      <c r="D9310">
        <v>34241.257189999997</v>
      </c>
      <c r="E9310">
        <v>1</v>
      </c>
      <c r="F9310" t="s">
        <v>8</v>
      </c>
      <c r="G9310">
        <v>40.367550000000001</v>
      </c>
      <c r="H9310">
        <v>-105.862567</v>
      </c>
      <c r="I9310" s="1">
        <v>43738</v>
      </c>
      <c r="J9310">
        <f>DATEDIF(C9310,I9310,"D")</f>
        <v>24433</v>
      </c>
    </row>
    <row r="9311" spans="1:10" x14ac:dyDescent="0.2">
      <c r="A9311">
        <v>5101189</v>
      </c>
      <c r="B9311">
        <v>295.3</v>
      </c>
      <c r="C9311" s="2">
        <v>19305</v>
      </c>
      <c r="D9311">
        <v>34241.257189999997</v>
      </c>
      <c r="E9311">
        <v>0.5</v>
      </c>
      <c r="F9311" t="s">
        <v>8</v>
      </c>
      <c r="G9311">
        <v>40.370922999999998</v>
      </c>
      <c r="H9311">
        <v>-105.861447</v>
      </c>
      <c r="I9311" s="1">
        <v>43738</v>
      </c>
      <c r="J9311">
        <f>DATEDIF(C9311,I9311,"D")</f>
        <v>24433</v>
      </c>
    </row>
    <row r="9312" spans="1:10" x14ac:dyDescent="0.2">
      <c r="A9312">
        <v>5101190</v>
      </c>
      <c r="B9312">
        <v>295.3</v>
      </c>
      <c r="C9312" s="2">
        <v>19305</v>
      </c>
      <c r="D9312">
        <v>34241.257189999997</v>
      </c>
      <c r="E9312">
        <v>5.4</v>
      </c>
      <c r="F9312" t="s">
        <v>8</v>
      </c>
      <c r="G9312">
        <v>40.370933999999998</v>
      </c>
      <c r="H9312">
        <v>-105.861524</v>
      </c>
      <c r="I9312" s="1">
        <v>43738</v>
      </c>
      <c r="J9312">
        <f>DATEDIF(C9312,I9312,"D")</f>
        <v>24433</v>
      </c>
    </row>
    <row r="9313" spans="1:10" x14ac:dyDescent="0.2">
      <c r="A9313">
        <v>5101191</v>
      </c>
      <c r="B9313">
        <v>295.32</v>
      </c>
      <c r="C9313" s="2">
        <v>19305</v>
      </c>
      <c r="D9313">
        <v>34241.257189999997</v>
      </c>
      <c r="E9313">
        <v>2.65</v>
      </c>
      <c r="F9313" t="s">
        <v>8</v>
      </c>
      <c r="G9313">
        <v>40.371515000000002</v>
      </c>
      <c r="H9313">
        <v>-105.85904600000001</v>
      </c>
      <c r="I9313" s="1">
        <v>43738</v>
      </c>
      <c r="J9313">
        <f>DATEDIF(C9313,I9313,"D")</f>
        <v>24433</v>
      </c>
    </row>
    <row r="9314" spans="1:10" x14ac:dyDescent="0.2">
      <c r="A9314">
        <v>5100712</v>
      </c>
      <c r="B9314">
        <v>295.36</v>
      </c>
      <c r="C9314" s="2">
        <v>19305</v>
      </c>
      <c r="D9314">
        <v>34241.251239999998</v>
      </c>
      <c r="E9314">
        <v>0.06</v>
      </c>
      <c r="F9314" t="s">
        <v>8</v>
      </c>
      <c r="G9314">
        <v>40.373095999999997</v>
      </c>
      <c r="H9314">
        <v>-105.862115</v>
      </c>
      <c r="I9314" s="1">
        <v>43738</v>
      </c>
      <c r="J9314">
        <f>DATEDIF(C9314,I9314,"D")</f>
        <v>24433</v>
      </c>
    </row>
    <row r="9315" spans="1:10" x14ac:dyDescent="0.2">
      <c r="A9315">
        <v>5100744</v>
      </c>
      <c r="B9315">
        <v>295.36</v>
      </c>
      <c r="C9315" s="2">
        <v>19305</v>
      </c>
      <c r="D9315">
        <v>34241.26814</v>
      </c>
      <c r="E9315">
        <v>0.08</v>
      </c>
      <c r="F9315" t="s">
        <v>8</v>
      </c>
      <c r="G9315">
        <v>40.372456999999997</v>
      </c>
      <c r="H9315">
        <v>-105.862656</v>
      </c>
      <c r="I9315" s="1">
        <v>43738</v>
      </c>
      <c r="J9315">
        <f>DATEDIF(C9315,I9315,"D")</f>
        <v>24433</v>
      </c>
    </row>
    <row r="9316" spans="1:10" x14ac:dyDescent="0.2">
      <c r="A9316">
        <v>5102046</v>
      </c>
      <c r="B9316">
        <v>295.58</v>
      </c>
      <c r="C9316" s="2">
        <v>28125</v>
      </c>
      <c r="D9316">
        <v>46097</v>
      </c>
      <c r="E9316">
        <v>740520</v>
      </c>
      <c r="F9316" t="s">
        <v>8</v>
      </c>
      <c r="G9316">
        <v>40.380992999999997</v>
      </c>
      <c r="H9316">
        <v>-105.93762</v>
      </c>
      <c r="I9316" s="1">
        <v>43738</v>
      </c>
      <c r="J9316">
        <f>DATEDIF(C9316,I9316,"D")</f>
        <v>15613</v>
      </c>
    </row>
    <row r="9317" spans="1:10" x14ac:dyDescent="0.2">
      <c r="A9317">
        <v>5101355</v>
      </c>
      <c r="B9317">
        <v>296.67</v>
      </c>
      <c r="C9317" s="2">
        <v>26664</v>
      </c>
      <c r="D9317">
        <v>23766</v>
      </c>
      <c r="E9317">
        <v>0.54200000000000004</v>
      </c>
      <c r="F9317" t="s">
        <v>8</v>
      </c>
      <c r="G9317">
        <v>40.380335000000002</v>
      </c>
      <c r="H9317">
        <v>-105.848781</v>
      </c>
      <c r="I9317" s="1">
        <v>43738</v>
      </c>
      <c r="J9317">
        <f>DATEDIF(C9317,I9317,"D")</f>
        <v>17074</v>
      </c>
    </row>
    <row r="9318" spans="1:10" x14ac:dyDescent="0.2">
      <c r="A9318">
        <v>5101358</v>
      </c>
      <c r="B9318">
        <v>297.98</v>
      </c>
      <c r="C9318" s="2">
        <v>26664</v>
      </c>
      <c r="D9318">
        <v>28718</v>
      </c>
      <c r="E9318">
        <v>1.2</v>
      </c>
      <c r="F9318" t="s">
        <v>8</v>
      </c>
      <c r="G9318">
        <v>40.394522000000002</v>
      </c>
      <c r="H9318">
        <v>-105.841672</v>
      </c>
      <c r="I9318" s="1">
        <v>43738</v>
      </c>
      <c r="J9318">
        <f>DATEDIF(C9318,I9318,"D")</f>
        <v>17074</v>
      </c>
    </row>
    <row r="9319" spans="1:10" x14ac:dyDescent="0.2">
      <c r="A9319">
        <v>5101359</v>
      </c>
      <c r="B9319">
        <v>298.76</v>
      </c>
      <c r="C9319" s="2">
        <v>26664</v>
      </c>
      <c r="D9319">
        <v>28576</v>
      </c>
      <c r="E9319">
        <v>6.6</v>
      </c>
      <c r="F9319" t="s">
        <v>8</v>
      </c>
      <c r="G9319">
        <v>40.401463999999997</v>
      </c>
      <c r="H9319">
        <v>-105.84399999999999</v>
      </c>
      <c r="I9319" s="1">
        <v>43738</v>
      </c>
      <c r="J9319">
        <f>DATEDIF(C9319,I9319,"D")</f>
        <v>17074</v>
      </c>
    </row>
    <row r="9320" spans="1:10" x14ac:dyDescent="0.2">
      <c r="A9320">
        <v>5101357</v>
      </c>
      <c r="B9320">
        <v>299.44</v>
      </c>
      <c r="C9320" s="2">
        <v>26664</v>
      </c>
      <c r="D9320">
        <v>29462</v>
      </c>
      <c r="E9320">
        <v>7.75</v>
      </c>
      <c r="F9320" t="s">
        <v>8</v>
      </c>
      <c r="G9320">
        <v>40.405448999999997</v>
      </c>
      <c r="H9320">
        <v>-105.84572900000001</v>
      </c>
      <c r="I9320" s="1">
        <v>43738</v>
      </c>
      <c r="J9320">
        <f>DATEDIF(C9320,I9320,"D")</f>
        <v>17074</v>
      </c>
    </row>
    <row r="9321" spans="1:10" x14ac:dyDescent="0.2">
      <c r="A9321">
        <v>5101356</v>
      </c>
      <c r="B9321">
        <v>300.14999999999998</v>
      </c>
      <c r="C9321" s="2">
        <v>26664</v>
      </c>
      <c r="D9321">
        <v>23766</v>
      </c>
      <c r="E9321">
        <v>0.3</v>
      </c>
      <c r="F9321" t="s">
        <v>8</v>
      </c>
      <c r="G9321">
        <v>40.418298</v>
      </c>
      <c r="H9321">
        <v>-105.816211</v>
      </c>
      <c r="I9321" s="1">
        <v>43738</v>
      </c>
      <c r="J9321">
        <f>DATEDIF(C9321,I9321,"D")</f>
        <v>17074</v>
      </c>
    </row>
    <row r="9322" spans="1:10" x14ac:dyDescent="0.2">
      <c r="A9322">
        <v>5104601</v>
      </c>
      <c r="B9322">
        <v>305.63</v>
      </c>
      <c r="C9322" s="2">
        <v>2415</v>
      </c>
      <c r="D9322">
        <v>14854</v>
      </c>
      <c r="E9322">
        <v>524.6</v>
      </c>
      <c r="F9322" t="s">
        <v>8</v>
      </c>
      <c r="G9322">
        <v>40.476500000000001</v>
      </c>
      <c r="H9322">
        <v>-105.822919</v>
      </c>
      <c r="I9322" s="1">
        <v>43738</v>
      </c>
      <c r="J9322">
        <f>DATEDIF(C9322,I9322,"D")</f>
        <v>41323</v>
      </c>
    </row>
  </sheetData>
  <autoFilter ref="A1:J9322" xr:uid="{00000000-0009-0000-0000-000000000000}">
    <sortState xmlns:xlrd2="http://schemas.microsoft.com/office/spreadsheetml/2017/richdata2" ref="A71:J9315">
      <sortCondition descending="1" ref="D1:D9322"/>
    </sortState>
  </autoFilter>
  <sortState xmlns:xlrd2="http://schemas.microsoft.com/office/spreadsheetml/2017/richdata2" ref="A2:J9322">
    <sortCondition ref="B2:B9322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CDSS_WaterRights_analysis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Ananya Gangadhar</cp:lastModifiedBy>
  <dcterms:created xsi:type="dcterms:W3CDTF">2020-08-06T18:53:23Z</dcterms:created>
  <dcterms:modified xsi:type="dcterms:W3CDTF">2021-04-22T21:44:44Z</dcterms:modified>
</cp:coreProperties>
</file>